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305025\Desktop\SET DOC\ELCID on Aug 7, 26\TH\FS Q1_20 Report-THAI\"/>
    </mc:Choice>
  </mc:AlternateContent>
  <xr:revisionPtr revIDLastSave="0" documentId="8_{550842D4-0841-4C12-93BF-B1B98F10216C}" xr6:coauthVersionLast="47" xr6:coauthVersionMax="47" xr10:uidLastSave="{00000000-0000-0000-0000-000000000000}"/>
  <bookViews>
    <workbookView xWindow="-108" yWindow="-108" windowWidth="23256" windowHeight="13896" tabRatio="839" xr2:uid="{00000000-000D-0000-FFFF-FFFF00000000}"/>
  </bookViews>
  <sheets>
    <sheet name="SFP 3-5" sheetId="1" r:id="rId1"/>
    <sheet name="SOCI 3m 6-7 " sheetId="13" r:id="rId2"/>
    <sheet name="SOCI 6m 8-9" sheetId="2" r:id="rId3"/>
    <sheet name="ConsoFS25_10" sheetId="11" r:id="rId4"/>
    <sheet name="ConsoFS26_11" sheetId="8" r:id="rId5"/>
    <sheet name="CH-Separate 2025_12" sheetId="12" r:id="rId6"/>
    <sheet name="CH-Separate 2026_13" sheetId="9" r:id="rId7"/>
    <sheet name="CF 14-15" sheetId="7" r:id="rId8"/>
  </sheets>
  <definedNames>
    <definedName name="_" localSheetId="7" hidden="1">#REF!</definedName>
    <definedName name="_" localSheetId="5" hidden="1">#REF!</definedName>
    <definedName name="_" localSheetId="6" hidden="1">#REF!</definedName>
    <definedName name="_" localSheetId="3" hidden="1">#REF!</definedName>
    <definedName name="_" localSheetId="4" hidden="1">#REF!</definedName>
    <definedName name="_" hidden="1">#REF!</definedName>
    <definedName name="___ASA1" localSheetId="1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SCB1">#REF!</definedName>
    <definedName name="___SCB2">#REF!</definedName>
    <definedName name="__123Graph_D" localSheetId="7" hidden="1">#REF!</definedName>
    <definedName name="__123Graph_D" localSheetId="5" hidden="1">#REF!</definedName>
    <definedName name="__123Graph_D" localSheetId="6" hidden="1">#REF!</definedName>
    <definedName name="__123Graph_D" localSheetId="3" hidden="1">#REF!</definedName>
    <definedName name="__123Graph_D" localSheetId="4" hidden="1">#REF!</definedName>
    <definedName name="__123Graph_D" hidden="1">#REF!</definedName>
    <definedName name="__aq4">#REF!</definedName>
    <definedName name="__aq678">#REF!</definedName>
    <definedName name="__ASA1" localSheetId="1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gh1">#REF!</definedName>
    <definedName name="__S4">#REF!</definedName>
    <definedName name="__SCB1">#REF!</definedName>
    <definedName name="__SCB2">#REF!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xlnm.Print_Area_35">NA()</definedName>
    <definedName name="__xlnm.Print_Titles_4">(#REF!,#REF!)</definedName>
    <definedName name="_197_2.3">#REF!</definedName>
    <definedName name="_aq34">#REF!</definedName>
    <definedName name="_aq4">#REF!</definedName>
    <definedName name="_aq678">#REF!</definedName>
    <definedName name="_ASA1" localSheetId="1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Example" hidden="1">#REF!</definedName>
    <definedName name="_Fill" localSheetId="5" hidden="1">#REF!</definedName>
    <definedName name="_Fill" localSheetId="6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 hidden="1">#REF!</definedName>
    <definedName name="_gh1">#REF!</definedName>
    <definedName name="_h2">#REF!</definedName>
    <definedName name="_kedar" hidden="1">#REF!</definedName>
    <definedName name="_Key1" localSheetId="5" hidden="1">#REF!</definedName>
    <definedName name="_Key1" localSheetId="6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6" hidden="1">#REF!</definedName>
    <definedName name="_Key2" localSheetId="3" hidden="1">#REF!</definedName>
    <definedName name="_Key2" localSheetId="4" hidden="1">#REF!</definedName>
    <definedName name="_Key2" hidden="1">#REF!</definedName>
    <definedName name="_Look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4">#REF!</definedName>
    <definedName name="_SCB1">#REF!</definedName>
    <definedName name="_SCB2">#REF!</definedName>
    <definedName name="_Series" hidden="1">#REF!</definedName>
    <definedName name="_Shading" hidden="1">#REF!</definedName>
    <definedName name="_Sort" localSheetId="5" hidden="1">#REF!</definedName>
    <definedName name="_Sort" localSheetId="6" hidden="1">#REF!</definedName>
    <definedName name="_Sort" localSheetId="3" hidden="1">#REF!</definedName>
    <definedName name="_Sort" localSheetId="4" hidden="1">#REF!</definedName>
    <definedName name="_Sort" hidden="1">#REF!</definedName>
    <definedName name="_Tax2">#REF!</definedName>
    <definedName name="A_HFS">NA()</definedName>
    <definedName name="A_HFS_1">NA()</definedName>
    <definedName name="A_HFS_2">NA()</definedName>
    <definedName name="A_HFS_3">NA()</definedName>
    <definedName name="a2q">#REF!</definedName>
    <definedName name="a3q">#REF!</definedName>
    <definedName name="aaa" localSheetId="5" hidden="1">#REF!</definedName>
    <definedName name="aaa" localSheetId="6" hidden="1">#REF!</definedName>
    <definedName name="aaa" localSheetId="3" hidden="1">#REF!</definedName>
    <definedName name="aaa" localSheetId="4" hidden="1">#REF!</definedName>
    <definedName name="aaa" hidden="1">#REF!</definedName>
    <definedName name="abcd">#REF!</definedName>
    <definedName name="adas" localSheetId="1" hidden="1">{"'Model'!$A$1:$N$53"}</definedName>
    <definedName name="adas" hidden="1">{"'Model'!$A$1:$N$53"}</definedName>
    <definedName name="ADM_EXP">NA()</definedName>
    <definedName name="ADM_EXP_1">NA()</definedName>
    <definedName name="ADM_EXP_2">NA()</definedName>
    <definedName name="ADM_EXP_3">NA()</definedName>
    <definedName name="administration_monthly_activity">NA()</definedName>
    <definedName name="afda">#REF!</definedName>
    <definedName name="afdwfrw">#REF!</definedName>
    <definedName name="AHFS_LIAB">NA()</definedName>
    <definedName name="Airport_Passenger_Mvmt_base_year">NA()</definedName>
    <definedName name="ake" hidden="1">#REF!</definedName>
    <definedName name="Ana_U_5">#REF!</definedName>
    <definedName name="AnnualHRDegradation">NA()</definedName>
    <definedName name="AnSheetStartDate">#REF!</definedName>
    <definedName name="aoe" localSheetId="1" hidden="1">{"'Model'!$A$1:$N$53"}</definedName>
    <definedName name="aoe" hidden="1">{"'Model'!$A$1:$N$53"}</definedName>
    <definedName name="aoee" localSheetId="1" hidden="1">{"'Model'!$A$1:$N$53"}</definedName>
    <definedName name="aoee" hidden="1">{"'Model'!$A$1:$N$53"}</definedName>
    <definedName name="art" localSheetId="5" hidden="1">#REF!</definedName>
    <definedName name="art" localSheetId="6" hidden="1">#REF!</definedName>
    <definedName name="art" localSheetId="3" hidden="1">#REF!</definedName>
    <definedName name="art" localSheetId="4" hidden="1">#REF!</definedName>
    <definedName name="art" hidden="1">#REF!</definedName>
    <definedName name="AS2DocOpenMode" hidden="1">"AS2DocumentEdit"</definedName>
    <definedName name="AS2ReportLS" hidden="1">1</definedName>
    <definedName name="AS2StaticLS" localSheetId="5" hidden="1">#REF!</definedName>
    <definedName name="AS2StaticLS" localSheetId="6" hidden="1">#REF!</definedName>
    <definedName name="AS2StaticLS" localSheetId="3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6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fre" hidden="1">#REF!</definedName>
    <definedName name="asffa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T" localSheetId="5" hidden="1">#REF!</definedName>
    <definedName name="AT" localSheetId="6" hidden="1">#REF!</definedName>
    <definedName name="AT" localSheetId="3" hidden="1">#REF!</definedName>
    <definedName name="AT" localSheetId="4" hidden="1">#REF!</definedName>
    <definedName name="AT" hidden="1">#REF!</definedName>
    <definedName name="AVGPLJUL">NA()</definedName>
    <definedName name="awewert">IF(#REF!&lt;=5,INDEX(#REF!,(#REF!*5)-4),#REF!)</definedName>
    <definedName name="azsxdcfvg">IF(#REF!&lt;=5,INDEX(#REF!,(#REF!*5)-4),#REF!)</definedName>
    <definedName name="b" localSheetId="5" hidden="1">#REF!</definedName>
    <definedName name="b" localSheetId="6" hidden="1">#REF!</definedName>
    <definedName name="b" localSheetId="3" hidden="1">#REF!</definedName>
    <definedName name="b" localSheetId="4" hidden="1">#REF!</definedName>
    <definedName name="b" hidden="1">#REF!</definedName>
    <definedName name="baba" localSheetId="1" hidden="1">{"'Model'!$A$1:$N$53"}</definedName>
    <definedName name="baba" hidden="1">{"'Model'!$A$1:$N$53"}</definedName>
    <definedName name="Bank_Code">#REF!</definedName>
    <definedName name="Bank_Code1">#REF!</definedName>
    <definedName name="bb" localSheetId="5" hidden="1">#REF!</definedName>
    <definedName name="bb" localSheetId="6" hidden="1">#REF!</definedName>
    <definedName name="bb" localSheetId="3" hidden="1">#REF!</definedName>
    <definedName name="bb" localSheetId="4" hidden="1">#REF!</definedName>
    <definedName name="bb" hidden="1">#REF!</definedName>
    <definedName name="bbbb" localSheetId="1" hidden="1">{"'Model'!$A$1:$N$53"}</definedName>
    <definedName name="bbbb" hidden="1">{"'Model'!$A$1:$N$53"}</definedName>
    <definedName name="beau" localSheetId="1" hidden="1">{"'Model'!$A$1:$N$53"}</definedName>
    <definedName name="beau" hidden="1">{"'Model'!$A$1:$N$53"}</definedName>
    <definedName name="Beginning_Balance" localSheetId="1">-FV(#REF!/12,#REF!-1,-Monthly_Payment,#REF!)</definedName>
    <definedName name="Beginning_Balance">-FV(#REF!/12,#REF!-1,-Monthly_Payment,#REF!)</definedName>
    <definedName name="Beginning_Balance1" localSheetId="1">-FV(#REF!/12,#REF!-1,-Monthly_Payment,#REF!)</definedName>
    <definedName name="Beginning_Balance1">-FV(#REF!/12,#REF!-1,-Monthly_Payment,#REF!)</definedName>
    <definedName name="beua" localSheetId="1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_DEPN_ON_TAX_BASE">NA()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ud" hidden="1">#REF!</definedName>
    <definedName name="Capture_rate_table">NA()</definedName>
    <definedName name="cas">#REF!</definedName>
    <definedName name="CASH">NA()</definedName>
    <definedName name="CASH_1">NA()</definedName>
    <definedName name="CASH_2">NA()</definedName>
    <definedName name="CASH_3">NA()</definedName>
    <definedName name="Cash_and_cash_equivalents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cf" localSheetId="1" hidden="1">{"'Eng (page2)'!$A$1:$D$52"}</definedName>
    <definedName name="ccf" hidden="1">{"'Eng (page2)'!$A$1:$D$52"}</definedName>
    <definedName name="cf" localSheetId="1" hidden="1">{"'Eng (page2)'!$A$1:$D$52"}</definedName>
    <definedName name="cf" hidden="1">{"'Eng (page2)'!$A$1:$D$52"}</definedName>
    <definedName name="cfg">#REF!</definedName>
    <definedName name="CHAT" localSheetId="1" hidden="1">{"'WWW'!$A$1:$J$18"}</definedName>
    <definedName name="CHAT" hidden="1">{"'WWW'!$A$1:$J$18"}</definedName>
    <definedName name="cjcf" localSheetId="5" hidden="1">#REF!</definedName>
    <definedName name="cjcf" localSheetId="6" hidden="1">#REF!</definedName>
    <definedName name="cjcf" localSheetId="3" hidden="1">#REF!</definedName>
    <definedName name="cjcf" localSheetId="4" hidden="1">#REF!</definedName>
    <definedName name="cjcf" hidden="1">#REF!</definedName>
    <definedName name="Combine">#REF!</definedName>
    <definedName name="Commuters_base_pass_mvmts">NA()</definedName>
    <definedName name="Commuters_journeys_per_pass">NA()</definedName>
    <definedName name="commuters_revenue_monthly_activity">NA()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edHR">NA()</definedName>
    <definedName name="COR">NA()</definedName>
    <definedName name="COR_1">NA()</definedName>
    <definedName name="COR_2">NA()</definedName>
    <definedName name="COR_3">NA()</definedName>
    <definedName name="Country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i">NA()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dcd" localSheetId="1" hidden="1">{"'Model'!$A$1:$N$53"}</definedName>
    <definedName name="csdcd" hidden="1">{"'Model'!$A$1:$N$53"}</definedName>
    <definedName name="CtnAmortEnd">NA()</definedName>
    <definedName name="CtnEndDate">#REF!</definedName>
    <definedName name="CtnIntOnlyEnd">NA()</definedName>
    <definedName name="Curr">#REF!</definedName>
    <definedName name="CUSTOMER">#REF!</definedName>
    <definedName name="cvcxvsvad" localSheetId="1" hidden="1">{"'Model'!$A$1:$N$53"}</definedName>
    <definedName name="cvcxvsvad" hidden="1">{"'Model'!$A$1:$N$53"}</definedName>
    <definedName name="CWIPApr04">NA()</definedName>
    <definedName name="D" localSheetId="5" hidden="1">#REF!</definedName>
    <definedName name="D" localSheetId="6" hidden="1">#REF!</definedName>
    <definedName name="D" localSheetId="3" hidden="1">#REF!</definedName>
    <definedName name="D" localSheetId="4" hidden="1">#REF!</definedName>
    <definedName name="D" hidden="1">#REF!</definedName>
    <definedName name="daa" localSheetId="1" hidden="1">{"'Model'!$A$1:$N$53"}</definedName>
    <definedName name="daa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01">#REF!</definedName>
    <definedName name="Data02">#REF!</definedName>
    <definedName name="Data03">#REF!</definedName>
    <definedName name="Data04">#REF!</definedName>
    <definedName name="Data05">#REF!</definedName>
    <definedName name="_xlnm.Database">#REF!</definedName>
    <definedName name="Date">#REF!</definedName>
    <definedName name="dates">#REF!</definedName>
    <definedName name="dcds" localSheetId="1" hidden="1">{"'Model'!$A$1:$N$53"}</definedName>
    <definedName name="dcds" hidden="1">{"'Model'!$A$1:$N$53"}</definedName>
    <definedName name="dd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a">#REF!</definedName>
    <definedName name="DDDD" hidden="1">#REF!</definedName>
    <definedName name="Debt_arrangement_fee">NA()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P">NA()</definedName>
    <definedName name="DEP_1">NA()</definedName>
    <definedName name="DEP_2">NA()</definedName>
    <definedName name="DEP_3">NA()</definedName>
    <definedName name="desc">#REF!</definedName>
    <definedName name="df" localSheetId="5" hidden="1">#REF!</definedName>
    <definedName name="df" localSheetId="6" hidden="1">#REF!</definedName>
    <definedName name="df" localSheetId="3" hidden="1">#REF!</definedName>
    <definedName name="df" localSheetId="4" hidden="1">#REF!</definedName>
    <definedName name="df" hidden="1">#REF!</definedName>
    <definedName name="dfgh1">#REF!</definedName>
    <definedName name="dfsawa" localSheetId="5" hidden="1">#REF!</definedName>
    <definedName name="dfsawa" localSheetId="6" hidden="1">#REF!</definedName>
    <definedName name="dfsawa" localSheetId="3" hidden="1">#REF!</definedName>
    <definedName name="dfsawa" localSheetId="4" hidden="1">#REF!</definedName>
    <definedName name="dfsawa" hidden="1">#REF!</definedName>
    <definedName name="Div">#REF!</definedName>
    <definedName name="DKK">#REF!</definedName>
    <definedName name="Domestic_base_Pass_mvmts">NA()</definedName>
    <definedName name="Domestic_journeys_per_pass">NA()</definedName>
    <definedName name="ds" localSheetId="1" hidden="1">{"'Model'!$A$1:$N$53"}</definedName>
    <definedName name="ds" hidden="1">{"'Model'!$A$1:$N$53"}</definedName>
    <definedName name="dsa">#REF!</definedName>
    <definedName name="dsad" localSheetId="1" hidden="1">{"'Model'!$A$1:$N$53"}</definedName>
    <definedName name="dsad" hidden="1">{"'Model'!$A$1:$N$53"}</definedName>
    <definedName name="dscds" localSheetId="1" hidden="1">{"'Model'!$A$1:$N$53"}</definedName>
    <definedName name="dscds" hidden="1">{"'Model'!$A$1:$N$53"}</definedName>
    <definedName name="dt">IF(#REF!&lt;=5,INDEX(#REF!,(#REF!*5)-4),#REF!)</definedName>
    <definedName name="dtest">#REF!,#REF!</definedName>
    <definedName name="DTL">NA()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e" localSheetId="1" hidden="1">{"'Eng (page2)'!$A$1:$D$52"}</definedName>
    <definedName name="e" hidden="1">{"'Eng (page2)'!$A$1:$D$52"}</definedName>
    <definedName name="Early">#REF!</definedName>
    <definedName name="End_date">#REF!</definedName>
    <definedName name="endDate">#REF!</definedName>
    <definedName name="Ending" localSheetId="1">-FV(#REF!/12,#REF!,-Monthly_Payment,#REF!)</definedName>
    <definedName name="Ending">-FV(#REF!/12,#REF!,-Monthly_Payment,#REF!)</definedName>
    <definedName name="Ending_Balance" localSheetId="1">-FV(#REF!/12,#REF!,-Monthly_Payment,#REF!)</definedName>
    <definedName name="Ending_Balance">-FV(#REF!/12,#REF!,-Monthly_Payment,#REF!)</definedName>
    <definedName name="Equity_Underwriting_Fee">NA()</definedName>
    <definedName name="Error">NA()</definedName>
    <definedName name="ert" localSheetId="5" hidden="1">#REF!</definedName>
    <definedName name="ert" localSheetId="6" hidden="1">#REF!</definedName>
    <definedName name="ert" localSheetId="3" hidden="1">#REF!</definedName>
    <definedName name="ert" localSheetId="4" hidden="1">#REF!</definedName>
    <definedName name="ert" hidden="1">#REF!</definedName>
    <definedName name="ertfy">#REF!</definedName>
    <definedName name="ertyui">IF(#REF!&lt;=5,INDEX(#REF!,(#REF!*5)-4),#REF!)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ae">IF(#REF!&lt;=5,INDEX(#REF!,(#REF!*5)-4),#REF!)</definedName>
    <definedName name="exc" localSheetId="1" hidden="1">{"'Eng (page2)'!$A$1:$D$52"}</definedName>
    <definedName name="exc" hidden="1">{"'Eng (page2)'!$A$1:$D$52"}</definedName>
    <definedName name="F" localSheetId="5" hidden="1">#REF!</definedName>
    <definedName name="F" localSheetId="6" hidden="1">#REF!</definedName>
    <definedName name="F" localSheetId="3" hidden="1">#REF!</definedName>
    <definedName name="F" localSheetId="4" hidden="1">#REF!</definedName>
    <definedName name="F" hidden="1">#REF!</definedName>
    <definedName name="fa">IF(#REF!&lt;=5,INDEX(#REF!,(#REF!*5)-4),#REF!)</definedName>
    <definedName name="fac_corridor_fee_monthly_activity">NA()</definedName>
    <definedName name="falmn">#REF!</definedName>
    <definedName name="fbf" localSheetId="1" hidden="1">{"'Model'!$A$1:$N$53"}</definedName>
    <definedName name="fbf" hidden="1">{"'Model'!$A$1:$N$53"}</definedName>
    <definedName name="fdfdfhjdf" localSheetId="5" hidden="1">#REF!</definedName>
    <definedName name="fdfdfhjdf" localSheetId="6" hidden="1">#REF!</definedName>
    <definedName name="fdfdfhjdf" localSheetId="3" hidden="1">#REF!</definedName>
    <definedName name="fdfdfhjdf" localSheetId="4" hidden="1">#REF!</definedName>
    <definedName name="fdfdfhjdf" hidden="1">#REF!</definedName>
    <definedName name="fff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gdg">#REF!</definedName>
    <definedName name="fgdp" localSheetId="1" hidden="1">{"'Eng (page2)'!$A$1:$D$52"}</definedName>
    <definedName name="fgdp" hidden="1">{"'Eng (page2)'!$A$1:$D$52"}</definedName>
    <definedName name="fgdsfdsf" hidden="1">#REF!</definedName>
    <definedName name="file" localSheetId="1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scial_Current_Forecast">#REF!</definedName>
    <definedName name="Fiscial_Prior_Forecast">#REF!</definedName>
    <definedName name="Fiscial_Year">#REF!</definedName>
    <definedName name="g" localSheetId="1" hidden="1">{"'Eng (page2)'!$A$1:$D$52"}</definedName>
    <definedName name="g" hidden="1">{"'Eng (page2)'!$A$1:$D$52"}</definedName>
    <definedName name="g4hds">#REF!</definedName>
    <definedName name="gch">#REF!</definedName>
    <definedName name="GeoAsset2009">NA()</definedName>
    <definedName name="GG" localSheetId="1" hidden="1">{"'Model'!$A$1:$N$53"}</definedName>
    <definedName name="GG" hidden="1">{"'Model'!$A$1:$N$53"}</definedName>
    <definedName name="gggggf">#REF!</definedName>
    <definedName name="Graph_Key">NA()</definedName>
    <definedName name="Graph_Variables">NA()</definedName>
    <definedName name="Greeters_base_pass_mvmts">NA()</definedName>
    <definedName name="Greeters_journeys_per_pass">NA()</definedName>
    <definedName name="greeters_revenue_monthly_activity">NA()</definedName>
    <definedName name="Group1">#REF!</definedName>
    <definedName name="Header_Row">ROW(#REF!)</definedName>
    <definedName name="Header_Row_Back">ROW(#REF!)</definedName>
    <definedName name="hitech" localSheetId="5" hidden="1">#REF!</definedName>
    <definedName name="hitech" localSheetId="6" hidden="1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6" hidden="1">#REF!</definedName>
    <definedName name="hjk" localSheetId="3" hidden="1">#REF!</definedName>
    <definedName name="hjk" localSheetId="4" hidden="1">#REF!</definedName>
    <definedName name="hjk" hidden="1">#REF!</definedName>
    <definedName name="hjvkn">#REF!</definedName>
    <definedName name="HK\" localSheetId="1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RegradationFlag">NA()</definedName>
    <definedName name="HTML_CodePage" hidden="1">874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>#REF!</definedName>
    <definedName name="InitialHR">NA()</definedName>
    <definedName name="INTASS">NA()</definedName>
    <definedName name="Interest">-IPMT(#REF!/12,#REF!,#REF!,#REF!)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troPrintArea" hidden="1">#REF!</definedName>
    <definedName name="INV">NA()</definedName>
    <definedName name="INV_1">NA()</definedName>
    <definedName name="INV_2">NA()</definedName>
    <definedName name="INV_3">NA()</definedName>
    <definedName name="INVENTORIES">NA()</definedName>
    <definedName name="INVENTORIES_1">NA()</definedName>
    <definedName name="INVENTORIES_2">NA()</definedName>
    <definedName name="INVENTORIES_3">NA()</definedName>
    <definedName name="iopo" localSheetId="1" hidden="1">{"'Model'!$A$1:$N$53"}</definedName>
    <definedName name="iopo" hidden="1">{"'Model'!$A$1:$N$53"}</definedName>
    <definedName name="IP_NBV">NA()</definedName>
    <definedName name="ISC">NA()</definedName>
    <definedName name="jas">#REF!</definedName>
    <definedName name="JC_ENTITY">NA()</definedName>
    <definedName name="JCE_LNSTK">NA()</definedName>
    <definedName name="JCE_QTD">NA()</definedName>
    <definedName name="JCE_UNQTD">NA()</definedName>
    <definedName name="ji">#REF!</definedName>
    <definedName name="jj" localSheetId="1" hidden="1">{"'Model'!$A$1:$N$53"}</definedName>
    <definedName name="jj" hidden="1">{"'Model'!$A$1:$N$53"}</definedName>
    <definedName name="joy">#REF!</definedName>
    <definedName name="K2.1">#REF!</definedName>
    <definedName name="kdfkdo" localSheetId="5" hidden="1">#REF!</definedName>
    <definedName name="kdfkdo" localSheetId="6" hidden="1">#REF!</definedName>
    <definedName name="kdfkdo" localSheetId="3" hidden="1">#REF!</definedName>
    <definedName name="kdfkdo" localSheetId="4" hidden="1">#REF!</definedName>
    <definedName name="kdfkdo" hidden="1">#REF!</definedName>
    <definedName name="ked" localSheetId="1" hidden="1">{"'Model'!$A$1:$N$53"}</definedName>
    <definedName name="ked" hidden="1">{"'Model'!$A$1:$N$53"}</definedName>
    <definedName name="KeyM">#REF!</definedName>
    <definedName name="kk" localSheetId="5" hidden="1">#REF!</definedName>
    <definedName name="kk" localSheetId="6" hidden="1">#REF!</definedName>
    <definedName name="kk" localSheetId="3" hidden="1">#REF!</definedName>
    <definedName name="kk" localSheetId="4" hidden="1">#REF!</definedName>
    <definedName name="kk" hidden="1">#REF!</definedName>
    <definedName name="KKK" localSheetId="1" hidden="1">{"'Model'!$A$1:$N$53"}</definedName>
    <definedName name="KKK" hidden="1">{"'Model'!$A$1:$N$53"}</definedName>
    <definedName name="L_AHFS">NA()</definedName>
    <definedName name="L_AHFS_1">NA()</definedName>
    <definedName name="L_AHFS_2">NA()</definedName>
    <definedName name="L_AHFS_3">NA()</definedName>
    <definedName name="Last_Row" localSheetId="1">IF('SOCI 3m 6-7 '!Values_Entered,Header_Row+Number_of_Payments,Header_Row)</definedName>
    <definedName name="Last_Row">IF(Values_Entered,Header_Row+Number_of_Payments,Header_Row)</definedName>
    <definedName name="limcount">3</definedName>
    <definedName name="LIT">#REF!</definedName>
    <definedName name="lkjh">#REF!</definedName>
    <definedName name="ll">#REF!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D_HFD">NA()</definedName>
    <definedName name="LND_HFD_1">NA()</definedName>
    <definedName name="LND_HFD_2">NA()</definedName>
    <definedName name="LND_HFD_3">NA()</definedName>
    <definedName name="loadM50">NA()</definedName>
    <definedName name="loadNa">NA()</definedName>
    <definedName name="Loan_Amount">#REF!</definedName>
    <definedName name="Loan_Not_Paid" localSheetId="1">IF('SOCI 3m 6-7 '!Payment_Number&lt;=Number_of_Payments,1,0)</definedName>
    <definedName name="Loan_Not_Paid">IF(Payment_Number&lt;=Number_of_Payments,1,0)</definedName>
    <definedName name="Loan_Start">#REF!</definedName>
    <definedName name="Loan_Years">#REF!</definedName>
    <definedName name="Loan1">#REF!</definedName>
    <definedName name="LOC">#REF!</definedName>
    <definedName name="LOCKUP_ACCOUNT">NA()</definedName>
    <definedName name="Long">#REF!</definedName>
    <definedName name="Long1">#REF!</definedName>
    <definedName name="LTERM_LIAB">NA()</definedName>
    <definedName name="LTERM_RBLES">NA()</definedName>
    <definedName name="LTRBLES">NA()</definedName>
    <definedName name="MaxSal">#REF!</definedName>
    <definedName name="MaxSalInc">#REF!</definedName>
    <definedName name="MIN_INT">NA()</definedName>
    <definedName name="MIN_INT_1">NA()</definedName>
    <definedName name="MIN_INT_2">NA()</definedName>
    <definedName name="MIN_INT_3">NA()</definedName>
    <definedName name="MinAge">#REF!</definedName>
    <definedName name="MinSal">#REF!</definedName>
    <definedName name="MinSalInc">#REF!</definedName>
    <definedName name="misgroup" hidden="1">#REF!</definedName>
    <definedName name="Missing">#REF!</definedName>
    <definedName name="mm" localSheetId="5" hidden="1">#REF!</definedName>
    <definedName name="mm" localSheetId="6" hidden="1">#REF!</definedName>
    <definedName name="mm" localSheetId="3" hidden="1">#REF!</definedName>
    <definedName name="mm" localSheetId="4" hidden="1">#REF!</definedName>
    <definedName name="mm" hidden="1">#REF!</definedName>
    <definedName name="mmm">#REF!</definedName>
    <definedName name="mnn">#REF!</definedName>
    <definedName name="Monthly_Payment">-PMT(#REF!/12,#REF!,#REF!)</definedName>
    <definedName name="mthi">#REF!</definedName>
    <definedName name="n" localSheetId="1" hidden="1">{"'Model'!$A$1:$N$53"}</definedName>
    <definedName name="n" hidden="1">{"'Model'!$A$1:$N$53"}</definedName>
    <definedName name="name">NA()</definedName>
    <definedName name="nan" localSheetId="1" hidden="1">{"'Model'!$A$1:$N$53"}</definedName>
    <definedName name="nan" hidden="1">{"'Model'!$A$1:$N$53"}</definedName>
    <definedName name="nbk">#REF!</definedName>
    <definedName name="nbvc">#REF!</definedName>
    <definedName name="new" localSheetId="1" hidden="1">{"'Model'!$A$1:$N$53"}</definedName>
    <definedName name="new" hidden="1">{"'Model'!$A$1:$N$53"}</definedName>
    <definedName name="NewAndCleanHR">NA()</definedName>
    <definedName name="nklnj">#REF!</definedName>
    <definedName name="nmkl">#REF!</definedName>
    <definedName name="nn" localSheetId="1" hidden="1">{"'Model'!$A$1:$N$53"}</definedName>
    <definedName name="nn" hidden="1">{"'Model'!$A$1:$N$53"}</definedName>
    <definedName name="nn_1">#REF!</definedName>
    <definedName name="nnnn" hidden="1">#REF!</definedName>
    <definedName name="Num_1">#REF!</definedName>
    <definedName name="Number_of_Payments">#REF!</definedName>
    <definedName name="NvsASD">"V2006-03-31"</definedName>
    <definedName name="NvsAutoDrillOk">"VN"</definedName>
    <definedName name="NvsElapsedTime">0.000170254628756084</definedName>
    <definedName name="NvsEndTime">36536.6505825232</definedName>
    <definedName name="NvsInstLang">"VENG"</definedName>
    <definedName name="NvsInstSpec">"%,FBUSINESS_UNIT,TLEGAL_ENTITIES,NENRGX_RETAIL_PTY_LTD"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PanelBusUnit">"V"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sValTbl.PRODUCT">"PRODUCT_TBL"</definedName>
    <definedName name="o">#REF!</definedName>
    <definedName name="ooo">#REF!</definedName>
    <definedName name="opyt" hidden="1">#REF!</definedName>
    <definedName name="ot" localSheetId="1" hidden="1">{"'WWW'!$A$1:$J$18"}</definedName>
    <definedName name="ot" hidden="1">{"'WWW'!$A$1:$J$18"}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investments">#REF!</definedName>
    <definedName name="Other_long_term_investments">#REF!</definedName>
    <definedName name="OTHER_PBLES">NA()</definedName>
    <definedName name="OTHER_PBLES_1">NA()</definedName>
    <definedName name="OTHER_PBLES_2">NA()</definedName>
    <definedName name="OTHER_PBLES_3">NA()</definedName>
    <definedName name="Other_receivables">#REF!</definedName>
    <definedName name="Others">#REF!</definedName>
    <definedName name="OTHINV_ST">NA()</definedName>
    <definedName name="oy">NA()</definedName>
    <definedName name="Payment_Date">DATE(YEAR(#REF!),MONTH(#REF!)+#REF!,DAY(#REF!))</definedName>
    <definedName name="Payment_Number" localSheetId="1">ROW()-Header_Row</definedName>
    <definedName name="Payment_Number">ROW()-Header_Row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ERIOD">NA()</definedName>
    <definedName name="PERIOD_1">#REF!</definedName>
    <definedName name="Periods">#REF!</definedName>
    <definedName name="PIP_DPN">NA()</definedName>
    <definedName name="PIP_DPN_1">NA()</definedName>
    <definedName name="PIP_DPN_2">NA()</definedName>
    <definedName name="PIP_DPN_3">NA()</definedName>
    <definedName name="PKEROIGTPTIYP">IF(#REF!,#REF!+#REF!,#REF!)</definedName>
    <definedName name="pl">#REF!</definedName>
    <definedName name="post" hidden="1">#REF!</definedName>
    <definedName name="PPE">NA()</definedName>
    <definedName name="PPE_NBV">NA()</definedName>
    <definedName name="ppp">#REF!</definedName>
    <definedName name="Principal">-PPMT(#REF!/12,#REF!,#REF!,#REF!)</definedName>
    <definedName name="_xlnm.Print_Area" localSheetId="7">'CF 14-15'!$A$1:$I$77</definedName>
    <definedName name="_xlnm.Print_Area" localSheetId="5">'CH-Separate 2025_12'!$A$1:$N$22</definedName>
    <definedName name="_xlnm.Print_Area" localSheetId="6">'CH-Separate 2026_13'!$A$1:$N$22</definedName>
    <definedName name="_xlnm.Print_Area" localSheetId="3">ConsoFS25_10!$A$1:$P$25</definedName>
    <definedName name="_xlnm.Print_Area" localSheetId="4">ConsoFS26_11!$A$1:$P$25</definedName>
    <definedName name="_xlnm.Print_Area" localSheetId="0">'SFP 3-5'!$A$1:$I$84</definedName>
    <definedName name="_xlnm.Print_Area" localSheetId="1">'SOCI 3m 6-7 '!$A$1:$I$61</definedName>
    <definedName name="_xlnm.Print_Area" localSheetId="2">'SOCI 6m 8-9'!$A$1:$I$61</definedName>
    <definedName name="_xlnm.Print_Area">#REF!</definedName>
    <definedName name="_xlnm.Print_Titles">#REF!</definedName>
    <definedName name="promoters_fee_monthly_activity">NA()</definedName>
    <definedName name="PROPERTIES">NA()</definedName>
    <definedName name="Proposals">NA()</definedName>
    <definedName name="PRYR_Period_12">NA()</definedName>
    <definedName name="PRYR_Period_13">NA()</definedName>
    <definedName name="Purchase_of_Gas">NA()</definedName>
    <definedName name="q" localSheetId="1" hidden="1">{"'Model'!$A$1:$N$53"}</definedName>
    <definedName name="q" hidden="1">{"'Model'!$A$1:$N$53"}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 localSheetId="1" hidden="1">{#N/A,#N/A,FALSE,"Macro2"}</definedName>
    <definedName name="qq" hidden="1">{#N/A,#N/A,FALSE,"Macro2"}</definedName>
    <definedName name="qqq">#REF!</definedName>
    <definedName name="QtrSheetStartDate">#REF!</definedName>
    <definedName name="qw" localSheetId="5" hidden="1">#REF!</definedName>
    <definedName name="qw" localSheetId="6" hidden="1">#REF!</definedName>
    <definedName name="qw" localSheetId="3" hidden="1">#REF!</definedName>
    <definedName name="qw" localSheetId="4" hidden="1">#REF!</definedName>
    <definedName name="qw" hidden="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easonTable">#REF!</definedName>
    <definedName name="_xlnm.Recorder">#REF!</definedName>
    <definedName name="REL_CO_PBLES">NA()</definedName>
    <definedName name="REL_CO_PBLES_1">NA()</definedName>
    <definedName name="REL_CO_PBLES_2">NA()</definedName>
    <definedName name="REL_CO_PBLES_3">NA()</definedName>
    <definedName name="RESERVES">NA()</definedName>
    <definedName name="RESERVES_1">NA()</definedName>
    <definedName name="RESERVES_2">NA()</definedName>
    <definedName name="RESERVES_3">NA()</definedName>
    <definedName name="Resign">#REF!</definedName>
    <definedName name="RET_BEN">NA()</definedName>
    <definedName name="RET_BEN_1">NA()</definedName>
    <definedName name="RET_BEN_2">NA()</definedName>
    <definedName name="RET_BEN_3">NA()</definedName>
    <definedName name="Retire">#REF!</definedName>
    <definedName name="REV">NA()</definedName>
    <definedName name="REV_1">NA()</definedName>
    <definedName name="REV_2">NA()</definedName>
    <definedName name="REV_3">NA()</definedName>
    <definedName name="rewa">#REF!</definedName>
    <definedName name="rewfre" localSheetId="1" hidden="1">{"'Model'!$A$1:$N$53"}</definedName>
    <definedName name="rewfre" hidden="1">{"'Model'!$A$1:$N$53"}</definedName>
    <definedName name="RM">#REF!</definedName>
    <definedName name="rty" localSheetId="5" hidden="1">#REF!</definedName>
    <definedName name="rty" localSheetId="6" hidden="1">#REF!</definedName>
    <definedName name="rty" localSheetId="3" hidden="1">#REF!</definedName>
    <definedName name="rty" localSheetId="4" hidden="1">#REF!</definedName>
    <definedName name="rty" hidden="1">#REF!</definedName>
    <definedName name="SAL">#REF!</definedName>
    <definedName name="sale0403">#REF!</definedName>
    <definedName name="sale0404">#REF!</definedName>
    <definedName name="SALE0502">#REF!</definedName>
    <definedName name="SAPBEXsysID">"BWP"</definedName>
    <definedName name="SAPBEXwbID">"3RN3XGDOGI0E5YX5SPNLSRQCY"</definedName>
    <definedName name="sd">NA()</definedName>
    <definedName name="sdds">#REF!</definedName>
    <definedName name="sdf" localSheetId="1" hidden="1">{"'Eng (page2)'!$A$1:$D$52"}</definedName>
    <definedName name="sdf" hidden="1">{"'Eng (page2)'!$A$1:$D$52"}</definedName>
    <definedName name="sdfg">#REF!</definedName>
    <definedName name="sdfghj">IF(#REF!&lt;=5,INDEX(#REF!,(#REF!*5)-4),#REF!)</definedName>
    <definedName name="sdsdf" localSheetId="5" hidden="1">#REF!</definedName>
    <definedName name="sdsdf" localSheetId="6" hidden="1">#REF!</definedName>
    <definedName name="sdsdf" localSheetId="3" hidden="1">#REF!</definedName>
    <definedName name="sdsdf" localSheetId="4" hidden="1">#REF!</definedName>
    <definedName name="sdsdf" hidden="1">#REF!</definedName>
    <definedName name="sedrtfg">#REF!</definedName>
    <definedName name="selectedFran">#REF!</definedName>
    <definedName name="selectedNSW">#REF!</definedName>
    <definedName name="selectedPortfolio">NA()</definedName>
    <definedName name="selectedVIC">#REF!</definedName>
    <definedName name="sencount">3</definedName>
    <definedName name="sfgrds" localSheetId="5" hidden="1">#REF!</definedName>
    <definedName name="sfgrds" localSheetId="6" hidden="1">#REF!</definedName>
    <definedName name="sfgrds" localSheetId="3" hidden="1">#REF!</definedName>
    <definedName name="sfgrds" localSheetId="4" hidden="1">#REF!</definedName>
    <definedName name="sfgrds" hidden="1">#REF!</definedName>
    <definedName name="SGA">#REF!</definedName>
    <definedName name="sheet1" localSheetId="5" hidden="1">#REF!</definedName>
    <definedName name="sheet1" localSheetId="6" hidden="1">#REF!</definedName>
    <definedName name="sheet1" localSheetId="3" hidden="1">#REF!</definedName>
    <definedName name="sheet1" localSheetId="4" hidden="1">#REF!</definedName>
    <definedName name="sheet1" hidden="1">#REF!</definedName>
    <definedName name="sheet11" localSheetId="5" hidden="1">#REF!</definedName>
    <definedName name="sheet11" localSheetId="6" hidden="1">#REF!</definedName>
    <definedName name="sheet11" localSheetId="3" hidden="1">#REF!</definedName>
    <definedName name="sheet11" localSheetId="4" hidden="1">#REF!</definedName>
    <definedName name="sheet11" hidden="1">#REF!</definedName>
    <definedName name="Short">#REF!</definedName>
    <definedName name="short1">#REF!</definedName>
    <definedName name="short2">#REF!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sawc">#REF!</definedName>
    <definedName name="ssfsdf" localSheetId="1">-FV(#REF!/12,#REF!-1,-Monthly_Payment,#REF!)</definedName>
    <definedName name="ssfsdf">-FV(#REF!/12,#REF!-1,-Monthly_Payment,#REF!)</definedName>
    <definedName name="sss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s">#REF!</definedName>
    <definedName name="sssss" hidden="1">#REF!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ubs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T_List">#REF!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X_2000">0.36</definedName>
    <definedName name="TAX_2001">0.34</definedName>
    <definedName name="TAX_2002">0.3</definedName>
    <definedName name="TAX_EXP">NA()</definedName>
    <definedName name="TAX_EXP_1">NA()</definedName>
    <definedName name="TAX_EXP_2">NA()</definedName>
    <definedName name="TAX_EXP_3">NA()</definedName>
    <definedName name="TAX_RATE">#REF!</definedName>
    <definedName name="TaxReserveProfile">NA()</definedName>
    <definedName name="tb">#REF!</definedName>
    <definedName name="Terminate">#REF!</definedName>
    <definedName name="test" localSheetId="1" hidden="1">{"'Model'!$A$1:$N$53"}</definedName>
    <definedName name="test" hidden="1">{"'Model'!$A$1:$N$53"}</definedName>
    <definedName name="TextRefCopyRangeCount" hidden="1">2</definedName>
    <definedName name="th">#REF!,#REF!</definedName>
    <definedName name="TL_LT">NA()</definedName>
    <definedName name="TL_LT_1">NA()</definedName>
    <definedName name="TL_LT_2">NA()</definedName>
    <definedName name="TL_LT_3">NA()</definedName>
    <definedName name="TOTAL_C_D">NA()</definedName>
    <definedName name="TOTAL_C_D_1">NA()</definedName>
    <definedName name="TOTAL_C_D_2">NA()</definedName>
    <definedName name="TOTAL_C_D_3">NA()</definedName>
    <definedName name="Trade_accounts_receivable">#REF!</definedName>
    <definedName name="TrancheAIntOnlyEnd">NA()</definedName>
    <definedName name="TSL_Share">NA()</definedName>
    <definedName name="tun" localSheetId="1" hidden="1">{"'Model'!$A$1:$N$53"}</definedName>
    <definedName name="tun" hidden="1">{"'Model'!$A$1:$N$53"}</definedName>
    <definedName name="u" localSheetId="1" hidden="1">{"'Model'!$A$1:$N$53"}</definedName>
    <definedName name="u" hidden="1">{"'Model'!$A$1:$N$53"}</definedName>
    <definedName name="US">#REF!</definedName>
    <definedName name="uuuu">#REF!</definedName>
    <definedName name="ValDate">#REF!</definedName>
    <definedName name="ValidAcctEl">NA()</definedName>
    <definedName name="ValidProd">NA()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cx" localSheetId="1" hidden="1">{"'Model'!$A$1:$N$53"}</definedName>
    <definedName name="vcx" hidden="1">{"'Model'!$A$1:$N$53"}</definedName>
    <definedName name="vdf">#REF!</definedName>
    <definedName name="vxvx" localSheetId="1" hidden="1">{"'Eng (page2)'!$A$1:$D$52"}</definedName>
    <definedName name="vxvx" hidden="1">{"'Eng (page2)'!$A$1:$D$52"}</definedName>
    <definedName name="w" localSheetId="5" hidden="1">#REF!</definedName>
    <definedName name="w" localSheetId="6" hidden="1">#REF!</definedName>
    <definedName name="w" localSheetId="3" hidden="1">#REF!</definedName>
    <definedName name="w" localSheetId="4" hidden="1">#REF!</definedName>
    <definedName name="w" hidden="1">#REF!</definedName>
    <definedName name="WDEWFCD" localSheetId="5" hidden="1">#REF!</definedName>
    <definedName name="WDEWFCD" localSheetId="6" hidden="1">#REF!</definedName>
    <definedName name="WDEWFCD" localSheetId="3" hidden="1">#REF!</definedName>
    <definedName name="WDEWFCD" localSheetId="4" hidden="1">#REF!</definedName>
    <definedName name="WDEWFCD" hidden="1">#REF!</definedName>
    <definedName name="we">#REF!</definedName>
    <definedName name="WIP">#REF!</definedName>
    <definedName name="WP">#REF!</definedName>
    <definedName name="wqwrr" localSheetId="1" hidden="1">{"'Eng (page2)'!$A$1:$D$52"}</definedName>
    <definedName name="wqwrr" hidden="1">{"'Eng (page2)'!$A$1:$D$52"}</definedName>
    <definedName name="wrn.3." localSheetId="1" hidden="1">{#N/A,#N/A,FALSE,"Macro2"}</definedName>
    <definedName name="wrn.3." hidden="1">{#N/A,#N/A,FALSE,"Macro2"}</definedName>
    <definedName name="wrn.Accounts._.schedules.">NA()</definedName>
    <definedName name="wrn.All._.schedules.">NA()</definedName>
    <definedName name="wrn.allprint.">NA()</definedName>
    <definedName name="wrn.balsheet.">NA()</definedName>
    <definedName name="wrn.Board._.Report.">NA()</definedName>
    <definedName name="wrn.capital.">NA()</definedName>
    <definedName name="wrn.cash.">NA()</definedName>
    <definedName name="wrn.DG._.Cost." localSheetId="1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>NA()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>NA()</definedName>
    <definedName name="wrn.MgtReport.">NA()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l.">NA()</definedName>
    <definedName name="wrn.print." localSheetId="1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sertchai." localSheetId="1" hidden="1">{#N/A,#N/A,FALSE,"Macro2"}</definedName>
    <definedName name="wrn.sertchai." hidden="1">{#N/A,#N/A,FALSE,"Macro2"}</definedName>
    <definedName name="wrn.tax._.schedules.">NA()</definedName>
    <definedName name="wrn1.opm">NA()</definedName>
    <definedName name="wrn2.allprint">NA()</definedName>
    <definedName name="wserdtrftgy">#REF!</definedName>
    <definedName name="x" localSheetId="5" hidden="1">#REF!</definedName>
    <definedName name="x" localSheetId="6" hidden="1">#REF!</definedName>
    <definedName name="x" localSheetId="3" hidden="1">#REF!</definedName>
    <definedName name="x" localSheetId="4" hidden="1">#REF!</definedName>
    <definedName name="x" hidden="1">#REF!</definedName>
    <definedName name="xfcg">#REF!</definedName>
    <definedName name="xx" hidden="1">#REF!</definedName>
    <definedName name="XXXX" localSheetId="1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EAR">NA()</definedName>
    <definedName name="YEAR_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3B3E038_AAE0_4F24_B01A_BCF5B017EAC3_.wvu.PrintArea" localSheetId="7" hidden="1">'CF 14-15'!$A$1:$I$72</definedName>
    <definedName name="Z_A3B3E038_AAE0_4F24_B01A_BCF5B017EAC3_.wvu.PrintArea" localSheetId="5" hidden="1">'CH-Separate 2025_12'!$A$1:$N$28</definedName>
    <definedName name="Z_A3B3E038_AAE0_4F24_B01A_BCF5B017EAC3_.wvu.PrintArea" localSheetId="6" hidden="1">'CH-Separate 2026_13'!$A$1:$N$21</definedName>
    <definedName name="Z_A3B3E038_AAE0_4F24_B01A_BCF5B017EAC3_.wvu.PrintArea" localSheetId="0" hidden="1">'SFP 3-5'!$A$1:$I$81</definedName>
    <definedName name="Z_A3B3E038_AAE0_4F24_B01A_BCF5B017EAC3_.wvu.PrintArea" localSheetId="1" hidden="1">'SOCI 3m 6-7 '!$A$1:$I$61</definedName>
    <definedName name="Z_A3B3E038_AAE0_4F24_B01A_BCF5B017EAC3_.wvu.PrintArea" localSheetId="2" hidden="1">'SOCI 6m 8-9'!$A$1:$I$61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1q">#REF!</definedName>
    <definedName name="zxcvbmn">#REF!</definedName>
    <definedName name="ก" localSheetId="1" hidden="1">{"'Model'!$A$1:$N$53"}</definedName>
    <definedName name="ก" hidden="1">{"'Model'!$A$1:$N$53"}</definedName>
    <definedName name="กิจการร่วมค้า">#REF!</definedName>
    <definedName name="ค่าใช้จ่ายในการขาย">#REF!</definedName>
    <definedName name="ค่าใช้จ่ายในการบริหาร">#REF!</definedName>
    <definedName name="เงินเบิกเกินบัญชีธนาคารและเงินกู้ยืมระยะสั้นจากสถาบันการเงิน">#REF!</definedName>
    <definedName name="เงินลงทุนตามวีธีส่วนได้เสียในตราสารทุน">#REF!</definedName>
    <definedName name="เงินลงทุนระยะยาวอื่น">#REF!</definedName>
    <definedName name="เงินสดและรายการเทียบเท่าเงินสด">#REF!</definedName>
    <definedName name="เงินให้กู้ยืมระยะยาว">#REF!</definedName>
    <definedName name="เงินให้กู้ยืมระยะสั้นแก่บุคคลหรือกิจการที่เกี่ยวข้องกัน">#REF!</definedName>
    <definedName name="เจ้าหนี้การค้า">#REF!</definedName>
    <definedName name="เจ้าหนี้อื่น">#REF!</definedName>
    <definedName name="ต้นทุนการขาย">#REF!</definedName>
    <definedName name="ต้นทุนการให้บริการ">#REF!</definedName>
    <definedName name="ที่ดินอาคารและอุปกรณ์">#REF!</definedName>
    <definedName name="ฟ">#REF!</definedName>
    <definedName name="ฟดได" localSheetId="5" hidden="1">#REF!</definedName>
    <definedName name="ฟดได" localSheetId="6" hidden="1">#REF!</definedName>
    <definedName name="ฟดได" localSheetId="3" hidden="1">#REF!</definedName>
    <definedName name="ฟดได" localSheetId="4" hidden="1">#REF!</definedName>
    <definedName name="ฟดได" hidden="1">#REF!</definedName>
    <definedName name="ยกไป" localSheetId="5" hidden="1">#REF!</definedName>
    <definedName name="ยกไป" localSheetId="6" hidden="1">#REF!</definedName>
    <definedName name="ยกไป" localSheetId="3" hidden="1">#REF!</definedName>
    <definedName name="ยกไป" localSheetId="4" hidden="1">#REF!</definedName>
    <definedName name="ยกไป" hidden="1">#REF!</definedName>
    <definedName name="รายการ">#REF!</definedName>
    <definedName name="รายได้จากการลงทุน">#REF!</definedName>
    <definedName name="รายได้อื่น">#REF!</definedName>
    <definedName name="ลูกหนี้การค้า">#REF!</definedName>
    <definedName name="ลูกหนี้อื่น">#REF!</definedName>
    <definedName name="ส">#REF!</definedName>
    <definedName name="สิทธิการเช่า">#REF!</definedName>
    <definedName name="สินค้าคงเหลือ">#REF!</definedName>
    <definedName name="สินทรัพย์ไม่มีตัวตนอื่น">#REF!</definedName>
    <definedName name="สินทรัพย์ไม่หมุนเวียนอื่น">#REF!</definedName>
    <definedName name="สินทรัพย์หมุนเวียนอื่น">#REF!</definedName>
    <definedName name="ห" localSheetId="5" hidden="1">#REF!</definedName>
    <definedName name="ห" localSheetId="6" hidden="1">#REF!</definedName>
    <definedName name="ห" localSheetId="3" hidden="1">#REF!</definedName>
    <definedName name="ห" localSheetId="4" hidden="1">#REF!</definedName>
    <definedName name="ห" hidden="1">#REF!</definedName>
    <definedName name="หกดเ">#REF!</definedName>
    <definedName name="หนี้สินไม่หมุนเวียนอื่น">#REF!</definedName>
    <definedName name="หนี้สินหมุนเวียนอื่น">#REF!</definedName>
    <definedName name="อสังหาริมทรัพย์เพื่อการลงทุ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0" i="7" l="1"/>
  <c r="J70" i="7" l="1"/>
  <c r="Q24" i="8" l="1"/>
</calcChain>
</file>

<file path=xl/sharedStrings.xml><?xml version="1.0" encoding="utf-8"?>
<sst xmlns="http://schemas.openxmlformats.org/spreadsheetml/2006/main" count="411" uniqueCount="194">
  <si>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</si>
  <si>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</si>
  <si>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</si>
  <si>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</si>
  <si>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</si>
  <si>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</si>
  <si>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</si>
  <si>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</si>
  <si>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</si>
  <si>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</si>
  <si>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</si>
  <si>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</si>
  <si>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</si>
  <si>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</si>
  <si>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</si>
  <si>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</si>
  <si>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</si>
  <si>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</si>
  <si>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</si>
  <si>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</si>
  <si>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</si>
  <si>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</si>
  <si>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</si>
  <si>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</si>
  <si>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</si>
  <si>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</si>
  <si>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</si>
  <si>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</si>
  <si>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</si>
  <si>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</si>
  <si>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</si>
  <si>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</si>
  <si>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</si>
  <si>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</si>
  <si>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</si>
  <si>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</si>
  <si>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</si>
  <si>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</si>
  <si>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 xml:space="preserve">       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</si>
  <si>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</si>
  <si>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</si>
  <si>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</si>
  <si>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</si>
  <si>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รายได้จากการขายสินค้า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</si>
  <si>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</si>
  <si>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</si>
  <si>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</si>
  <si>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</si>
  <si>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</si>
  <si>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กำไรขาดทุนเบ็ดเสร็จสำหรับงวด</t>
  </si>
  <si>
    <t>รวมส่วนของ</t>
  </si>
  <si>
    <t>ทุนสำรอง</t>
  </si>
  <si>
    <t>ยังไม่ได้</t>
  </si>
  <si>
    <t>ชำระแล้ว</t>
  </si>
  <si>
    <t>ตามกฎหมาย</t>
  </si>
  <si>
    <t>จัดสรร</t>
  </si>
  <si>
    <t>ผู้ถือหุ้น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</si>
  <si>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</si>
  <si>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</si>
  <si>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</si>
  <si>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ขาดทุนจากการตัดจำหน่ายที่ดิน อาคารและอุปกรณ์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</si>
  <si>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</si>
  <si>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</si>
  <si>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</si>
  <si>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</si>
  <si>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</si>
  <si>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</si>
  <si>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</si>
  <si>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เงินกู้ยืมระยะสั้นจากกิจการที่เกี่ยวข้องกันเพิ่มขึ้น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</si>
  <si>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</si>
  <si>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</si>
  <si>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</si>
  <si>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</si>
  <si>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</si>
  <si>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</si>
  <si>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</si>
  <si>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</si>
  <si>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อาคารและอุปกรณ์ที่ซื้อมาในระหว่างงวดมีดังนี้</t>
  </si>
  <si>
    <t xml:space="preserve">    ที่ดิน อาคารและอุปกรณ์ที่เพิ่มขึ้นในระหว่างงวด</t>
  </si>
  <si>
    <t xml:space="preserve">    ที่ดิน อาคารและอุปกรณ์ที่จ่ายเป็นเงินสด</t>
  </si>
  <si>
    <t>ทุนที่ออกและ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</si>
  <si>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</si>
  <si>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</si>
  <si>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</si>
  <si>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</si>
  <si>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ยอดคงเหลือ ณ วันที่ 1 มกราคม 2568</t>
  </si>
  <si>
    <t>ค่าใช้จ่ายภาษีเงินได้</t>
  </si>
  <si>
    <t>กำไรสำหรับงวด</t>
  </si>
  <si>
    <t>กำไรจากการจำหน่ายที่ดิน อาคารและอุปกรณ์</t>
  </si>
  <si>
    <t>กระแสเงินสดสุทธิใช้ไปในกิจกรรมลงทุน</t>
  </si>
  <si>
    <t>กำไรขาดทุนเบ็ดเสร็จรวมสำหรับงวด</t>
  </si>
  <si>
    <t>บริษัท แอ็พพลาย ดีบี จำกัด (มหาชน) และบริษัทย่อย</t>
  </si>
  <si>
    <t>เงินลงทุนในบริษัทร่วม</t>
  </si>
  <si>
    <t>ประมาณการหนี้สินหมุนเวียนสำหรับ</t>
  </si>
  <si>
    <t>(หุ้นสามัญจำนวน 725,999,923 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</si>
  <si>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</si>
  <si>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</si>
  <si>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</si>
  <si>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ยอดคงเหลือ ณ วันที่ 1 มกราคม 2569</t>
  </si>
  <si>
    <t>ส่วนเกินทุนจาก</t>
  </si>
  <si>
    <t>การจ่ายโดยใช้หุ้น</t>
  </si>
  <si>
    <t>เป็นเกณฑ์</t>
  </si>
  <si>
    <t>องค์ประกอบอื่นของ</t>
  </si>
  <si>
    <t>งบการเงิน</t>
  </si>
  <si>
    <t xml:space="preserve">รายการที่อาจถูกจัดประเภทใหม่ไว้ใน </t>
  </si>
  <si>
    <t xml:space="preserve">   กำไรหรือขาดทุนในภายหลัง</t>
  </si>
  <si>
    <t>ผลต่างของอัตราแลกเปลี่ยนจากการแปลงค่างบการเงิน</t>
  </si>
  <si>
    <t>ค่าเสื่อมราคาและค่าตัดจำหน่าย</t>
  </si>
  <si>
    <t>ส่วนแบ่งกำไรจากเงินลงทุนในบริษัทร่วมที่ใช้วิธีส่วนได้เสีย</t>
  </si>
  <si>
    <t>จ่ายผลประโยชน์พนักงาน</t>
  </si>
  <si>
    <t xml:space="preserve">   ผลประโยชน์พนักงาน</t>
  </si>
  <si>
    <t>ประมาณการหนี้สินไม่หมุนเวียนสำหรับ</t>
  </si>
  <si>
    <t>(บาท)</t>
  </si>
  <si>
    <t>สินทรัพย์ไม่มีตัวตน</t>
  </si>
  <si>
    <t>กำไรจากอัตราแลกเปลี่ยนสุทธิ</t>
  </si>
  <si>
    <t>รายได้</t>
  </si>
  <si>
    <t>รวมรายได้</t>
  </si>
  <si>
    <t>ค่าใช้จ่าย</t>
  </si>
  <si>
    <t>ต้นทุนขาย</t>
  </si>
  <si>
    <t>ขาดทุนจากอัตราแลกเปลี่ยนสุทธิ</t>
  </si>
  <si>
    <t>รวมค่าใช้จ่าย</t>
  </si>
  <si>
    <t xml:space="preserve">รวมรายการอาจถูกจัดประเภทใหม่ไว้ใน 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</si>
  <si>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</si>
  <si>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</si>
  <si>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</si>
  <si>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รวมรายการจะไม่ถูกจัดประเภทใหม่ไว้ใน </t>
  </si>
  <si>
    <t>ส่วนที่เป็นของบริษัทใหญ่</t>
  </si>
  <si>
    <t>การแปลงค่า</t>
  </si>
  <si>
    <t>สำรอง</t>
  </si>
  <si>
    <t xml:space="preserve">   กำไร</t>
  </si>
  <si>
    <t>กำไร</t>
  </si>
  <si>
    <t>เงินสดรับ (จ่าย) จากเงินกู้ยืมระยะสั้นจากสถาบันการเงิน</t>
  </si>
  <si>
    <t>กำไรจากการกิจกรรมดำเนินงาน</t>
  </si>
  <si>
    <t>กำไรก่อนค่าใช้จ่ายภาษีเงินได้</t>
  </si>
  <si>
    <t>ส่วนแบ่งกำไรจากเงินลงทุนในบริษัทร่วม</t>
  </si>
  <si>
    <t xml:space="preserve">   ที่ใช้วิธีส่วนได้เสีย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</si>
  <si>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</si>
  <si>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</si>
  <si>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</si>
  <si>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มูลค่า 0.50 บาทต่อหุ้น)</t>
  </si>
  <si>
    <t>ชำระภายในหนึ่งปี</t>
  </si>
  <si>
    <t>ส่วนของหนี้สินตามสัญญาเช่าที่ถึงกำหนด</t>
  </si>
  <si>
    <t xml:space="preserve">   กำไรขาดทุนเบ็ดเสร็จอื่น</t>
  </si>
  <si>
    <t>ส่วนเกิน</t>
  </si>
  <si>
    <t>มูลค่าหุ้น</t>
  </si>
  <si>
    <t>ปรับรายการที่กระทบกำไรเป็นเงินสดรับ (จ่าย)</t>
  </si>
  <si>
    <t>ดอกเบี้ยรับ</t>
  </si>
  <si>
    <t>เงินสดรับจากการขายที่ดิน อาคารและอุปกรณ์</t>
  </si>
  <si>
    <t>ดอกเบี้ยจ่าย</t>
  </si>
  <si>
    <t>ลูกหนี้หมุนเวียนอื่น</t>
  </si>
  <si>
    <t>ลูกหนี้ไม่หมุนเวียนอื่น</t>
  </si>
  <si>
    <t>สินทรัพย์ทางการเงินอื่น</t>
  </si>
  <si>
    <t>หนี้สินทางการเงินอื่น</t>
  </si>
  <si>
    <t>ขาดทุนจากการปรับมูลค่าสินค้า</t>
  </si>
  <si>
    <t>ลูกหนี้การค้าและลูกหนี้อื่น</t>
  </si>
  <si>
    <t>ผลกำไรสำหรับสินทรัพย์และหนี้สินทางการเงิน</t>
  </si>
  <si>
    <t xml:space="preserve">   ที่วัดมูลค่าด้วยมูลค่ายุติธรรม </t>
  </si>
  <si>
    <t>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</si>
  <si>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</si>
  <si>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 xml:space="preserve">   ของลูกหนี้การค้าและลูกหนี้อื่น</t>
  </si>
  <si>
    <t>เจ้าหนี้การค้าและเจ้าหนี้หมุนเวียนอื่น</t>
  </si>
  <si>
    <t>เจ้าหนี้หมุนเวียนอื่น</t>
  </si>
  <si>
    <r>
      <t xml:space="preserve">    บวก </t>
    </r>
    <r>
      <rPr>
        <i/>
        <sz val="15"/>
        <rFont val="Angsana New"/>
        <family val="1"/>
      </rPr>
      <t>(หัก)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</t>
    </r>
  </si>
  <si>
    <t xml:space="preserve">                       และอุปกรณ์</t>
  </si>
  <si>
    <t>(กลับรายการ) ผลขาดทุนด้านเครดิตที่คาดว่าจะเกิดขึ้น</t>
  </si>
  <si>
    <t>2, 3</t>
  </si>
  <si>
    <t>30 มิถุนายน</t>
  </si>
  <si>
    <t>สำหรับงวดหกเดือนสิ้นสุด</t>
  </si>
  <si>
    <t>วันที่ 30 มิถุนายน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</si>
  <si>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</si>
  <si>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</si>
  <si>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</si>
  <si>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</si>
  <si>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สำหรับงวดหกเดือนสิ้นสุดวันที่  30 มิถุนายน 2568</t>
  </si>
  <si>
    <t>สำหรับงวดสามเดือนสิ้นสุด</t>
  </si>
  <si>
    <t>เงินสดและรายการเทียบเท่าเงินสด ณ วันที่ 30 มิถุนายน</t>
  </si>
  <si>
    <t>(กำไร) ขาดทุนจากอัตราแลกเปลี่ยนที่ยังไม่เกิดขึ้น</t>
  </si>
  <si>
    <t>เงินปันผลจ่าย</t>
  </si>
  <si>
    <t>รายการกับผู้ถือหุ้นที่บันทึกโดยตรงเข้าส่วนของผู้ถือหุ้น</t>
  </si>
  <si>
    <t xml:space="preserve">   รวมการจัดสรรส่วนทุนให้ผู้ถือหุ้น</t>
  </si>
  <si>
    <t xml:space="preserve">      เงินปันผลให้ผู้ถือหุ้นของบริษัท</t>
  </si>
  <si>
    <t>กำไร (ขาดทุน) สำหรับงวด</t>
  </si>
  <si>
    <t>ค่าใช้จ่าย (รายได้) ภาษีเงินได้</t>
  </si>
  <si>
    <t>กำไร (ขาดทุน) ก่อนค่าใช้จ่าย (รายได้) ภาษีเงินได้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</si>
  <si>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</si>
  <si>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</si>
  <si>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</si>
  <si>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0.044</t>
  </si>
  <si>
    <t xml:space="preserve">   การจัดสรรส่วนทุนให้ผู้ถือหุ้น</t>
  </si>
  <si>
    <t>เงินสดและรายการเทียบเท่าเงินสดลดลงสุทธิ</t>
  </si>
  <si>
    <t>เงินสดและรายการเทียบเท่าเงินสดเพิ่มขึ้น (ลดลง) สุทธิ</t>
  </si>
  <si>
    <t>เงินสดจ่ายสำหรับเงินลงทุนในบริษัทย่อย</t>
  </si>
  <si>
    <t>2, 6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</si>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</sst>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_-* #,##0_-;\-* #,##0_-;_-* &quot;-&quot;??_-;_-@_-"/>
    <numFmt numFmtId="173" formatCode="#,##0;\(#,##0\)"/>
    <numFmt numFmtId="174" formatCode="_-* #,##0.00\ _€_-;\-* #,##0.00\ _€_-;_-* &quot;-&quot;??\ _€_-;_-@_-"/>
    <numFmt numFmtId="175" formatCode="[$-409]d/mmm/yy;@"/>
    <numFmt numFmtId="176" formatCode="_(* #,##0.00_);_(* \(#,##0.00\);_(* \-??_);_(@_)"/>
    <numFmt numFmtId="177" formatCode="_(* #,##0_);_(* \(#,##0\);_(* \-??_);_(@_)"/>
    <numFmt numFmtId="178" formatCode="[$-409]d\-mmm\-yy;@"/>
    <numFmt numFmtId="179" formatCode="_-[$€-2]* #,##0.00_-;\-[$€-2]* #,##0.00_-;_-[$€-2]* \-??_-"/>
    <numFmt numFmtId="180" formatCode="#,###;\(#,###\)"/>
    <numFmt numFmtId="181" formatCode="0.0000"/>
    <numFmt numFmtId="182" formatCode="#.\ \ "/>
    <numFmt numFmtId="183" formatCode="##.\ \ "/>
    <numFmt numFmtId="184" formatCode="_(#,##0_);\(#,##0\);_(\-_)"/>
    <numFmt numFmtId="185" formatCode="0.0%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mm/dd/yy"/>
    <numFmt numFmtId="190" formatCode="#,##0.00000"/>
    <numFmt numFmtId="191" formatCode="\t&quot;฿&quot;#,##0.00_);[Red]\(\t&quot;฿&quot;#,##0.00\)"/>
    <numFmt numFmtId="192" formatCode="_-* #,##0.00_-;\-* #,##0.00_-;_-* \-??_-;_-@_-"/>
    <numFmt numFmtId="193" formatCode="_(* #,##0.00000_);_(* \(#,##0.00000\);_(* \-??_);_(@_)"/>
    <numFmt numFmtId="194" formatCode="#,##0.00_);#,##0.00"/>
    <numFmt numFmtId="195" formatCode="#,##0.00;[Red]\(#,##0.00\)"/>
    <numFmt numFmtId="196" formatCode="dd\/mm\/yyyy"/>
    <numFmt numFmtId="197" formatCode="#,###.00"/>
    <numFmt numFmtId="198" formatCode="&quot;t฿&quot;#,##0_);[Red]&quot;(t฿&quot;#,##0\)"/>
    <numFmt numFmtId="199" formatCode="#,##0.00_ ;[Red]\-#,##0.00\ "/>
    <numFmt numFmtId="200" formatCode="\t&quot;£&quot;#,##0_);[Red]\(\t&quot;£&quot;#,##0\)"/>
    <numFmt numFmtId="201" formatCode="0.000%"/>
    <numFmt numFmtId="202" formatCode="&quot;฿&quot;#,##0.00_);[Red]\(&quot;฿&quot;#,##0.00\)"/>
    <numFmt numFmtId="203" formatCode="#,##0.00\ &quot;F&quot;;\-#,##0.00\ &quot;F&quot;"/>
    <numFmt numFmtId="204" formatCode="#,##0.00_);\-#,##0.00"/>
    <numFmt numFmtId="205" formatCode="[$-1010000]d/m/yy;@"/>
    <numFmt numFmtId="206" formatCode="_ * #,##0.00_ ;_ * \-#,##0.00_ ;_ * &quot;-&quot;??_ ;_ @_ "/>
    <numFmt numFmtId="207" formatCode="0%_);\(0%\)"/>
    <numFmt numFmtId="208" formatCode="d\/m\/yyyy"/>
    <numFmt numFmtId="209" formatCode="0.00_)"/>
    <numFmt numFmtId="210" formatCode="[$-1070000]d/m/yy;@"/>
    <numFmt numFmtId="211" formatCode="\฿#,##0.00;[Red]&quot;-฿&quot;#,##0.00"/>
    <numFmt numFmtId="212" formatCode="[$-107041E]d\ mmm\ yy;@"/>
    <numFmt numFmtId="213" formatCode="#,##0.00_);\-#,##0.00;&quot;&lt;Default Format&gt;&quot;"/>
    <numFmt numFmtId="214" formatCode="_-&quot;¥&quot;* #,##0_-;\-&quot;¥&quot;* #,##0_-;_-&quot;¥&quot;* &quot;-&quot;_-;_-@_-"/>
    <numFmt numFmtId="215" formatCode="\$#,##0.00;&quot;($&quot;#,##0.00\)"/>
    <numFmt numFmtId="216" formatCode="dd\-mmm\-yy_)"/>
    <numFmt numFmtId="217" formatCode="_(&quot;$&quot;* #,##0.0_);_(&quot;$&quot;* \(#,##0.0\);_(&quot;$&quot;* &quot;0.0&quot;_);_(@_)"/>
    <numFmt numFmtId="218" formatCode="#,##0.00&quot; &quot;;&quot;-&quot;#,##0.00&quot; &quot;;&quot; -&quot;#&quot; &quot;;@&quot; &quot;"/>
    <numFmt numFmtId="219" formatCode="[$-41E]General"/>
    <numFmt numFmtId="220" formatCode="#,##0_ ;\(#,##0\)_-;\-"/>
    <numFmt numFmtId="221" formatCode="_-* #,##0\ _P_t_s_-;\-* #,##0\ _P_t_s_-;_-* &quot;-&quot;\ _P_t_s_-;_-@_-"/>
    <numFmt numFmtId="222" formatCode="_-* #,##0\ &quot;Pts&quot;_-;\-* #,##0\ &quot;Pts&quot;_-;_-* &quot;-&quot;\ &quot;Pts&quot;_-;_-@_-"/>
    <numFmt numFmtId="223" formatCode="_-* #,##0.00\ &quot;Pts&quot;_-;\-* #,##0.00\ &quot;Pts&quot;_-;_-* &quot;-&quot;??\ &quot;Pts&quot;_-;_-@_-"/>
    <numFmt numFmtId="224" formatCode="0.00%;\(0.00%\)"/>
    <numFmt numFmtId="225" formatCode="#,##0.0\x;\(#,##0.0\x\)"/>
    <numFmt numFmtId="226" formatCode="_(&quot;$&quot;* #,##0.0000_);_(&quot;$&quot;* \(#,##0.0000\);_(&quot;$&quot;* &quot;-&quot;??_);_(@_)"/>
    <numFmt numFmtId="227" formatCode="##&quot; months&quot;"/>
    <numFmt numFmtId="228" formatCode="0&quot;  &quot;"/>
    <numFmt numFmtId="229" formatCode="0.00&quot;  x&quot;"/>
    <numFmt numFmtId="230" formatCode="[$฿-41E]#,##0.00;[Red]&quot;-&quot;[$฿-41E]#,##0.00"/>
    <numFmt numFmtId="231" formatCode="#,##0.0_);[Red]\(#,##0.0\)"/>
    <numFmt numFmtId="232" formatCode="&quot;$&quot;#,##0.000_);\(&quot;$&quot;#,##0.00\)"/>
    <numFmt numFmtId="233" formatCode="&quot;$&quot;#,##0.0000_);\(&quot;$&quot;#,##0.000\)"/>
    <numFmt numFmtId="234" formatCode="_-* #,##0_-;\-* #,##0_-;_-* \-_-;_-@_-"/>
    <numFmt numFmtId="235" formatCode="0.00&quot;  &quot;"/>
    <numFmt numFmtId="236" formatCode="General_)"/>
    <numFmt numFmtId="237" formatCode="&quot;\&quot;#,##0;[Red]&quot;\&quot;\-#,##0"/>
    <numFmt numFmtId="238" formatCode="&quot;\&quot;#,##0.00;[Red]&quot;\&quot;\-#,##0.00"/>
    <numFmt numFmtId="239" formatCode="_(* #,##0.0_);_(* \(#,##0.0\);_(* &quot;-&quot;??_);_(@_)"/>
    <numFmt numFmtId="240" formatCode="\ช\.\น\น\ &quot;น.&quot;"/>
    <numFmt numFmtId="241" formatCode="_-&quot;?&quot;* #,##0_-;\-&quot;?&quot;* #,##0_-;_-&quot;?&quot;* &quot;-&quot;_-;_-@_-"/>
    <numFmt numFmtId="242" formatCode="_-&quot;?&quot;* #,##0.00_-;\-&quot;?&quot;* #,##0.00_-;_-&quot;?&quot;* &quot;-&quot;??_-;_-@_-"/>
    <numFmt numFmtId="243" formatCode="_ * #,##0_)\ _฿_ ;_ * \(#,##0\)\ _฿_ ;_ * &quot;-&quot;_)\ _฿_ ;_ @_ "/>
    <numFmt numFmtId="244" formatCode="#,##0.0%;[Red]\(#,##0.0%\)"/>
    <numFmt numFmtId="245" formatCode="\$#,##0_);&quot;($&quot;#,##0\)"/>
    <numFmt numFmtId="246" formatCode="###0_);[Red]\(###0\)"/>
    <numFmt numFmtId="247" formatCode="#,##0.0_);\(#,##0.0\)"/>
    <numFmt numFmtId="248" formatCode="_(* #,##0.0000_);_(* \(#,##0.0000\);_(* &quot;-&quot;??_);_(@_)"/>
    <numFmt numFmtId="249" formatCode="_-&quot;$&quot;* #,##0.00_-;\-&quot;$&quot;* #,##0.00_-;_-&quot;$&quot;* &quot;-&quot;??_-;_-@_-"/>
    <numFmt numFmtId="250" formatCode="0.0%;\(0.0%\)"/>
    <numFmt numFmtId="251" formatCode="\t0.00"/>
    <numFmt numFmtId="252" formatCode="_-* #,##0_-;_-* #,##0\-;_-* &quot;-&quot;??_-;_-@_-"/>
    <numFmt numFmtId="253" formatCode="#,##0.00&quot; F&quot;;\-#,##0.00&quot; F&quot;"/>
    <numFmt numFmtId="254" formatCode="_-* #,##0.00_-;_-* #,##0.00\-;_-* &quot;-&quot;??_-;_-@_-"/>
    <numFmt numFmtId="255" formatCode="_-* #,##0.00\ _L_t_-;\-* #,##0.00\ _L_t_-;_-* &quot;-&quot;??\ _L_t_-;_-@_-"/>
    <numFmt numFmtId="256" formatCode="#,##0.00&quot; F&quot;_);\(#,##0.00&quot; F)&quot;"/>
    <numFmt numFmtId="257" formatCode="_-&quot;$&quot;* #,##0_-;\-&quot;$&quot;* #,##0_-;_-&quot;$&quot;* &quot;-&quot;_-;_-@_-"/>
    <numFmt numFmtId="258" formatCode="_-* #,##0.00\ &quot;Lt&quot;_-;\-* #,##0.00\ &quot;Lt&quot;_-;_-* &quot;-&quot;??\ &quot;Lt&quot;_-;_-@_-"/>
    <numFmt numFmtId="259" formatCode="&quot;$&quot;#,##0_);\(&quot;$&quot;#,##0.0\)"/>
    <numFmt numFmtId="260" formatCode="\ว\ \ด\ด\ด\ด\ &quot;ค.ศ.&quot;\ \ค\ค\ค\ค"/>
    <numFmt numFmtId="261" formatCode="d\ \ด\ด\ด\ด\ \b\b\b\b"/>
    <numFmt numFmtId="262" formatCode="0_)"/>
    <numFmt numFmtId="263" formatCode="\ช\:\น\น"/>
    <numFmt numFmtId="264" formatCode="_-[$€]* #,##0.00_-;\-[$€]* #,##0.00_-;_-[$€]* &quot;-&quot;??_-;_-@_-"/>
    <numFmt numFmtId="265" formatCode="#,##0\ \ ;\(#,##0\)\ ;\—\ \ \ \ "/>
    <numFmt numFmtId="266" formatCode="0."/>
    <numFmt numFmtId="267" formatCode="\?#,##0;[Red]&quot;-?&quot;#,##0"/>
    <numFmt numFmtId="268" formatCode="0.0&quot;  &quot;"/>
    <numFmt numFmtId="269" formatCode="&quot;฿&quot;\t#,##0_);[Red]\(&quot;฿&quot;\t#,##0\)"/>
    <numFmt numFmtId="270" formatCode="_-* #,##0_ _F_-;\-* #,##0_ _F_-;_-* &quot;-&quot;_ _F_-;_-@_-"/>
    <numFmt numFmtId="271" formatCode="_-* #,##0.00_ _F_-;\-* #,##0.00_ _F_-;_-* &quot;-&quot;??_ _F_-;_-@_-"/>
    <numFmt numFmtId="272" formatCode="_-* #,##0&quot; F&quot;_-;\-* #,##0&quot; F&quot;_-;_-* &quot;-&quot;&quot; F&quot;_-;_-@_-"/>
    <numFmt numFmtId="273" formatCode="_-* #,##0.00&quot; F&quot;_-;\-* #,##0.00&quot; F&quot;_-;_-* &quot;-&quot;??&quot; F&quot;_-;_-@_-"/>
    <numFmt numFmtId="274" formatCode="0.0"/>
    <numFmt numFmtId="275" formatCode="#,##0&quot; F&quot;_);[Red]\(#,##0&quot; F)&quot;"/>
    <numFmt numFmtId="276" formatCode="#,##0\ \ \ ;[Red]\(#,##0\)\ \ ;\—\ \ \ \ "/>
    <numFmt numFmtId="277" formatCode="#,##0&quot;£&quot;_);[Red]\(#,##0&quot;£&quot;\)"/>
    <numFmt numFmtId="278" formatCode="\t#\ ?/?"/>
    <numFmt numFmtId="279" formatCode="\t0%"/>
    <numFmt numFmtId="280" formatCode="#,##0.00_);[Blue]\(#,##0.00\)"/>
    <numFmt numFmtId="281" formatCode="_(* #,##0.000_);_(* \(#,##0.000\);_(* &quot;-&quot;??_);_(@_)"/>
    <numFmt numFmtId="282" formatCode="0.000"/>
  </numFmts>
  <fonts count="30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9"/>
      <name val="Angsana New"/>
      <family val="1"/>
    </font>
    <font>
      <sz val="15"/>
      <color indexed="10"/>
      <name val="Angsana New"/>
      <family val="1"/>
    </font>
    <font>
      <b/>
      <sz val="14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b/>
      <i/>
      <sz val="16"/>
      <name val="Angsana New"/>
      <family val="1"/>
    </font>
    <font>
      <b/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0"/>
      <name val="Tahoma"/>
      <family val="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4"/>
      <name val="Cordia New"/>
      <family val="2"/>
    </font>
    <font>
      <sz val="12"/>
      <name val="Times New Roman"/>
      <family val="1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sz val="10"/>
      <color theme="1"/>
      <name val="Arial"/>
      <family val="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Tms Rmn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14"/>
      <name val="?? ??"/>
      <charset val="222"/>
    </font>
    <font>
      <sz val="14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3"/>
      <charset val="128"/>
    </font>
    <font>
      <sz val="12"/>
      <name val="Helv"/>
    </font>
    <font>
      <sz val="10"/>
      <name val="Moderne"/>
    </font>
    <font>
      <sz val="16"/>
      <name val="CordiaUPC"/>
      <family val="1"/>
    </font>
    <font>
      <sz val="8"/>
      <name val="Times New Roman"/>
      <family val="1"/>
    </font>
    <font>
      <sz val="11"/>
      <color indexed="28"/>
      <name val="Calibri"/>
      <family val="2"/>
    </font>
    <font>
      <b/>
      <u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Helv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name val="Courier"/>
      <family val="3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2"/>
      <color indexed="9"/>
      <name val="Tms Rmn"/>
    </font>
    <font>
      <b/>
      <sz val="12"/>
      <name val="Tahoma"/>
      <family val="2"/>
    </font>
    <font>
      <sz val="9"/>
      <name val="Lucida Console"/>
      <family val="3"/>
    </font>
    <font>
      <b/>
      <sz val="8"/>
      <name val="MS Sans Serif"/>
      <family val="2"/>
      <charset val="222"/>
    </font>
    <font>
      <sz val="8"/>
      <color indexed="41"/>
      <name val="Helv"/>
    </font>
    <font>
      <b/>
      <sz val="14"/>
      <name val="Helv"/>
    </font>
    <font>
      <sz val="14"/>
      <name val="Helv"/>
    </font>
    <font>
      <sz val="24"/>
      <name val="Helv"/>
    </font>
    <font>
      <sz val="10"/>
      <name val="Geneva"/>
      <family val="2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u/>
      <sz val="10"/>
      <name val="Helv"/>
    </font>
    <font>
      <sz val="9"/>
      <name val="Arial"/>
      <family val="2"/>
    </font>
    <font>
      <sz val="11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u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1"/>
      <color rgb="FF000000"/>
      <name val="Calibri"/>
      <family val="2"/>
      <charset val="204"/>
    </font>
    <font>
      <sz val="12"/>
      <name val="Tms Rmn"/>
      <charset val="222"/>
    </font>
    <font>
      <sz val="16"/>
      <name val="AngsanaUPC"/>
      <family val="1"/>
    </font>
    <font>
      <b/>
      <i/>
      <sz val="15"/>
      <color theme="1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color theme="1"/>
      <name val="Angsana New"/>
      <family val="1"/>
      <charset val="222"/>
    </font>
    <font>
      <i/>
      <sz val="15"/>
      <name val="Angsana New"/>
      <family val="1"/>
      <charset val="222"/>
    </font>
  </fonts>
  <fills count="10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</fills>
  <borders count="11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1452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0" fontId="2" fillId="0" borderId="0"/>
    <xf numFmtId="170" fontId="1" fillId="0" borderId="0" applyFont="0" applyFill="0" applyBorder="0" applyAlignment="0" applyProtection="0"/>
    <xf numFmtId="0" fontId="21" fillId="0" borderId="0"/>
    <xf numFmtId="0" fontId="20" fillId="0" borderId="0"/>
    <xf numFmtId="175" fontId="2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24" fillId="0" borderId="0" applyFill="0" applyBorder="0" applyAlignment="0" applyProtection="0"/>
    <xf numFmtId="170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80" fontId="24" fillId="0" borderId="0" applyFill="0" applyBorder="0" applyAlignment="0" applyProtection="0"/>
    <xf numFmtId="0" fontId="24" fillId="0" borderId="0" applyFill="0" applyBorder="0" applyAlignment="0" applyProtection="0"/>
    <xf numFmtId="179" fontId="24" fillId="0" borderId="0" applyFill="0" applyBorder="0" applyAlignment="0" applyProtection="0"/>
    <xf numFmtId="181" fontId="24" fillId="0" borderId="0" applyFill="0" applyBorder="0" applyAlignment="0" applyProtection="0"/>
    <xf numFmtId="169" fontId="7" fillId="0" borderId="0" applyFont="0" applyFill="0" applyBorder="0" applyAlignment="0" applyProtection="0"/>
    <xf numFmtId="39" fontId="26" fillId="0" borderId="0"/>
    <xf numFmtId="39" fontId="26" fillId="0" borderId="0"/>
    <xf numFmtId="167" fontId="7" fillId="0" borderId="0" applyFont="0" applyFill="0" applyBorder="0" applyAlignment="0" applyProtection="0"/>
    <xf numFmtId="39" fontId="26" fillId="0" borderId="0"/>
    <xf numFmtId="39" fontId="26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0" fontId="7" fillId="0" borderId="0"/>
    <xf numFmtId="179" fontId="7" fillId="0" borderId="0"/>
    <xf numFmtId="0" fontId="29" fillId="0" borderId="0"/>
    <xf numFmtId="179" fontId="29" fillId="0" borderId="0"/>
    <xf numFmtId="0" fontId="30" fillId="0" borderId="0"/>
    <xf numFmtId="179" fontId="30" fillId="0" borderId="0"/>
    <xf numFmtId="0" fontId="30" fillId="0" borderId="0"/>
    <xf numFmtId="179" fontId="30" fillId="0" borderId="0"/>
    <xf numFmtId="0" fontId="29" fillId="0" borderId="0"/>
    <xf numFmtId="179" fontId="29" fillId="0" borderId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9" fillId="0" borderId="0"/>
    <xf numFmtId="179" fontId="29" fillId="0" borderId="0"/>
    <xf numFmtId="0" fontId="29" fillId="0" borderId="0"/>
    <xf numFmtId="179" fontId="29" fillId="0" borderId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0" fontId="29" fillId="0" borderId="0"/>
    <xf numFmtId="179" fontId="29" fillId="0" borderId="0"/>
    <xf numFmtId="0" fontId="29" fillId="0" borderId="0"/>
    <xf numFmtId="179" fontId="29" fillId="0" borderId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0" fontId="30" fillId="0" borderId="0"/>
    <xf numFmtId="179" fontId="30" fillId="0" borderId="0"/>
    <xf numFmtId="37" fontId="24" fillId="0" borderId="0" applyFill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4" fillId="4" borderId="0" applyNumberFormat="0" applyBorder="0" applyAlignment="0" applyProtection="0"/>
    <xf numFmtId="179" fontId="34" fillId="4" borderId="0" applyNumberFormat="0" applyBorder="0" applyAlignment="0" applyProtection="0"/>
    <xf numFmtId="0" fontId="34" fillId="6" borderId="0" applyNumberFormat="0" applyBorder="0" applyAlignment="0" applyProtection="0"/>
    <xf numFmtId="179" fontId="34" fillId="6" borderId="0" applyNumberFormat="0" applyBorder="0" applyAlignment="0" applyProtection="0"/>
    <xf numFmtId="0" fontId="34" fillId="8" borderId="0" applyNumberFormat="0" applyBorder="0" applyAlignment="0" applyProtection="0"/>
    <xf numFmtId="179" fontId="34" fillId="8" borderId="0" applyNumberFormat="0" applyBorder="0" applyAlignment="0" applyProtection="0"/>
    <xf numFmtId="0" fontId="34" fillId="10" borderId="0" applyNumberFormat="0" applyBorder="0" applyAlignment="0" applyProtection="0"/>
    <xf numFmtId="179" fontId="34" fillId="10" borderId="0" applyNumberFormat="0" applyBorder="0" applyAlignment="0" applyProtection="0"/>
    <xf numFmtId="0" fontId="34" fillId="11" borderId="0" applyNumberFormat="0" applyBorder="0" applyAlignment="0" applyProtection="0"/>
    <xf numFmtId="179" fontId="34" fillId="11" borderId="0" applyNumberFormat="0" applyBorder="0" applyAlignment="0" applyProtection="0"/>
    <xf numFmtId="0" fontId="34" fillId="9" borderId="0" applyNumberFormat="0" applyBorder="0" applyAlignment="0" applyProtection="0"/>
    <xf numFmtId="179" fontId="34" fillId="9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6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7" borderId="0" applyNumberFormat="0" applyBorder="0" applyAlignment="0" applyProtection="0"/>
    <xf numFmtId="0" fontId="33" fillId="14" borderId="0" applyNumberFormat="0" applyBorder="0" applyAlignment="0" applyProtection="0"/>
    <xf numFmtId="0" fontId="33" fillId="7" borderId="0" applyNumberFormat="0" applyBorder="0" applyAlignment="0" applyProtection="0"/>
    <xf numFmtId="0" fontId="33" fillId="14" borderId="0" applyNumberFormat="0" applyBorder="0" applyAlignment="0" applyProtection="0"/>
    <xf numFmtId="0" fontId="34" fillId="3" borderId="0" applyNumberFormat="0" applyBorder="0" applyAlignment="0" applyProtection="0"/>
    <xf numFmtId="179" fontId="34" fillId="3" borderId="0" applyNumberFormat="0" applyBorder="0" applyAlignment="0" applyProtection="0"/>
    <xf numFmtId="0" fontId="34" fillId="5" borderId="0" applyNumberFormat="0" applyBorder="0" applyAlignment="0" applyProtection="0"/>
    <xf numFmtId="179" fontId="34" fillId="5" borderId="0" applyNumberFormat="0" applyBorder="0" applyAlignment="0" applyProtection="0"/>
    <xf numFmtId="0" fontId="34" fillId="13" borderId="0" applyNumberFormat="0" applyBorder="0" applyAlignment="0" applyProtection="0"/>
    <xf numFmtId="179" fontId="34" fillId="13" borderId="0" applyNumberFormat="0" applyBorder="0" applyAlignment="0" applyProtection="0"/>
    <xf numFmtId="0" fontId="34" fillId="10" borderId="0" applyNumberFormat="0" applyBorder="0" applyAlignment="0" applyProtection="0"/>
    <xf numFmtId="179" fontId="34" fillId="10" borderId="0" applyNumberFormat="0" applyBorder="0" applyAlignment="0" applyProtection="0"/>
    <xf numFmtId="0" fontId="34" fillId="3" borderId="0" applyNumberFormat="0" applyBorder="0" applyAlignment="0" applyProtection="0"/>
    <xf numFmtId="179" fontId="34" fillId="3" borderId="0" applyNumberFormat="0" applyBorder="0" applyAlignment="0" applyProtection="0"/>
    <xf numFmtId="0" fontId="34" fillId="14" borderId="0" applyNumberFormat="0" applyBorder="0" applyAlignment="0" applyProtection="0"/>
    <xf numFmtId="179" fontId="34" fillId="14" borderId="0" applyNumberFormat="0" applyBorder="0" applyAlignment="0" applyProtection="0"/>
    <xf numFmtId="0" fontId="35" fillId="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/>
    <xf numFmtId="179" fontId="36" fillId="15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5" borderId="0" applyNumberFormat="0" applyBorder="0" applyAlignment="0" applyProtection="0"/>
    <xf numFmtId="0" fontId="37" fillId="16" borderId="0" applyNumberFormat="0" applyBorder="0" applyAlignment="0" applyProtection="0"/>
    <xf numFmtId="0" fontId="37" fillId="5" borderId="0" applyNumberFormat="0" applyBorder="0" applyAlignment="0" applyProtection="0"/>
    <xf numFmtId="0" fontId="37" fillId="14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3" borderId="0" applyNumberFormat="0" applyBorder="0" applyAlignment="0" applyProtection="0"/>
    <xf numFmtId="0" fontId="37" fillId="6" borderId="0" applyNumberFormat="0" applyBorder="0" applyAlignment="0" applyProtection="0"/>
    <xf numFmtId="0" fontId="37" fillId="17" borderId="0" applyNumberFormat="0" applyBorder="0" applyAlignment="0" applyProtection="0"/>
    <xf numFmtId="0" fontId="37" fillId="6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37" fillId="18" borderId="0" applyNumberFormat="0" applyBorder="0" applyAlignment="0" applyProtection="0"/>
    <xf numFmtId="0" fontId="37" fillId="11" borderId="0" applyNumberFormat="0" applyBorder="0" applyAlignment="0" applyProtection="0"/>
    <xf numFmtId="0" fontId="37" fillId="18" borderId="0" applyNumberFormat="0" applyBorder="0" applyAlignment="0" applyProtection="0"/>
    <xf numFmtId="0" fontId="37" fillId="5" borderId="0" applyNumberFormat="0" applyBorder="0" applyAlignment="0" applyProtection="0"/>
    <xf numFmtId="0" fontId="37" fillId="19" borderId="0" applyNumberFormat="0" applyBorder="0" applyAlignment="0" applyProtection="0"/>
    <xf numFmtId="0" fontId="37" fillId="5" borderId="0" applyNumberFormat="0" applyBorder="0" applyAlignment="0" applyProtection="0"/>
    <xf numFmtId="0" fontId="37" fillId="19" borderId="0" applyNumberFormat="0" applyBorder="0" applyAlignment="0" applyProtection="0"/>
    <xf numFmtId="0" fontId="38" fillId="15" borderId="0" applyNumberFormat="0" applyBorder="0" applyAlignment="0" applyProtection="0"/>
    <xf numFmtId="179" fontId="38" fillId="15" borderId="0" applyNumberFormat="0" applyBorder="0" applyAlignment="0" applyProtection="0"/>
    <xf numFmtId="0" fontId="38" fillId="5" borderId="0" applyNumberFormat="0" applyBorder="0" applyAlignment="0" applyProtection="0"/>
    <xf numFmtId="179" fontId="38" fillId="5" borderId="0" applyNumberFormat="0" applyBorder="0" applyAlignment="0" applyProtection="0"/>
    <xf numFmtId="0" fontId="38" fillId="13" borderId="0" applyNumberFormat="0" applyBorder="0" applyAlignment="0" applyProtection="0"/>
    <xf numFmtId="179" fontId="38" fillId="13" borderId="0" applyNumberFormat="0" applyBorder="0" applyAlignment="0" applyProtection="0"/>
    <xf numFmtId="0" fontId="38" fillId="17" borderId="0" applyNumberFormat="0" applyBorder="0" applyAlignment="0" applyProtection="0"/>
    <xf numFmtId="179" fontId="38" fillId="17" borderId="0" applyNumberFormat="0" applyBorder="0" applyAlignment="0" applyProtection="0"/>
    <xf numFmtId="0" fontId="38" fillId="18" borderId="0" applyNumberFormat="0" applyBorder="0" applyAlignment="0" applyProtection="0"/>
    <xf numFmtId="179" fontId="38" fillId="18" borderId="0" applyNumberFormat="0" applyBorder="0" applyAlignment="0" applyProtection="0"/>
    <xf numFmtId="0" fontId="38" fillId="19" borderId="0" applyNumberFormat="0" applyBorder="0" applyAlignment="0" applyProtection="0"/>
    <xf numFmtId="179" fontId="38" fillId="19" borderId="0" applyNumberFormat="0" applyBorder="0" applyAlignment="0" applyProtection="0"/>
    <xf numFmtId="0" fontId="39" fillId="1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9" fontId="40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0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20" borderId="0"/>
    <xf numFmtId="0" fontId="42" fillId="20" borderId="0"/>
    <xf numFmtId="0" fontId="42" fillId="20" borderId="0"/>
    <xf numFmtId="0" fontId="42" fillId="20" borderId="0"/>
    <xf numFmtId="0" fontId="42" fillId="20" borderId="0"/>
    <xf numFmtId="0" fontId="42" fillId="20" borderId="0"/>
    <xf numFmtId="0" fontId="42" fillId="20" borderId="0"/>
    <xf numFmtId="0" fontId="42" fillId="20" borderId="0"/>
    <xf numFmtId="0" fontId="42" fillId="20" borderId="0"/>
    <xf numFmtId="0" fontId="42" fillId="20" borderId="0"/>
    <xf numFmtId="0" fontId="42" fillId="20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14" borderId="0" applyNumberFormat="0" applyBorder="0" applyAlignment="0" applyProtection="0"/>
    <xf numFmtId="0" fontId="37" fillId="25" borderId="0" applyNumberFormat="0" applyBorder="0" applyAlignment="0" applyProtection="0"/>
    <xf numFmtId="0" fontId="37" fillId="1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7" borderId="0" applyNumberFormat="0" applyBorder="0" applyAlignment="0" applyProtection="0"/>
    <xf numFmtId="0" fontId="37" fillId="2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4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16" borderId="0" applyNumberFormat="0" applyBorder="0" applyAlignment="0" applyProtection="0"/>
    <xf numFmtId="184" fontId="44" fillId="27" borderId="0" applyAlignment="0">
      <protection locked="0"/>
    </xf>
    <xf numFmtId="185" fontId="44" fillId="27" borderId="0">
      <alignment horizontal="center"/>
      <protection locked="0"/>
    </xf>
    <xf numFmtId="0" fontId="45" fillId="10" borderId="0" applyNumberFormat="0" applyBorder="0" applyAlignment="0" applyProtection="0"/>
    <xf numFmtId="0" fontId="45" fillId="6" borderId="0" applyNumberFormat="0" applyBorder="0" applyAlignment="0" applyProtection="0"/>
    <xf numFmtId="0" fontId="45" fillId="10" borderId="0" applyNumberFormat="0" applyBorder="0" applyAlignment="0" applyProtection="0"/>
    <xf numFmtId="0" fontId="45" fillId="6" borderId="0" applyNumberFormat="0" applyBorder="0" applyAlignment="0" applyProtection="0"/>
    <xf numFmtId="0" fontId="46" fillId="28" borderId="0" applyNumberFormat="0" applyBorder="0" applyAlignment="0" applyProtection="0"/>
    <xf numFmtId="179" fontId="46" fillId="28" borderId="0" applyNumberFormat="0" applyBorder="0" applyAlignment="0" applyProtection="0"/>
    <xf numFmtId="15" fontId="47" fillId="29" borderId="12">
      <alignment horizontal="center"/>
    </xf>
    <xf numFmtId="0" fontId="48" fillId="0" borderId="0" applyNumberFormat="0" applyFill="0" applyBorder="0" applyAlignment="0" applyProtection="0"/>
    <xf numFmtId="179" fontId="48" fillId="0" borderId="0" applyNumberFormat="0" applyFill="0" applyBorder="0" applyAlignment="0" applyProtection="0"/>
    <xf numFmtId="164" fontId="25" fillId="0" borderId="4" applyAlignment="0" applyProtection="0"/>
    <xf numFmtId="0" fontId="32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169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51" fillId="30" borderId="13" applyNumberFormat="0" applyAlignment="0" applyProtection="0"/>
    <xf numFmtId="0" fontId="51" fillId="30" borderId="13" applyNumberFormat="0" applyAlignment="0" applyProtection="0"/>
    <xf numFmtId="0" fontId="51" fillId="30" borderId="13" applyNumberFormat="0" applyAlignment="0" applyProtection="0"/>
    <xf numFmtId="0" fontId="52" fillId="31" borderId="13" applyNumberFormat="0" applyAlignment="0" applyProtection="0"/>
    <xf numFmtId="0" fontId="51" fillId="30" borderId="13" applyNumberFormat="0" applyAlignment="0" applyProtection="0"/>
    <xf numFmtId="0" fontId="51" fillId="30" borderId="13" applyNumberFormat="0" applyAlignment="0" applyProtection="0"/>
    <xf numFmtId="0" fontId="52" fillId="31" borderId="13" applyNumberFormat="0" applyAlignment="0" applyProtection="0"/>
    <xf numFmtId="0" fontId="52" fillId="31" borderId="13" applyNumberFormat="0" applyAlignment="0" applyProtection="0"/>
    <xf numFmtId="0" fontId="53" fillId="0" borderId="0"/>
    <xf numFmtId="0" fontId="54" fillId="32" borderId="14" applyNumberFormat="0" applyAlignment="0" applyProtection="0"/>
    <xf numFmtId="0" fontId="54" fillId="32" borderId="14" applyNumberFormat="0" applyAlignment="0" applyProtection="0"/>
    <xf numFmtId="39" fontId="26" fillId="0" borderId="0"/>
    <xf numFmtId="39" fontId="26" fillId="0" borderId="0"/>
    <xf numFmtId="169" fontId="50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4" fillId="0" borderId="0" applyFill="0" applyBorder="0" applyAlignment="0" applyProtection="0"/>
    <xf numFmtId="176" fontId="24" fillId="0" borderId="0" applyFill="0" applyBorder="0" applyAlignment="0" applyProtection="0"/>
    <xf numFmtId="176" fontId="24" fillId="0" borderId="0" applyFill="0" applyBorder="0" applyAlignment="0" applyProtection="0"/>
    <xf numFmtId="0" fontId="21" fillId="0" borderId="0"/>
    <xf numFmtId="179" fontId="21" fillId="0" borderId="0"/>
    <xf numFmtId="191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3" fontId="24" fillId="0" borderId="0" applyFill="0" applyBorder="0" applyAlignment="0" applyProtection="0"/>
    <xf numFmtId="19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4" fillId="0" borderId="0" applyFill="0" applyBorder="0" applyAlignment="0" applyProtection="0"/>
    <xf numFmtId="195" fontId="24" fillId="0" borderId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191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1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9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9" fillId="0" borderId="0" applyFont="0" applyFill="0" applyBorder="0" applyAlignment="0" applyProtection="0"/>
    <xf numFmtId="191" fontId="7" fillId="0" borderId="0" applyFont="0" applyFill="0" applyBorder="0" applyAlignment="0" applyProtection="0"/>
    <xf numFmtId="176" fontId="24" fillId="0" borderId="0" applyFill="0" applyBorder="0" applyAlignment="0" applyProtection="0"/>
    <xf numFmtId="191" fontId="7" fillId="0" borderId="0" applyFont="0" applyFill="0" applyBorder="0" applyAlignment="0" applyProtection="0"/>
    <xf numFmtId="191" fontId="5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24" fillId="0" borderId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24" fillId="0" borderId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24" fillId="0" borderId="0" applyFill="0" applyBorder="0" applyAlignment="0" applyProtection="0"/>
    <xf numFmtId="170" fontId="56" fillId="0" borderId="0" applyFont="0" applyFill="0" applyBorder="0" applyAlignment="0" applyProtection="0"/>
    <xf numFmtId="176" fontId="24" fillId="0" borderId="0" applyFill="0" applyBorder="0" applyAlignment="0" applyProtection="0"/>
    <xf numFmtId="170" fontId="62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9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191" fontId="59" fillId="0" borderId="0" applyFont="0" applyFill="0" applyBorder="0" applyAlignment="0" applyProtection="0"/>
    <xf numFmtId="19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63" fillId="0" borderId="0" applyFont="0" applyFill="0" applyBorder="0" applyAlignment="0" applyProtection="0"/>
    <xf numFmtId="170" fontId="32" fillId="0" borderId="0" applyFont="0" applyFill="0" applyBorder="0" applyAlignment="0" applyProtection="0">
      <alignment vertical="top"/>
    </xf>
    <xf numFmtId="170" fontId="59" fillId="0" borderId="0" applyFont="0" applyFill="0" applyBorder="0" applyAlignment="0" applyProtection="0"/>
    <xf numFmtId="4" fontId="63" fillId="0" borderId="0" applyFont="0" applyFill="0" applyBorder="0" applyAlignment="0" applyProtection="0"/>
    <xf numFmtId="191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2" fontId="59" fillId="0" borderId="0" applyFont="0" applyFill="0" applyBorder="0" applyAlignment="0" applyProtection="0"/>
    <xf numFmtId="201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2" fontId="59" fillId="0" borderId="0" applyFont="0" applyFill="0" applyBorder="0" applyAlignment="0" applyProtection="0"/>
    <xf numFmtId="191" fontId="59" fillId="0" borderId="0" applyFont="0" applyFill="0" applyBorder="0" applyAlignment="0" applyProtection="0"/>
    <xf numFmtId="191" fontId="59" fillId="0" borderId="0" applyFont="0" applyFill="0" applyBorder="0" applyAlignment="0" applyProtection="0"/>
    <xf numFmtId="191" fontId="59" fillId="0" borderId="0" applyFont="0" applyFill="0" applyBorder="0" applyAlignment="0" applyProtection="0"/>
    <xf numFmtId="191" fontId="59" fillId="0" borderId="0" applyFont="0" applyFill="0" applyBorder="0" applyAlignment="0" applyProtection="0"/>
    <xf numFmtId="191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59" fillId="0" borderId="0" applyFont="0" applyFill="0" applyBorder="0" applyAlignment="0" applyProtection="0"/>
    <xf numFmtId="196" fontId="7" fillId="0" borderId="0" applyFont="0" applyFill="0" applyBorder="0" applyAlignment="0" applyProtection="0"/>
    <xf numFmtId="202" fontId="59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24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2" fontId="24" fillId="0" borderId="0" applyFill="0" applyBorder="0" applyAlignment="0" applyProtection="0"/>
    <xf numFmtId="192" fontId="24" fillId="0" borderId="0" applyFill="0" applyBorder="0" applyAlignment="0" applyProtection="0"/>
    <xf numFmtId="192" fontId="24" fillId="0" borderId="0" applyFill="0" applyBorder="0" applyAlignment="0" applyProtection="0"/>
    <xf numFmtId="170" fontId="29" fillId="0" borderId="0" applyFont="0" applyFill="0" applyBorder="0" applyAlignment="0" applyProtection="0"/>
    <xf numFmtId="170" fontId="56" fillId="0" borderId="0" applyFont="0" applyFill="0" applyBorder="0" applyAlignment="0" applyProtection="0"/>
    <xf numFmtId="168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5" fontId="5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1" fontId="59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65" fillId="0" borderId="0" applyFont="0" applyFill="0" applyBorder="0" applyAlignment="0" applyProtection="0"/>
    <xf numFmtId="194" fontId="7" fillId="0" borderId="0" applyFont="0" applyFill="0" applyBorder="0" applyAlignment="0" applyProtection="0"/>
    <xf numFmtId="206" fontId="65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32" fillId="0" borderId="0" applyFont="0" applyFill="0" applyBorder="0" applyAlignment="0" applyProtection="0">
      <alignment vertical="top"/>
    </xf>
    <xf numFmtId="170" fontId="32" fillId="0" borderId="0" applyFont="0" applyFill="0" applyBorder="0" applyAlignment="0" applyProtection="0">
      <alignment vertical="top"/>
    </xf>
    <xf numFmtId="191" fontId="7" fillId="0" borderId="0" applyFont="0" applyFill="0" applyBorder="0" applyAlignment="0" applyProtection="0"/>
    <xf numFmtId="185" fontId="59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5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176" fontId="24" fillId="0" borderId="0" applyFill="0" applyBorder="0" applyAlignment="0" applyProtection="0"/>
    <xf numFmtId="209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32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32" fillId="0" borderId="0" applyFont="0" applyFill="0" applyBorder="0" applyAlignment="0" applyProtection="0">
      <alignment vertical="top"/>
    </xf>
    <xf numFmtId="170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8" fillId="0" borderId="0" applyFont="0" applyFill="0" applyBorder="0" applyAlignment="0" applyProtection="0"/>
    <xf numFmtId="196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3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32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1" fontId="7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4" fillId="0" borderId="0" applyFill="0" applyBorder="0" applyAlignment="0" applyProtection="0"/>
    <xf numFmtId="170" fontId="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6" fillId="0" borderId="0" applyFont="0" applyFill="0" applyBorder="0" applyAlignment="0" applyProtection="0"/>
    <xf numFmtId="192" fontId="24" fillId="0" borderId="0" applyFill="0" applyBorder="0" applyAlignment="0" applyProtection="0"/>
    <xf numFmtId="170" fontId="7" fillId="0" borderId="0" applyFont="0" applyFill="0" applyBorder="0" applyAlignment="0" applyProtection="0"/>
    <xf numFmtId="213" fontId="5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1" fontId="55" fillId="0" borderId="0" applyFont="0" applyFill="0" applyBorder="0" applyAlignment="0" applyProtection="0"/>
    <xf numFmtId="21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4" fillId="0" borderId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4" fillId="0" borderId="0" applyFill="0" applyBorder="0" applyAlignment="0" applyProtection="0"/>
    <xf numFmtId="176" fontId="24" fillId="0" borderId="0" applyFill="0" applyBorder="0" applyAlignment="0" applyProtection="0"/>
    <xf numFmtId="191" fontId="55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24" fillId="0" borderId="0" applyFill="0" applyBorder="0" applyAlignment="0" applyProtection="0"/>
    <xf numFmtId="191" fontId="55" fillId="0" borderId="0" applyFont="0" applyFill="0" applyBorder="0" applyAlignment="0" applyProtection="0"/>
    <xf numFmtId="192" fontId="24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03" fontId="40" fillId="0" borderId="0"/>
    <xf numFmtId="0" fontId="41" fillId="0" borderId="0"/>
    <xf numFmtId="0" fontId="41" fillId="0" borderId="0"/>
    <xf numFmtId="0" fontId="40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9" fillId="0" borderId="0" applyNumberFormat="0" applyFill="0" applyBorder="0" applyAlignment="0" applyProtection="0"/>
    <xf numFmtId="0" fontId="70" fillId="28" borderId="15">
      <alignment wrapText="1"/>
    </xf>
    <xf numFmtId="179" fontId="70" fillId="28" borderId="15">
      <alignment wrapText="1"/>
    </xf>
    <xf numFmtId="184" fontId="71" fillId="33" borderId="12" applyProtection="0">
      <alignment horizontal="center"/>
    </xf>
    <xf numFmtId="0" fontId="72" fillId="0" borderId="0" applyNumberFormat="0" applyFill="0" applyBorder="0" applyProtection="0">
      <alignment horizontal="center" vertical="center"/>
    </xf>
    <xf numFmtId="173" fontId="73" fillId="0" borderId="0" applyFill="0" applyBorder="0">
      <protection locked="0"/>
    </xf>
    <xf numFmtId="186" fontId="49" fillId="0" borderId="0" applyFont="0" applyFill="0" applyBorder="0" applyAlignment="0" applyProtection="0"/>
    <xf numFmtId="215" fontId="74" fillId="0" borderId="0" applyFill="0" applyBorder="0"/>
    <xf numFmtId="215" fontId="73" fillId="0" borderId="0" applyFill="0" applyBorder="0">
      <protection locked="0"/>
    </xf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29" fillId="0" borderId="0" applyFont="0" applyFill="0" applyBorder="0" applyAlignment="0" applyProtection="0"/>
    <xf numFmtId="185" fontId="7" fillId="0" borderId="0" applyFont="0" applyFill="0" applyBorder="0" applyAlignment="0" applyProtection="0"/>
    <xf numFmtId="44" fontId="29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38" fontId="75" fillId="0" borderId="0" applyBorder="0"/>
    <xf numFmtId="0" fontId="69" fillId="0" borderId="0" applyNumberFormat="0" applyFill="0" applyBorder="0" applyAlignment="0" applyProtection="0"/>
    <xf numFmtId="216" fontId="40" fillId="0" borderId="0"/>
    <xf numFmtId="0" fontId="41" fillId="0" borderId="0"/>
    <xf numFmtId="0" fontId="41" fillId="0" borderId="0"/>
    <xf numFmtId="0" fontId="40" fillId="0" borderId="0"/>
    <xf numFmtId="216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7" fontId="74" fillId="0" borderId="0"/>
    <xf numFmtId="15" fontId="74" fillId="0" borderId="0"/>
    <xf numFmtId="14" fontId="32" fillId="0" borderId="0" applyFill="0" applyBorder="0" applyAlignment="0"/>
    <xf numFmtId="15" fontId="73" fillId="0" borderId="0" applyFill="0" applyBorder="0">
      <protection locked="0"/>
    </xf>
    <xf numFmtId="14" fontId="76" fillId="0" borderId="0" applyFill="0" applyBorder="0" applyProtection="0">
      <alignment horizontal="right"/>
    </xf>
    <xf numFmtId="1" fontId="74" fillId="0" borderId="0" applyFill="0" applyBorder="0">
      <alignment horizontal="right"/>
    </xf>
    <xf numFmtId="2" fontId="74" fillId="0" borderId="0" applyFill="0" applyBorder="0">
      <alignment horizontal="right"/>
    </xf>
    <xf numFmtId="2" fontId="73" fillId="0" borderId="0" applyFill="0" applyBorder="0">
      <protection locked="0"/>
    </xf>
    <xf numFmtId="181" fontId="74" fillId="0" borderId="0" applyFill="0" applyBorder="0">
      <alignment horizontal="right"/>
    </xf>
    <xf numFmtId="181" fontId="73" fillId="0" borderId="0" applyFill="0" applyBorder="0">
      <protection locked="0"/>
    </xf>
    <xf numFmtId="0" fontId="77" fillId="34" borderId="0"/>
    <xf numFmtId="179" fontId="77" fillId="34" borderId="0"/>
    <xf numFmtId="185" fontId="40" fillId="0" borderId="0"/>
    <xf numFmtId="185" fontId="41" fillId="0" borderId="0"/>
    <xf numFmtId="185" fontId="41" fillId="0" borderId="0"/>
    <xf numFmtId="185" fontId="40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217" fontId="7" fillId="0" borderId="0" applyFont="0" applyFill="0" applyBorder="0" applyAlignment="0" applyProtection="0"/>
    <xf numFmtId="0" fontId="77" fillId="34" borderId="16"/>
    <xf numFmtId="179" fontId="77" fillId="34" borderId="16"/>
    <xf numFmtId="0" fontId="77" fillId="34" borderId="16"/>
    <xf numFmtId="179" fontId="77" fillId="34" borderId="16"/>
    <xf numFmtId="0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35" borderId="0"/>
    <xf numFmtId="179" fontId="80" fillId="35" borderId="0"/>
    <xf numFmtId="169" fontId="50" fillId="0" borderId="0" applyFill="0" applyBorder="0" applyAlignment="0"/>
    <xf numFmtId="186" fontId="49" fillId="0" borderId="0" applyFill="0" applyBorder="0" applyAlignment="0"/>
    <xf numFmtId="169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179" fontId="24" fillId="0" borderId="0" applyFill="0" applyBorder="0" applyAlignment="0" applyProtection="0"/>
    <xf numFmtId="218" fontId="81" fillId="0" borderId="0"/>
    <xf numFmtId="219" fontId="8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4" fillId="34" borderId="0" applyNumberFormat="0" applyAlignment="0"/>
    <xf numFmtId="179" fontId="24" fillId="34" borderId="0" applyNumberFormat="0" applyAlignment="0"/>
    <xf numFmtId="2" fontId="83" fillId="0" borderId="0" applyProtection="0"/>
    <xf numFmtId="184" fontId="84" fillId="36" borderId="12" applyProtection="0">
      <alignment horizontal="center"/>
    </xf>
    <xf numFmtId="0" fontId="85" fillId="34" borderId="17"/>
    <xf numFmtId="179" fontId="85" fillId="34" borderId="17"/>
    <xf numFmtId="0" fontId="85" fillId="34" borderId="16"/>
    <xf numFmtId="179" fontId="85" fillId="34" borderId="16"/>
    <xf numFmtId="0" fontId="85" fillId="37" borderId="16"/>
    <xf numFmtId="179" fontId="85" fillId="37" borderId="16"/>
    <xf numFmtId="0" fontId="86" fillId="11" borderId="0" applyNumberFormat="0" applyBorder="0" applyAlignment="0" applyProtection="0"/>
    <xf numFmtId="0" fontId="86" fillId="8" borderId="0" applyNumberFormat="0" applyBorder="0" applyAlignment="0" applyProtection="0"/>
    <xf numFmtId="0" fontId="86" fillId="11" borderId="0" applyNumberFormat="0" applyBorder="0" applyAlignment="0" applyProtection="0"/>
    <xf numFmtId="0" fontId="86" fillId="8" borderId="0" applyNumberFormat="0" applyBorder="0" applyAlignment="0" applyProtection="0"/>
    <xf numFmtId="38" fontId="87" fillId="38" borderId="0" applyNumberFormat="0" applyBorder="0" applyAlignment="0" applyProtection="0"/>
    <xf numFmtId="38" fontId="88" fillId="38" borderId="0" applyNumberFormat="0" applyBorder="0" applyAlignment="0" applyProtection="0"/>
    <xf numFmtId="38" fontId="87" fillId="38" borderId="0" applyNumberFormat="0" applyBorder="0" applyAlignment="0" applyProtection="0"/>
    <xf numFmtId="0" fontId="89" fillId="0" borderId="0">
      <alignment horizontal="left"/>
    </xf>
    <xf numFmtId="0" fontId="90" fillId="39" borderId="18"/>
    <xf numFmtId="179" fontId="90" fillId="39" borderId="18"/>
    <xf numFmtId="0" fontId="90" fillId="39" borderId="18"/>
    <xf numFmtId="0" fontId="24" fillId="40" borderId="0" applyNumberFormat="0" applyAlignment="0"/>
    <xf numFmtId="179" fontId="24" fillId="40" borderId="0" applyNumberFormat="0" applyAlignment="0"/>
    <xf numFmtId="0" fontId="46" fillId="41" borderId="0" applyNumberFormat="0" applyAlignment="0"/>
    <xf numFmtId="179" fontId="46" fillId="41" borderId="0" applyNumberFormat="0" applyAlignment="0"/>
    <xf numFmtId="0" fontId="46" fillId="42" borderId="0" applyNumberFormat="0" applyAlignment="0"/>
    <xf numFmtId="179" fontId="46" fillId="42" borderId="0" applyNumberFormat="0" applyAlignment="0"/>
    <xf numFmtId="0" fontId="91" fillId="0" borderId="19" applyNumberFormat="0" applyAlignment="0" applyProtection="0"/>
    <xf numFmtId="0" fontId="90" fillId="0" borderId="20" applyNumberFormat="0" applyAlignment="0" applyProtection="0">
      <alignment horizontal="left" vertical="center"/>
    </xf>
    <xf numFmtId="0" fontId="90" fillId="0" borderId="20" applyNumberFormat="0" applyAlignment="0" applyProtection="0">
      <alignment horizontal="left" vertical="center"/>
    </xf>
    <xf numFmtId="0" fontId="90" fillId="0" borderId="20" applyNumberFormat="0" applyAlignment="0" applyProtection="0">
      <alignment horizontal="left" vertical="center"/>
    </xf>
    <xf numFmtId="179" fontId="91" fillId="0" borderId="19" applyNumberFormat="0" applyAlignment="0" applyProtection="0"/>
    <xf numFmtId="0" fontId="90" fillId="0" borderId="20" applyNumberFormat="0" applyAlignment="0" applyProtection="0">
      <alignment horizontal="left" vertical="center"/>
    </xf>
    <xf numFmtId="0" fontId="90" fillId="0" borderId="20" applyNumberFormat="0" applyAlignment="0" applyProtection="0">
      <alignment horizontal="left" vertical="center"/>
    </xf>
    <xf numFmtId="0" fontId="90" fillId="0" borderId="20" applyNumberFormat="0" applyAlignment="0" applyProtection="0">
      <alignment horizontal="left" vertical="center"/>
    </xf>
    <xf numFmtId="0" fontId="90" fillId="0" borderId="20" applyNumberFormat="0" applyAlignment="0" applyProtection="0">
      <alignment horizontal="left" vertical="center"/>
    </xf>
    <xf numFmtId="0" fontId="90" fillId="0" borderId="20" applyNumberFormat="0" applyAlignment="0" applyProtection="0">
      <alignment horizontal="left" vertical="center"/>
    </xf>
    <xf numFmtId="0" fontId="90" fillId="0" borderId="20" applyNumberFormat="0" applyAlignment="0" applyProtection="0">
      <alignment horizontal="left" vertical="center"/>
    </xf>
    <xf numFmtId="0" fontId="90" fillId="0" borderId="20" applyNumberFormat="0" applyAlignment="0" applyProtection="0">
      <alignment horizontal="left" vertical="center"/>
    </xf>
    <xf numFmtId="0" fontId="91" fillId="0" borderId="2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179" fontId="91" fillId="0" borderId="2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2" fillId="0" borderId="0"/>
    <xf numFmtId="179" fontId="92" fillId="0" borderId="0"/>
    <xf numFmtId="14" fontId="93" fillId="43" borderId="9">
      <alignment horizontal="center" vertical="center" wrapText="1"/>
    </xf>
    <xf numFmtId="0" fontId="94" fillId="0" borderId="22" applyNumberFormat="0" applyFill="0" applyAlignment="0" applyProtection="0"/>
    <xf numFmtId="0" fontId="95" fillId="0" borderId="23" applyNumberFormat="0" applyFill="0" applyAlignment="0" applyProtection="0"/>
    <xf numFmtId="0" fontId="94" fillId="0" borderId="22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24" applyNumberFormat="0" applyFill="0" applyAlignment="0" applyProtection="0"/>
    <xf numFmtId="0" fontId="97" fillId="0" borderId="25" applyNumberFormat="0" applyFill="0" applyAlignment="0" applyProtection="0"/>
    <xf numFmtId="0" fontId="96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98" fillId="0" borderId="0" applyNumberFormat="0" applyFill="0" applyBorder="0"/>
    <xf numFmtId="179" fontId="98" fillId="0" borderId="0" applyNumberFormat="0" applyFill="0" applyBorder="0"/>
    <xf numFmtId="0" fontId="99" fillId="0" borderId="26" applyNumberFormat="0" applyFill="0" applyAlignment="0" applyProtection="0"/>
    <xf numFmtId="0" fontId="100" fillId="0" borderId="27" applyNumberFormat="0" applyFill="0" applyAlignment="0" applyProtection="0"/>
    <xf numFmtId="0" fontId="99" fillId="0" borderId="26" applyNumberFormat="0" applyFill="0" applyAlignment="0" applyProtection="0"/>
    <xf numFmtId="0" fontId="100" fillId="0" borderId="27" applyNumberFormat="0" applyFill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4" fontId="93" fillId="43" borderId="9">
      <alignment horizontal="center" vertical="center" wrapText="1"/>
    </xf>
    <xf numFmtId="14" fontId="93" fillId="43" borderId="9">
      <alignment horizontal="center" vertical="center" wrapText="1"/>
    </xf>
    <xf numFmtId="14" fontId="101" fillId="43" borderId="9">
      <alignment horizontal="center" vertical="center" wrapText="1"/>
    </xf>
    <xf numFmtId="14" fontId="93" fillId="43" borderId="9">
      <alignment horizontal="center" vertical="center" wrapText="1"/>
    </xf>
    <xf numFmtId="0" fontId="102" fillId="0" borderId="0" applyProtection="0"/>
    <xf numFmtId="220" fontId="103" fillId="0" borderId="0">
      <alignment horizontal="left"/>
    </xf>
    <xf numFmtId="0" fontId="104" fillId="0" borderId="0"/>
    <xf numFmtId="179" fontId="104" fillId="0" borderId="0"/>
    <xf numFmtId="0" fontId="105" fillId="0" borderId="0"/>
    <xf numFmtId="179" fontId="105" fillId="0" borderId="0"/>
    <xf numFmtId="0" fontId="106" fillId="0" borderId="0">
      <alignment horizontal="left"/>
    </xf>
    <xf numFmtId="179" fontId="106" fillId="0" borderId="0">
      <alignment horizontal="left"/>
    </xf>
    <xf numFmtId="0" fontId="107" fillId="0" borderId="0" applyNumberFormat="0" applyFill="0" applyBorder="0" applyAlignment="0" applyProtection="0">
      <alignment vertical="top"/>
      <protection locked="0"/>
    </xf>
    <xf numFmtId="179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79" fontId="107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179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179" fontId="23" fillId="0" borderId="0" applyNumberFormat="0" applyFill="0" applyBorder="0" applyAlignment="0" applyProtection="0">
      <alignment vertical="top"/>
      <protection locked="0"/>
    </xf>
    <xf numFmtId="0" fontId="109" fillId="0" borderId="12" applyNumberFormat="0" applyAlignment="0" applyProtection="0"/>
    <xf numFmtId="179" fontId="109" fillId="0" borderId="12" applyNumberFormat="0" applyAlignment="0" applyProtection="0"/>
    <xf numFmtId="10" fontId="87" fillId="44" borderId="7" applyNumberFormat="0" applyBorder="0" applyAlignment="0" applyProtection="0"/>
    <xf numFmtId="10" fontId="87" fillId="44" borderId="7" applyNumberFormat="0" applyBorder="0" applyAlignment="0" applyProtection="0"/>
    <xf numFmtId="10" fontId="87" fillId="44" borderId="7" applyNumberFormat="0" applyBorder="0" applyAlignment="0" applyProtection="0"/>
    <xf numFmtId="10" fontId="88" fillId="44" borderId="7" applyNumberFormat="0" applyBorder="0" applyAlignment="0" applyProtection="0"/>
    <xf numFmtId="10" fontId="87" fillId="44" borderId="7" applyNumberFormat="0" applyBorder="0" applyAlignment="0" applyProtection="0"/>
    <xf numFmtId="0" fontId="110" fillId="12" borderId="13" applyNumberFormat="0" applyAlignment="0" applyProtection="0"/>
    <xf numFmtId="0" fontId="110" fillId="12" borderId="13" applyNumberFormat="0" applyAlignment="0" applyProtection="0"/>
    <xf numFmtId="0" fontId="110" fillId="12" borderId="13" applyNumberFormat="0" applyAlignment="0" applyProtection="0"/>
    <xf numFmtId="0" fontId="110" fillId="9" borderId="13" applyNumberFormat="0" applyAlignment="0" applyProtection="0"/>
    <xf numFmtId="0" fontId="110" fillId="12" borderId="13" applyNumberFormat="0" applyAlignment="0" applyProtection="0"/>
    <xf numFmtId="0" fontId="110" fillId="12" borderId="13" applyNumberFormat="0" applyAlignment="0" applyProtection="0"/>
    <xf numFmtId="0" fontId="110" fillId="9" borderId="13" applyNumberFormat="0" applyAlignment="0" applyProtection="0"/>
    <xf numFmtId="0" fontId="110" fillId="9" borderId="13" applyNumberFormat="0" applyAlignment="0" applyProtection="0"/>
    <xf numFmtId="0" fontId="24" fillId="0" borderId="28" applyNumberFormat="0" applyFill="0" applyAlignment="0" applyProtection="0"/>
    <xf numFmtId="179" fontId="24" fillId="0" borderId="28" applyNumberFormat="0" applyFill="0" applyAlignment="0" applyProtection="0"/>
    <xf numFmtId="0" fontId="111" fillId="35" borderId="12" applyNumberFormat="0" applyAlignment="0" applyProtection="0"/>
    <xf numFmtId="179" fontId="111" fillId="35" borderId="12" applyNumberFormat="0" applyAlignment="0" applyProtection="0"/>
    <xf numFmtId="38" fontId="112" fillId="0" borderId="0"/>
    <xf numFmtId="38" fontId="113" fillId="0" borderId="0"/>
    <xf numFmtId="38" fontId="114" fillId="0" borderId="0"/>
    <xf numFmtId="38" fontId="115" fillId="0" borderId="0"/>
    <xf numFmtId="0" fontId="116" fillId="0" borderId="0"/>
    <xf numFmtId="179" fontId="116" fillId="0" borderId="0"/>
    <xf numFmtId="0" fontId="116" fillId="0" borderId="0"/>
    <xf numFmtId="179" fontId="116" fillId="0" borderId="0"/>
    <xf numFmtId="0" fontId="24" fillId="0" borderId="21" applyNumberFormat="0" applyFill="0" applyAlignment="0"/>
    <xf numFmtId="169" fontId="50" fillId="0" borderId="0" applyFill="0" applyBorder="0" applyAlignment="0"/>
    <xf numFmtId="186" fontId="49" fillId="0" borderId="0" applyFill="0" applyBorder="0" applyAlignment="0"/>
    <xf numFmtId="169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117" fillId="0" borderId="29" applyNumberFormat="0" applyFill="0" applyAlignment="0" applyProtection="0"/>
    <xf numFmtId="0" fontId="118" fillId="0" borderId="30" applyNumberFormat="0" applyFill="0" applyAlignment="0" applyProtection="0"/>
    <xf numFmtId="0" fontId="117" fillId="0" borderId="29" applyNumberFormat="0" applyFill="0" applyAlignment="0" applyProtection="0"/>
    <xf numFmtId="0" fontId="118" fillId="0" borderId="30" applyNumberFormat="0" applyFill="0" applyAlignment="0" applyProtection="0"/>
    <xf numFmtId="221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119" fillId="0" borderId="9"/>
    <xf numFmtId="222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0" fontId="120" fillId="0" borderId="0">
      <alignment horizontal="left"/>
    </xf>
    <xf numFmtId="0" fontId="121" fillId="12" borderId="0" applyNumberFormat="0" applyBorder="0" applyAlignment="0" applyProtection="0"/>
    <xf numFmtId="0" fontId="122" fillId="12" borderId="0" applyNumberFormat="0" applyBorder="0" applyAlignment="0" applyProtection="0"/>
    <xf numFmtId="0" fontId="121" fillId="12" borderId="0" applyNumberFormat="0" applyBorder="0" applyAlignment="0" applyProtection="0"/>
    <xf numFmtId="0" fontId="122" fillId="12" borderId="0" applyNumberFormat="0" applyBorder="0" applyAlignment="0" applyProtection="0"/>
    <xf numFmtId="0" fontId="123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209" fontId="125" fillId="0" borderId="0"/>
    <xf numFmtId="0" fontId="125" fillId="0" borderId="0"/>
    <xf numFmtId="209" fontId="125" fillId="0" borderId="0"/>
    <xf numFmtId="224" fontId="126" fillId="0" borderId="0"/>
    <xf numFmtId="0" fontId="126" fillId="0" borderId="0"/>
    <xf numFmtId="179" fontId="126" fillId="0" borderId="0"/>
    <xf numFmtId="225" fontId="126" fillId="0" borderId="0">
      <alignment horizontal="right"/>
    </xf>
    <xf numFmtId="0" fontId="66" fillId="0" borderId="0"/>
    <xf numFmtId="0" fontId="66" fillId="0" borderId="0"/>
    <xf numFmtId="179" fontId="66" fillId="0" borderId="0"/>
    <xf numFmtId="0" fontId="127" fillId="0" borderId="0"/>
    <xf numFmtId="0" fontId="32" fillId="0" borderId="0">
      <alignment vertical="top"/>
    </xf>
    <xf numFmtId="0" fontId="1" fillId="0" borderId="0"/>
    <xf numFmtId="0" fontId="1" fillId="0" borderId="0"/>
    <xf numFmtId="0" fontId="66" fillId="0" borderId="0"/>
    <xf numFmtId="0" fontId="7" fillId="0" borderId="0"/>
    <xf numFmtId="179" fontId="7" fillId="0" borderId="0"/>
    <xf numFmtId="179" fontId="66" fillId="0" borderId="0"/>
    <xf numFmtId="0" fontId="7" fillId="0" borderId="0"/>
    <xf numFmtId="0" fontId="1" fillId="0" borderId="0"/>
    <xf numFmtId="0" fontId="1" fillId="0" borderId="0"/>
    <xf numFmtId="0" fontId="32" fillId="0" borderId="0">
      <alignment vertical="top"/>
    </xf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179" fontId="7" fillId="0" borderId="0"/>
    <xf numFmtId="0" fontId="7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179" fontId="7" fillId="0" borderId="0"/>
    <xf numFmtId="0" fontId="7" fillId="0" borderId="0"/>
    <xf numFmtId="0" fontId="66" fillId="0" borderId="0"/>
    <xf numFmtId="0" fontId="1" fillId="0" borderId="0"/>
    <xf numFmtId="0" fontId="1" fillId="0" borderId="0"/>
    <xf numFmtId="0" fontId="12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179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32" fillId="0" borderId="0">
      <alignment vertical="top"/>
    </xf>
    <xf numFmtId="0" fontId="7" fillId="0" borderId="0"/>
    <xf numFmtId="0" fontId="32" fillId="0" borderId="0">
      <alignment vertical="top"/>
    </xf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" fillId="0" borderId="0"/>
    <xf numFmtId="179" fontId="7" fillId="0" borderId="0"/>
    <xf numFmtId="0" fontId="7" fillId="0" borderId="0"/>
    <xf numFmtId="179" fontId="66" fillId="0" borderId="0"/>
    <xf numFmtId="0" fontId="32" fillId="0" borderId="0">
      <alignment vertical="top"/>
    </xf>
    <xf numFmtId="0" fontId="127" fillId="0" borderId="0"/>
    <xf numFmtId="0" fontId="7" fillId="0" borderId="0"/>
    <xf numFmtId="0" fontId="127" fillId="0" borderId="0"/>
    <xf numFmtId="0" fontId="129" fillId="0" borderId="0"/>
    <xf numFmtId="0" fontId="20" fillId="0" borderId="0"/>
    <xf numFmtId="0" fontId="20" fillId="0" borderId="0"/>
    <xf numFmtId="0" fontId="7" fillId="0" borderId="0"/>
    <xf numFmtId="0" fontId="29" fillId="0" borderId="0"/>
    <xf numFmtId="0" fontId="29" fillId="0" borderId="0"/>
    <xf numFmtId="179" fontId="29" fillId="0" borderId="0"/>
    <xf numFmtId="179" fontId="29" fillId="0" borderId="0"/>
    <xf numFmtId="0" fontId="56" fillId="0" borderId="0"/>
    <xf numFmtId="179" fontId="56" fillId="0" borderId="0"/>
    <xf numFmtId="0" fontId="29" fillId="0" borderId="0"/>
    <xf numFmtId="0" fontId="66" fillId="0" borderId="0"/>
    <xf numFmtId="0" fontId="29" fillId="0" borderId="0"/>
    <xf numFmtId="0" fontId="66" fillId="0" borderId="0"/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0" fontId="65" fillId="0" borderId="0"/>
    <xf numFmtId="0" fontId="65" fillId="0" borderId="0"/>
    <xf numFmtId="179" fontId="66" fillId="0" borderId="0"/>
    <xf numFmtId="0" fontId="65" fillId="0" borderId="0"/>
    <xf numFmtId="0" fontId="7" fillId="0" borderId="0"/>
    <xf numFmtId="0" fontId="1" fillId="0" borderId="0"/>
    <xf numFmtId="0" fontId="1" fillId="0" borderId="0"/>
    <xf numFmtId="0" fontId="32" fillId="0" borderId="0">
      <alignment vertical="top"/>
    </xf>
    <xf numFmtId="0" fontId="65" fillId="0" borderId="0"/>
    <xf numFmtId="0" fontId="66" fillId="0" borderId="0"/>
    <xf numFmtId="0" fontId="32" fillId="0" borderId="0">
      <alignment vertical="top"/>
    </xf>
    <xf numFmtId="179" fontId="32" fillId="0" borderId="0">
      <alignment vertical="top"/>
    </xf>
    <xf numFmtId="0" fontId="68" fillId="0" borderId="0"/>
    <xf numFmtId="0" fontId="127" fillId="0" borderId="0"/>
    <xf numFmtId="0" fontId="32" fillId="0" borderId="0">
      <alignment vertical="top"/>
    </xf>
    <xf numFmtId="0" fontId="66" fillId="0" borderId="0"/>
    <xf numFmtId="0" fontId="66" fillId="0" borderId="0"/>
    <xf numFmtId="179" fontId="6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>
      <alignment vertical="top"/>
    </xf>
    <xf numFmtId="0" fontId="32" fillId="0" borderId="0">
      <alignment vertical="top"/>
    </xf>
    <xf numFmtId="0" fontId="66" fillId="0" borderId="0"/>
    <xf numFmtId="179" fontId="66" fillId="0" borderId="0"/>
    <xf numFmtId="0" fontId="20" fillId="0" borderId="0"/>
    <xf numFmtId="0" fontId="20" fillId="0" borderId="0"/>
    <xf numFmtId="0" fontId="29" fillId="0" borderId="0"/>
    <xf numFmtId="0" fontId="1" fillId="0" borderId="0"/>
    <xf numFmtId="0" fontId="66" fillId="0" borderId="0"/>
    <xf numFmtId="0" fontId="1" fillId="0" borderId="0"/>
    <xf numFmtId="0" fontId="66" fillId="0" borderId="0"/>
    <xf numFmtId="0" fontId="66" fillId="0" borderId="0"/>
    <xf numFmtId="0" fontId="7" fillId="0" borderId="0"/>
    <xf numFmtId="179" fontId="7" fillId="0" borderId="0"/>
    <xf numFmtId="0" fontId="1" fillId="0" borderId="0"/>
    <xf numFmtId="0" fontId="7" fillId="0" borderId="0"/>
    <xf numFmtId="0" fontId="130" fillId="0" borderId="0"/>
    <xf numFmtId="0" fontId="7" fillId="0" borderId="0"/>
    <xf numFmtId="0" fontId="66" fillId="0" borderId="0"/>
    <xf numFmtId="179" fontId="66" fillId="0" borderId="0"/>
    <xf numFmtId="0" fontId="1" fillId="0" borderId="0"/>
    <xf numFmtId="0" fontId="66" fillId="0" borderId="0"/>
    <xf numFmtId="0" fontId="66" fillId="0" borderId="0"/>
    <xf numFmtId="0" fontId="131" fillId="0" borderId="0"/>
    <xf numFmtId="179" fontId="131" fillId="0" borderId="0"/>
    <xf numFmtId="179" fontId="56" fillId="0" borderId="0"/>
    <xf numFmtId="0" fontId="7" fillId="0" borderId="0"/>
    <xf numFmtId="0" fontId="56" fillId="0" borderId="0"/>
    <xf numFmtId="0" fontId="1" fillId="0" borderId="0"/>
    <xf numFmtId="0" fontId="66" fillId="0" borderId="0"/>
    <xf numFmtId="0" fontId="66" fillId="0" borderId="0"/>
    <xf numFmtId="0" fontId="74" fillId="0" borderId="0"/>
    <xf numFmtId="179" fontId="74" fillId="0" borderId="0"/>
    <xf numFmtId="179" fontId="66" fillId="0" borderId="0"/>
    <xf numFmtId="0" fontId="7" fillId="0" borderId="0"/>
    <xf numFmtId="0" fontId="132" fillId="0" borderId="0"/>
    <xf numFmtId="179" fontId="13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33" fillId="0" borderId="0">
      <alignment vertical="center"/>
    </xf>
    <xf numFmtId="0" fontId="132" fillId="0" borderId="0"/>
    <xf numFmtId="179" fontId="132" fillId="0" borderId="0"/>
    <xf numFmtId="0" fontId="66" fillId="0" borderId="0"/>
    <xf numFmtId="0" fontId="7" fillId="0" borderId="0"/>
    <xf numFmtId="0" fontId="132" fillId="0" borderId="0"/>
    <xf numFmtId="179" fontId="13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132" fillId="0" borderId="0"/>
    <xf numFmtId="179" fontId="132" fillId="0" borderId="0"/>
    <xf numFmtId="0" fontId="56" fillId="0" borderId="0"/>
    <xf numFmtId="0" fontId="56" fillId="0" borderId="0"/>
    <xf numFmtId="0" fontId="132" fillId="0" borderId="0"/>
    <xf numFmtId="179" fontId="132" fillId="0" borderId="0"/>
    <xf numFmtId="179" fontId="66" fillId="0" borderId="0"/>
    <xf numFmtId="0" fontId="7" fillId="0" borderId="0"/>
    <xf numFmtId="0" fontId="66" fillId="0" borderId="0"/>
    <xf numFmtId="0" fontId="55" fillId="0" borderId="0"/>
    <xf numFmtId="179" fontId="55" fillId="0" borderId="0"/>
    <xf numFmtId="0" fontId="66" fillId="0" borderId="0"/>
    <xf numFmtId="0" fontId="56" fillId="0" borderId="0"/>
    <xf numFmtId="0" fontId="56" fillId="0" borderId="0"/>
    <xf numFmtId="179" fontId="56" fillId="0" borderId="0"/>
    <xf numFmtId="0" fontId="55" fillId="0" borderId="0"/>
    <xf numFmtId="0" fontId="66" fillId="0" borderId="0"/>
    <xf numFmtId="179" fontId="66" fillId="0" borderId="0"/>
    <xf numFmtId="0" fontId="133" fillId="0" borderId="0">
      <alignment vertical="center"/>
    </xf>
    <xf numFmtId="0" fontId="133" fillId="0" borderId="0">
      <alignment vertical="center"/>
    </xf>
    <xf numFmtId="0" fontId="7" fillId="0" borderId="0"/>
    <xf numFmtId="179" fontId="66" fillId="0" borderId="0"/>
    <xf numFmtId="0" fontId="56" fillId="0" borderId="0"/>
    <xf numFmtId="0" fontId="66" fillId="0" borderId="0"/>
    <xf numFmtId="0" fontId="66" fillId="0" borderId="0"/>
    <xf numFmtId="179" fontId="66" fillId="0" borderId="0"/>
    <xf numFmtId="0" fontId="56" fillId="0" borderId="0"/>
    <xf numFmtId="0" fontId="56" fillId="0" borderId="0"/>
    <xf numFmtId="0" fontId="66" fillId="0" borderId="0"/>
    <xf numFmtId="0" fontId="56" fillId="0" borderId="0"/>
    <xf numFmtId="0" fontId="56" fillId="0" borderId="0"/>
    <xf numFmtId="0" fontId="55" fillId="0" borderId="0"/>
    <xf numFmtId="0" fontId="66" fillId="0" borderId="0"/>
    <xf numFmtId="0" fontId="7" fillId="0" borderId="0"/>
    <xf numFmtId="179" fontId="7" fillId="0" borderId="0"/>
    <xf numFmtId="0" fontId="127" fillId="0" borderId="0"/>
    <xf numFmtId="0" fontId="56" fillId="0" borderId="0"/>
    <xf numFmtId="0" fontId="56" fillId="0" borderId="0"/>
    <xf numFmtId="0" fontId="55" fillId="0" borderId="0"/>
    <xf numFmtId="0" fontId="7" fillId="0" borderId="0"/>
    <xf numFmtId="0" fontId="32" fillId="0" borderId="0">
      <alignment vertical="top"/>
    </xf>
    <xf numFmtId="179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9" fontId="64" fillId="0" borderId="0"/>
    <xf numFmtId="0" fontId="56" fillId="0" borderId="0"/>
    <xf numFmtId="0" fontId="68" fillId="0" borderId="0"/>
    <xf numFmtId="0" fontId="29" fillId="0" borderId="0"/>
    <xf numFmtId="179" fontId="29" fillId="0" borderId="0"/>
    <xf numFmtId="0" fontId="29" fillId="0" borderId="0"/>
    <xf numFmtId="179" fontId="29" fillId="0" borderId="0"/>
    <xf numFmtId="0" fontId="68" fillId="0" borderId="0"/>
    <xf numFmtId="0" fontId="66" fillId="0" borderId="0"/>
    <xf numFmtId="0" fontId="130" fillId="0" borderId="0"/>
    <xf numFmtId="179" fontId="130" fillId="0" borderId="0"/>
    <xf numFmtId="0" fontId="32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7" fillId="0" borderId="0"/>
    <xf numFmtId="0" fontId="56" fillId="0" borderId="0"/>
    <xf numFmtId="0" fontId="32" fillId="0" borderId="0">
      <alignment vertical="top"/>
    </xf>
    <xf numFmtId="0" fontId="29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30" fillId="0" borderId="0"/>
    <xf numFmtId="0" fontId="22" fillId="0" borderId="0"/>
    <xf numFmtId="179" fontId="2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2" fillId="0" borderId="0"/>
    <xf numFmtId="0" fontId="56" fillId="0" borderId="0"/>
    <xf numFmtId="0" fontId="56" fillId="0" borderId="0"/>
    <xf numFmtId="0" fontId="56" fillId="0" borderId="0"/>
    <xf numFmtId="0" fontId="32" fillId="0" borderId="0">
      <alignment vertical="top"/>
    </xf>
    <xf numFmtId="0" fontId="56" fillId="0" borderId="0"/>
    <xf numFmtId="0" fontId="56" fillId="0" borderId="0"/>
    <xf numFmtId="0" fontId="56" fillId="0" borderId="0"/>
    <xf numFmtId="0" fontId="22" fillId="0" borderId="0"/>
    <xf numFmtId="0" fontId="130" fillId="0" borderId="0"/>
    <xf numFmtId="179" fontId="130" fillId="0" borderId="0"/>
    <xf numFmtId="0" fontId="32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0" fillId="0" borderId="0"/>
    <xf numFmtId="0" fontId="56" fillId="0" borderId="0"/>
    <xf numFmtId="0" fontId="56" fillId="0" borderId="0"/>
    <xf numFmtId="0" fontId="56" fillId="0" borderId="0"/>
    <xf numFmtId="0" fontId="130" fillId="0" borderId="0"/>
    <xf numFmtId="0" fontId="56" fillId="0" borderId="0"/>
    <xf numFmtId="0" fontId="7" fillId="0" borderId="0"/>
    <xf numFmtId="0" fontId="32" fillId="0" borderId="0">
      <alignment vertical="top"/>
    </xf>
    <xf numFmtId="0" fontId="127" fillId="0" borderId="0"/>
    <xf numFmtId="179" fontId="2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9" fontId="2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32" fillId="0" borderId="0">
      <alignment vertical="top"/>
    </xf>
    <xf numFmtId="0" fontId="56" fillId="0" borderId="0"/>
    <xf numFmtId="0" fontId="56" fillId="0" borderId="0"/>
    <xf numFmtId="0" fontId="127" fillId="0" borderId="0"/>
    <xf numFmtId="0" fontId="32" fillId="0" borderId="0">
      <alignment vertical="top"/>
    </xf>
    <xf numFmtId="0" fontId="2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7" fillId="0" borderId="0"/>
    <xf numFmtId="0" fontId="20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32" fillId="0" borderId="0">
      <alignment vertical="top"/>
    </xf>
    <xf numFmtId="179" fontId="1" fillId="0" borderId="0"/>
    <xf numFmtId="0" fontId="32" fillId="0" borderId="0">
      <alignment vertical="top"/>
    </xf>
    <xf numFmtId="0" fontId="32" fillId="0" borderId="0">
      <alignment vertical="top"/>
    </xf>
    <xf numFmtId="179" fontId="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32" fillId="0" borderId="0">
      <alignment vertical="top"/>
    </xf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1" fillId="0" borderId="0"/>
    <xf numFmtId="0" fontId="20" fillId="0" borderId="0"/>
    <xf numFmtId="0" fontId="20" fillId="0" borderId="0"/>
    <xf numFmtId="0" fontId="32" fillId="0" borderId="0">
      <alignment vertical="top"/>
    </xf>
    <xf numFmtId="0" fontId="20" fillId="0" borderId="0"/>
    <xf numFmtId="0" fontId="20" fillId="0" borderId="0"/>
    <xf numFmtId="0" fontId="32" fillId="0" borderId="0">
      <alignment vertical="top"/>
    </xf>
    <xf numFmtId="0" fontId="1" fillId="0" borderId="0"/>
    <xf numFmtId="0" fontId="1" fillId="0" borderId="0"/>
    <xf numFmtId="0" fontId="134" fillId="0" borderId="0"/>
    <xf numFmtId="0" fontId="7" fillId="0" borderId="0"/>
    <xf numFmtId="0" fontId="134" fillId="0" borderId="0"/>
    <xf numFmtId="0" fontId="66" fillId="0" borderId="0"/>
    <xf numFmtId="0" fontId="7" fillId="0" borderId="0"/>
    <xf numFmtId="179" fontId="7" fillId="0" borderId="0"/>
    <xf numFmtId="0" fontId="56" fillId="0" borderId="0"/>
    <xf numFmtId="0" fontId="7" fillId="0" borderId="0"/>
    <xf numFmtId="0" fontId="66" fillId="0" borderId="0"/>
    <xf numFmtId="179" fontId="66" fillId="0" borderId="0"/>
    <xf numFmtId="0" fontId="56" fillId="0" borderId="0"/>
    <xf numFmtId="0" fontId="66" fillId="0" borderId="0"/>
    <xf numFmtId="0" fontId="7" fillId="0" borderId="0"/>
    <xf numFmtId="179" fontId="7" fillId="0" borderId="0"/>
    <xf numFmtId="0" fontId="7" fillId="0" borderId="0"/>
    <xf numFmtId="0" fontId="66" fillId="0" borderId="0"/>
    <xf numFmtId="0" fontId="56" fillId="0" borderId="0"/>
    <xf numFmtId="0" fontId="7" fillId="0" borderId="0"/>
    <xf numFmtId="0" fontId="134" fillId="0" borderId="0"/>
    <xf numFmtId="0" fontId="134" fillId="0" borderId="0"/>
    <xf numFmtId="0" fontId="7" fillId="0" borderId="0"/>
    <xf numFmtId="179" fontId="7" fillId="0" borderId="0"/>
    <xf numFmtId="0" fontId="56" fillId="0" borderId="0"/>
    <xf numFmtId="0" fontId="7" fillId="0" borderId="0"/>
    <xf numFmtId="0" fontId="64" fillId="0" borderId="0"/>
    <xf numFmtId="179" fontId="64" fillId="0" borderId="0"/>
    <xf numFmtId="0" fontId="56" fillId="0" borderId="0"/>
    <xf numFmtId="0" fontId="64" fillId="0" borderId="0"/>
    <xf numFmtId="179" fontId="64" fillId="0" borderId="0"/>
    <xf numFmtId="0" fontId="64" fillId="0" borderId="0"/>
    <xf numFmtId="179" fontId="64" fillId="0" borderId="0"/>
    <xf numFmtId="0" fontId="74" fillId="0" borderId="0"/>
    <xf numFmtId="179" fontId="74" fillId="0" borderId="0"/>
    <xf numFmtId="179" fontId="134" fillId="0" borderId="0"/>
    <xf numFmtId="0" fontId="32" fillId="0" borderId="0">
      <alignment vertical="top"/>
    </xf>
    <xf numFmtId="0" fontId="32" fillId="0" borderId="0">
      <alignment vertical="top"/>
    </xf>
    <xf numFmtId="0" fontId="20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6" fillId="0" borderId="0"/>
    <xf numFmtId="0" fontId="56" fillId="0" borderId="0"/>
    <xf numFmtId="0" fontId="32" fillId="0" borderId="0">
      <alignment vertical="top"/>
    </xf>
    <xf numFmtId="0" fontId="29" fillId="0" borderId="0"/>
    <xf numFmtId="0" fontId="32" fillId="0" borderId="0">
      <alignment vertical="top"/>
    </xf>
    <xf numFmtId="0" fontId="32" fillId="0" borderId="0">
      <alignment vertical="top"/>
    </xf>
    <xf numFmtId="0" fontId="127" fillId="0" borderId="0"/>
    <xf numFmtId="0" fontId="127" fillId="0" borderId="0"/>
    <xf numFmtId="0" fontId="29" fillId="0" borderId="0"/>
    <xf numFmtId="0" fontId="32" fillId="0" borderId="0">
      <alignment vertical="top"/>
    </xf>
    <xf numFmtId="0" fontId="65" fillId="0" borderId="0"/>
    <xf numFmtId="0" fontId="32" fillId="0" borderId="0">
      <alignment vertical="top"/>
    </xf>
    <xf numFmtId="0" fontId="56" fillId="0" borderId="0"/>
    <xf numFmtId="0" fontId="56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56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56" fillId="0" borderId="0"/>
    <xf numFmtId="179" fontId="56" fillId="0" borderId="0"/>
    <xf numFmtId="0" fontId="56" fillId="0" borderId="0"/>
    <xf numFmtId="0" fontId="56" fillId="0" borderId="0"/>
    <xf numFmtId="0" fontId="32" fillId="0" borderId="0">
      <alignment vertical="top"/>
    </xf>
    <xf numFmtId="0" fontId="7" fillId="0" borderId="0"/>
    <xf numFmtId="0" fontId="1" fillId="0" borderId="0"/>
    <xf numFmtId="0" fontId="1" fillId="0" borderId="0"/>
    <xf numFmtId="0" fontId="32" fillId="0" borderId="0">
      <alignment vertical="top"/>
    </xf>
    <xf numFmtId="0" fontId="7" fillId="0" borderId="0"/>
    <xf numFmtId="0" fontId="56" fillId="0" borderId="0"/>
    <xf numFmtId="0" fontId="32" fillId="0" borderId="0">
      <alignment vertical="top"/>
    </xf>
    <xf numFmtId="0" fontId="1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32" fillId="0" borderId="0">
      <alignment vertical="top"/>
    </xf>
    <xf numFmtId="0" fontId="56" fillId="0" borderId="0"/>
    <xf numFmtId="0" fontId="56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56" fillId="0" borderId="0"/>
    <xf numFmtId="0" fontId="56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20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66" fillId="0" borderId="0"/>
    <xf numFmtId="0" fontId="66" fillId="0" borderId="0"/>
    <xf numFmtId="179" fontId="6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6" fillId="0" borderId="0"/>
    <xf numFmtId="0" fontId="56" fillId="0" borderId="0"/>
    <xf numFmtId="0" fontId="56" fillId="0" borderId="0"/>
    <xf numFmtId="0" fontId="29" fillId="0" borderId="0"/>
    <xf numFmtId="179" fontId="29" fillId="0" borderId="0"/>
    <xf numFmtId="0" fontId="56" fillId="0" borderId="0"/>
    <xf numFmtId="0" fontId="1" fillId="0" borderId="0"/>
    <xf numFmtId="179" fontId="135" fillId="0" borderId="0"/>
    <xf numFmtId="0" fontId="56" fillId="0" borderId="0"/>
    <xf numFmtId="0" fontId="56" fillId="0" borderId="0"/>
    <xf numFmtId="179" fontId="6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136" fillId="0" borderId="0"/>
    <xf numFmtId="0" fontId="56" fillId="0" borderId="0"/>
    <xf numFmtId="0" fontId="1" fillId="0" borderId="0"/>
    <xf numFmtId="0" fontId="7" fillId="0" borderId="0"/>
    <xf numFmtId="0" fontId="66" fillId="0" borderId="0"/>
    <xf numFmtId="0" fontId="66" fillId="0" borderId="0"/>
    <xf numFmtId="0" fontId="32" fillId="0" borderId="0">
      <alignment vertical="top"/>
    </xf>
    <xf numFmtId="0" fontId="32" fillId="0" borderId="0">
      <alignment vertical="top"/>
    </xf>
    <xf numFmtId="0" fontId="20" fillId="0" borderId="0"/>
    <xf numFmtId="0" fontId="20" fillId="0" borderId="0"/>
    <xf numFmtId="0" fontId="20" fillId="0" borderId="0"/>
    <xf numFmtId="0" fontId="56" fillId="0" borderId="0"/>
    <xf numFmtId="0" fontId="32" fillId="0" borderId="0">
      <alignment vertical="top"/>
    </xf>
    <xf numFmtId="0" fontId="1" fillId="0" borderId="0"/>
    <xf numFmtId="0" fontId="1" fillId="0" borderId="0"/>
    <xf numFmtId="0" fontId="7" fillId="0" borderId="0"/>
    <xf numFmtId="0" fontId="20" fillId="0" borderId="0"/>
    <xf numFmtId="0" fontId="56" fillId="0" borderId="0"/>
    <xf numFmtId="0" fontId="7" fillId="0" borderId="0"/>
    <xf numFmtId="0" fontId="1" fillId="0" borderId="0"/>
    <xf numFmtId="0" fontId="1" fillId="0" borderId="0"/>
    <xf numFmtId="0" fontId="32" fillId="0" borderId="0">
      <alignment vertical="top"/>
    </xf>
    <xf numFmtId="0" fontId="68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56" fillId="0" borderId="0"/>
    <xf numFmtId="0" fontId="1" fillId="0" borderId="0"/>
    <xf numFmtId="0" fontId="1" fillId="0" borderId="0"/>
    <xf numFmtId="0" fontId="32" fillId="0" borderId="0">
      <alignment vertical="top"/>
    </xf>
    <xf numFmtId="0" fontId="56" fillId="0" borderId="0"/>
    <xf numFmtId="0" fontId="1" fillId="0" borderId="0"/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130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30" fillId="0" borderId="0"/>
    <xf numFmtId="0" fontId="56" fillId="0" borderId="0"/>
    <xf numFmtId="0" fontId="32" fillId="0" borderId="0">
      <alignment vertical="top"/>
    </xf>
    <xf numFmtId="0" fontId="56" fillId="0" borderId="0"/>
    <xf numFmtId="179" fontId="56" fillId="0" borderId="0"/>
    <xf numFmtId="0" fontId="7" fillId="0" borderId="0"/>
    <xf numFmtId="0" fontId="32" fillId="0" borderId="0">
      <alignment vertical="top"/>
    </xf>
    <xf numFmtId="0" fontId="127" fillId="0" borderId="0"/>
    <xf numFmtId="0" fontId="56" fillId="0" borderId="0"/>
    <xf numFmtId="0" fontId="7" fillId="0" borderId="0"/>
    <xf numFmtId="179" fontId="32" fillId="0" borderId="0">
      <alignment vertical="top"/>
    </xf>
    <xf numFmtId="0" fontId="56" fillId="0" borderId="0"/>
    <xf numFmtId="0" fontId="56" fillId="0" borderId="0"/>
    <xf numFmtId="0" fontId="56" fillId="0" borderId="0"/>
    <xf numFmtId="0" fontId="32" fillId="0" borderId="0">
      <alignment vertical="top"/>
    </xf>
    <xf numFmtId="0" fontId="32" fillId="0" borderId="0">
      <alignment vertical="top"/>
    </xf>
    <xf numFmtId="0" fontId="66" fillId="0" borderId="0"/>
    <xf numFmtId="0" fontId="20" fillId="0" borderId="0"/>
    <xf numFmtId="212" fontId="56" fillId="0" borderId="0"/>
    <xf numFmtId="212" fontId="56" fillId="0" borderId="0"/>
    <xf numFmtId="212" fontId="56" fillId="0" borderId="0"/>
    <xf numFmtId="212" fontId="56" fillId="0" borderId="0"/>
    <xf numFmtId="212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2" fillId="0" borderId="0">
      <alignment vertical="top"/>
    </xf>
    <xf numFmtId="0" fontId="56" fillId="0" borderId="0"/>
    <xf numFmtId="0" fontId="32" fillId="0" borderId="0">
      <alignment vertical="top"/>
    </xf>
    <xf numFmtId="0" fontId="56" fillId="0" borderId="0"/>
    <xf numFmtId="0" fontId="68" fillId="0" borderId="0"/>
    <xf numFmtId="0" fontId="56" fillId="0" borderId="0"/>
    <xf numFmtId="0" fontId="68" fillId="0" borderId="0"/>
    <xf numFmtId="0" fontId="56" fillId="0" borderId="0"/>
    <xf numFmtId="0" fontId="68" fillId="0" borderId="0"/>
    <xf numFmtId="0" fontId="5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>
      <alignment vertical="top"/>
    </xf>
    <xf numFmtId="0" fontId="66" fillId="0" borderId="0"/>
    <xf numFmtId="179" fontId="66" fillId="0" borderId="0"/>
    <xf numFmtId="0" fontId="1" fillId="0" borderId="0"/>
    <xf numFmtId="0" fontId="1" fillId="0" borderId="0"/>
    <xf numFmtId="0" fontId="66" fillId="0" borderId="0"/>
    <xf numFmtId="179" fontId="32" fillId="0" borderId="0">
      <alignment vertical="top"/>
    </xf>
    <xf numFmtId="0" fontId="66" fillId="0" borderId="0"/>
    <xf numFmtId="0" fontId="32" fillId="0" borderId="0">
      <alignment vertical="top"/>
    </xf>
    <xf numFmtId="0" fontId="1" fillId="0" borderId="0"/>
    <xf numFmtId="0" fontId="1" fillId="0" borderId="0"/>
    <xf numFmtId="0" fontId="56" fillId="0" borderId="0"/>
    <xf numFmtId="0" fontId="127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6" fillId="0" borderId="0"/>
    <xf numFmtId="0" fontId="32" fillId="0" borderId="0">
      <alignment vertical="top"/>
    </xf>
    <xf numFmtId="0" fontId="32" fillId="0" borderId="0">
      <alignment vertical="top"/>
    </xf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179" fontId="40" fillId="0" borderId="0"/>
    <xf numFmtId="0" fontId="32" fillId="0" borderId="0">
      <alignment vertical="top"/>
    </xf>
    <xf numFmtId="0" fontId="66" fillId="0" borderId="0"/>
    <xf numFmtId="0" fontId="1" fillId="0" borderId="0"/>
    <xf numFmtId="0" fontId="1" fillId="0" borderId="0"/>
    <xf numFmtId="0" fontId="32" fillId="0" borderId="0">
      <alignment vertical="top"/>
    </xf>
    <xf numFmtId="0" fontId="56" fillId="0" borderId="0"/>
    <xf numFmtId="0" fontId="56" fillId="0" borderId="0"/>
    <xf numFmtId="0" fontId="7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179" fontId="66" fillId="0" borderId="0"/>
    <xf numFmtId="0" fontId="68" fillId="0" borderId="0"/>
    <xf numFmtId="0" fontId="1" fillId="0" borderId="0"/>
    <xf numFmtId="0" fontId="29" fillId="0" borderId="0"/>
    <xf numFmtId="0" fontId="1" fillId="0" borderId="0"/>
    <xf numFmtId="0" fontId="66" fillId="0" borderId="0"/>
    <xf numFmtId="0" fontId="56" fillId="0" borderId="0"/>
    <xf numFmtId="0" fontId="56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32" fillId="0" borderId="0"/>
    <xf numFmtId="179" fontId="132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74" fillId="0" borderId="0"/>
    <xf numFmtId="179" fontId="74" fillId="0" borderId="0"/>
    <xf numFmtId="0" fontId="7" fillId="0" borderId="0"/>
    <xf numFmtId="0" fontId="65" fillId="0" borderId="0"/>
    <xf numFmtId="0" fontId="7" fillId="0" borderId="0"/>
    <xf numFmtId="0" fontId="1" fillId="0" borderId="0"/>
    <xf numFmtId="0" fontId="1" fillId="0" borderId="0"/>
    <xf numFmtId="179" fontId="66" fillId="0" borderId="0"/>
    <xf numFmtId="0" fontId="56" fillId="0" borderId="0"/>
    <xf numFmtId="0" fontId="56" fillId="0" borderId="0"/>
    <xf numFmtId="0" fontId="66" fillId="0" borderId="0"/>
    <xf numFmtId="0" fontId="56" fillId="0" borderId="0"/>
    <xf numFmtId="0" fontId="56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 applyFill="0" applyBorder="0">
      <protection locked="0"/>
    </xf>
    <xf numFmtId="179" fontId="73" fillId="0" borderId="0" applyFill="0" applyBorder="0">
      <protection locked="0"/>
    </xf>
    <xf numFmtId="0" fontId="137" fillId="0" borderId="0"/>
    <xf numFmtId="178" fontId="67" fillId="2" borderId="6" applyNumberFormat="0" applyFont="0" applyAlignment="0" applyProtection="0"/>
    <xf numFmtId="179" fontId="67" fillId="2" borderId="6" applyNumberFormat="0" applyFont="0" applyAlignment="0" applyProtection="0"/>
    <xf numFmtId="0" fontId="66" fillId="7" borderId="31" applyNumberFormat="0" applyFont="0" applyAlignment="0" applyProtection="0"/>
    <xf numFmtId="0" fontId="7" fillId="7" borderId="31" applyNumberFormat="0" applyFont="0" applyAlignment="0" applyProtection="0"/>
    <xf numFmtId="0" fontId="66" fillId="7" borderId="31" applyNumberFormat="0" applyFont="0" applyAlignment="0" applyProtection="0"/>
    <xf numFmtId="0" fontId="66" fillId="7" borderId="31" applyNumberFormat="0" applyFont="0" applyAlignment="0" applyProtection="0"/>
    <xf numFmtId="0" fontId="7" fillId="7" borderId="31" applyNumberFormat="0" applyFont="0" applyAlignment="0" applyProtection="0"/>
    <xf numFmtId="0" fontId="7" fillId="7" borderId="31" applyNumberFormat="0" applyFont="0" applyAlignment="0" applyProtection="0"/>
    <xf numFmtId="38" fontId="98" fillId="0" borderId="0"/>
    <xf numFmtId="0" fontId="74" fillId="45" borderId="18"/>
    <xf numFmtId="179" fontId="74" fillId="45" borderId="18"/>
    <xf numFmtId="0" fontId="138" fillId="30" borderId="32" applyNumberFormat="0" applyAlignment="0" applyProtection="0"/>
    <xf numFmtId="0" fontId="138" fillId="30" borderId="32" applyNumberFormat="0" applyAlignment="0" applyProtection="0"/>
    <xf numFmtId="0" fontId="138" fillId="30" borderId="32" applyNumberFormat="0" applyAlignment="0" applyProtection="0"/>
    <xf numFmtId="0" fontId="138" fillId="31" borderId="32" applyNumberFormat="0" applyAlignment="0" applyProtection="0"/>
    <xf numFmtId="0" fontId="138" fillId="30" borderId="32" applyNumberFormat="0" applyAlignment="0" applyProtection="0"/>
    <xf numFmtId="0" fontId="138" fillId="30" borderId="32" applyNumberFormat="0" applyAlignment="0" applyProtection="0"/>
    <xf numFmtId="0" fontId="138" fillId="31" borderId="32" applyNumberFormat="0" applyAlignment="0" applyProtection="0"/>
    <xf numFmtId="0" fontId="138" fillId="31" borderId="32" applyNumberFormat="0" applyAlignment="0" applyProtection="0"/>
    <xf numFmtId="40" fontId="139" fillId="34" borderId="0">
      <alignment horizontal="right"/>
    </xf>
    <xf numFmtId="0" fontId="140" fillId="37" borderId="0">
      <alignment horizontal="center"/>
    </xf>
    <xf numFmtId="179" fontId="140" fillId="37" borderId="0">
      <alignment horizontal="center"/>
    </xf>
    <xf numFmtId="0" fontId="46" fillId="46" borderId="33"/>
    <xf numFmtId="179" fontId="46" fillId="46" borderId="33"/>
    <xf numFmtId="0" fontId="141" fillId="34" borderId="0" applyBorder="0">
      <alignment horizontal="center"/>
    </xf>
    <xf numFmtId="179" fontId="141" fillId="34" borderId="0" applyBorder="0">
      <alignment horizontal="center"/>
    </xf>
    <xf numFmtId="0" fontId="142" fillId="46" borderId="0" applyBorder="0">
      <alignment horizontal="center"/>
    </xf>
    <xf numFmtId="179" fontId="142" fillId="46" borderId="0" applyBorder="0">
      <alignment horizontal="center"/>
    </xf>
    <xf numFmtId="207" fontId="7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49" fillId="0" borderId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49" fillId="0" borderId="0" applyFill="0" applyBorder="0" applyAlignment="0" applyProtection="0"/>
    <xf numFmtId="189" fontId="49" fillId="0" borderId="0" applyFont="0" applyFill="0" applyBorder="0" applyAlignment="0" applyProtection="0"/>
    <xf numFmtId="0" fontId="74" fillId="0" borderId="0" applyFill="0" applyBorder="0">
      <protection locked="0"/>
    </xf>
    <xf numFmtId="179" fontId="74" fillId="0" borderId="0" applyFill="0" applyBorder="0">
      <protection locked="0"/>
    </xf>
    <xf numFmtId="226" fontId="49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227" fontId="74" fillId="0" borderId="0" applyFill="0" applyBorder="0">
      <protection locked="0"/>
    </xf>
    <xf numFmtId="10" fontId="2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50" fillId="0" borderId="0" applyFill="0" applyBorder="0" applyAlignment="0"/>
    <xf numFmtId="186" fontId="49" fillId="0" borderId="0" applyFill="0" applyBorder="0" applyAlignment="0"/>
    <xf numFmtId="169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5" fontId="24" fillId="0" borderId="0" applyFill="0" applyBorder="0" applyAlignment="0" applyProtection="0"/>
    <xf numFmtId="4" fontId="24" fillId="0" borderId="0" applyFill="0" applyBorder="0" applyAlignment="0" applyProtection="0"/>
    <xf numFmtId="0" fontId="143" fillId="0" borderId="34">
      <alignment horizontal="center"/>
    </xf>
    <xf numFmtId="179" fontId="143" fillId="0" borderId="34">
      <alignment horizontal="center"/>
    </xf>
    <xf numFmtId="3" fontId="24" fillId="0" borderId="0" applyFill="0" applyBorder="0" applyAlignment="0" applyProtection="0"/>
    <xf numFmtId="0" fontId="24" fillId="47" borderId="0" applyNumberFormat="0" applyBorder="0" applyAlignment="0" applyProtection="0"/>
    <xf numFmtId="179" fontId="24" fillId="47" borderId="0" applyNumberFormat="0" applyBorder="0" applyAlignment="0" applyProtection="0"/>
    <xf numFmtId="41" fontId="7" fillId="0" borderId="0" applyFont="0" applyFill="0" applyBorder="0" applyAlignment="0" applyProtection="0"/>
    <xf numFmtId="228" fontId="83" fillId="0" borderId="0" applyFont="0" applyFill="0" applyBorder="0" applyAlignment="0" applyProtection="0"/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0" fontId="144" fillId="0" borderId="0" applyNumberFormat="0" applyFill="0" applyBorder="0" applyAlignment="0" applyProtection="0"/>
    <xf numFmtId="179" fontId="144" fillId="0" borderId="0" applyNumberFormat="0" applyFill="0" applyBorder="0" applyAlignment="0" applyProtection="0"/>
    <xf numFmtId="229" fontId="74" fillId="0" borderId="0"/>
    <xf numFmtId="0" fontId="145" fillId="0" borderId="0"/>
    <xf numFmtId="179" fontId="145" fillId="0" borderId="0"/>
    <xf numFmtId="0" fontId="77" fillId="34" borderId="0"/>
    <xf numFmtId="179" fontId="77" fillId="34" borderId="0"/>
    <xf numFmtId="0" fontId="146" fillId="0" borderId="0"/>
    <xf numFmtId="230" fontId="146" fillId="0" borderId="0"/>
    <xf numFmtId="231" fontId="7" fillId="0" borderId="0"/>
    <xf numFmtId="0" fontId="147" fillId="0" borderId="0">
      <alignment vertical="center"/>
    </xf>
    <xf numFmtId="179" fontId="147" fillId="0" borderId="0">
      <alignment vertical="center"/>
    </xf>
    <xf numFmtId="184" fontId="111" fillId="48" borderId="35" applyProtection="0">
      <alignment horizontal="center"/>
    </xf>
    <xf numFmtId="0" fontId="148" fillId="49" borderId="36" applyNumberFormat="0" applyProtection="0">
      <alignment vertical="center"/>
    </xf>
    <xf numFmtId="179" fontId="148" fillId="49" borderId="36" applyNumberFormat="0" applyProtection="0">
      <alignment vertical="center"/>
    </xf>
    <xf numFmtId="0" fontId="149" fillId="49" borderId="37" applyNumberFormat="0" applyProtection="0">
      <alignment vertical="center"/>
    </xf>
    <xf numFmtId="179" fontId="149" fillId="49" borderId="37" applyNumberFormat="0" applyProtection="0">
      <alignment vertical="center"/>
    </xf>
    <xf numFmtId="0" fontId="148" fillId="49" borderId="36" applyNumberFormat="0" applyProtection="0">
      <alignment horizontal="left" vertical="center" indent="1"/>
    </xf>
    <xf numFmtId="179" fontId="148" fillId="49" borderId="36" applyNumberFormat="0" applyProtection="0">
      <alignment horizontal="left" vertical="center" indent="1"/>
    </xf>
    <xf numFmtId="0" fontId="150" fillId="49" borderId="32" applyNumberFormat="0" applyProtection="0">
      <alignment horizontal="left" vertical="center" indent="1"/>
    </xf>
    <xf numFmtId="179" fontId="150" fillId="49" borderId="32" applyNumberFormat="0" applyProtection="0">
      <alignment horizontal="left" vertical="center" indent="1"/>
    </xf>
    <xf numFmtId="0" fontId="151" fillId="50" borderId="38" applyNumberFormat="0" applyProtection="0">
      <alignment horizontal="left" vertical="center" indent="1"/>
    </xf>
    <xf numFmtId="179" fontId="151" fillId="50" borderId="38" applyNumberFormat="0" applyProtection="0">
      <alignment horizontal="left" vertical="center" indent="1"/>
    </xf>
    <xf numFmtId="0" fontId="152" fillId="51" borderId="37" applyNumberFormat="0" applyProtection="0">
      <alignment horizontal="right" vertical="center"/>
    </xf>
    <xf numFmtId="179" fontId="152" fillId="51" borderId="37" applyNumberFormat="0" applyProtection="0">
      <alignment horizontal="right" vertical="center"/>
    </xf>
    <xf numFmtId="0" fontId="152" fillId="52" borderId="37" applyNumberFormat="0" applyProtection="0">
      <alignment horizontal="right" vertical="center"/>
    </xf>
    <xf numFmtId="179" fontId="152" fillId="52" borderId="37" applyNumberFormat="0" applyProtection="0">
      <alignment horizontal="right" vertical="center"/>
    </xf>
    <xf numFmtId="0" fontId="152" fillId="42" borderId="37" applyNumberFormat="0" applyProtection="0">
      <alignment horizontal="right" vertical="center"/>
    </xf>
    <xf numFmtId="179" fontId="152" fillId="42" borderId="37" applyNumberFormat="0" applyProtection="0">
      <alignment horizontal="right" vertical="center"/>
    </xf>
    <xf numFmtId="0" fontId="152" fillId="53" borderId="37" applyNumberFormat="0" applyProtection="0">
      <alignment horizontal="right" vertical="center"/>
    </xf>
    <xf numFmtId="179" fontId="152" fillId="53" borderId="37" applyNumberFormat="0" applyProtection="0">
      <alignment horizontal="right" vertical="center"/>
    </xf>
    <xf numFmtId="0" fontId="152" fillId="54" borderId="37" applyNumberFormat="0" applyProtection="0">
      <alignment horizontal="right" vertical="center"/>
    </xf>
    <xf numFmtId="179" fontId="152" fillId="54" borderId="37" applyNumberFormat="0" applyProtection="0">
      <alignment horizontal="right" vertical="center"/>
    </xf>
    <xf numFmtId="0" fontId="152" fillId="55" borderId="37" applyNumberFormat="0" applyProtection="0">
      <alignment horizontal="right" vertical="center"/>
    </xf>
    <xf numFmtId="179" fontId="152" fillId="55" borderId="37" applyNumberFormat="0" applyProtection="0">
      <alignment horizontal="right" vertical="center"/>
    </xf>
    <xf numFmtId="0" fontId="152" fillId="56" borderId="37" applyNumberFormat="0" applyProtection="0">
      <alignment horizontal="right" vertical="center"/>
    </xf>
    <xf numFmtId="179" fontId="152" fillId="56" borderId="37" applyNumberFormat="0" applyProtection="0">
      <alignment horizontal="right" vertical="center"/>
    </xf>
    <xf numFmtId="0" fontId="152" fillId="57" borderId="37" applyNumberFormat="0" applyProtection="0">
      <alignment horizontal="right" vertical="center"/>
    </xf>
    <xf numFmtId="179" fontId="152" fillId="57" borderId="37" applyNumberFormat="0" applyProtection="0">
      <alignment horizontal="right" vertical="center"/>
    </xf>
    <xf numFmtId="0" fontId="152" fillId="58" borderId="37" applyNumberFormat="0" applyProtection="0">
      <alignment horizontal="right" vertical="center"/>
    </xf>
    <xf numFmtId="179" fontId="152" fillId="58" borderId="37" applyNumberFormat="0" applyProtection="0">
      <alignment horizontal="right" vertical="center"/>
    </xf>
    <xf numFmtId="0" fontId="151" fillId="59" borderId="39" applyNumberFormat="0" applyProtection="0">
      <alignment horizontal="left" vertical="center" indent="1"/>
    </xf>
    <xf numFmtId="179" fontId="151" fillId="59" borderId="39" applyNumberFormat="0" applyProtection="0">
      <alignment horizontal="left" vertical="center" indent="1"/>
    </xf>
    <xf numFmtId="0" fontId="151" fillId="60" borderId="0" applyNumberFormat="0" applyProtection="0">
      <alignment horizontal="left" vertical="center" indent="1"/>
    </xf>
    <xf numFmtId="179" fontId="151" fillId="60" borderId="0" applyNumberFormat="0" applyProtection="0">
      <alignment horizontal="left" vertical="center" indent="1"/>
    </xf>
    <xf numFmtId="0" fontId="105" fillId="61" borderId="0" applyNumberFormat="0" applyProtection="0">
      <alignment horizontal="left" vertical="center" indent="1"/>
    </xf>
    <xf numFmtId="179" fontId="105" fillId="61" borderId="0" applyNumberFormat="0" applyProtection="0">
      <alignment horizontal="left" vertical="center" indent="1"/>
    </xf>
    <xf numFmtId="0" fontId="152" fillId="62" borderId="37" applyNumberFormat="0" applyProtection="0">
      <alignment horizontal="right" vertical="center"/>
    </xf>
    <xf numFmtId="179" fontId="152" fillId="62" borderId="37" applyNumberFormat="0" applyProtection="0">
      <alignment horizontal="right" vertical="center"/>
    </xf>
    <xf numFmtId="0" fontId="103" fillId="62" borderId="0" applyNumberFormat="0" applyProtection="0">
      <alignment horizontal="left" vertical="center" indent="1"/>
    </xf>
    <xf numFmtId="179" fontId="103" fillId="62" borderId="0" applyNumberFormat="0" applyProtection="0">
      <alignment horizontal="left" vertical="center" indent="1"/>
    </xf>
    <xf numFmtId="0" fontId="153" fillId="63" borderId="40" applyNumberFormat="0" applyProtection="0">
      <alignment horizontal="left" vertical="center" indent="1"/>
    </xf>
    <xf numFmtId="179" fontId="153" fillId="63" borderId="40" applyNumberFormat="0" applyProtection="0">
      <alignment horizontal="left" vertical="center" indent="1"/>
    </xf>
    <xf numFmtId="0" fontId="154" fillId="0" borderId="40" applyNumberFormat="0" applyProtection="0">
      <alignment horizontal="left" vertical="center" indent="1"/>
    </xf>
    <xf numFmtId="179" fontId="154" fillId="0" borderId="40" applyNumberFormat="0" applyProtection="0">
      <alignment horizontal="left" vertical="center" indent="1"/>
    </xf>
    <xf numFmtId="0" fontId="74" fillId="63" borderId="32" applyNumberFormat="0" applyProtection="0">
      <alignment horizontal="left" vertical="center" indent="1"/>
    </xf>
    <xf numFmtId="179" fontId="74" fillId="63" borderId="32" applyNumberFormat="0" applyProtection="0">
      <alignment horizontal="left" vertical="center" indent="1"/>
    </xf>
    <xf numFmtId="0" fontId="154" fillId="0" borderId="40" applyNumberFormat="0" applyProtection="0">
      <alignment horizontal="left" vertical="center" indent="1"/>
    </xf>
    <xf numFmtId="179" fontId="154" fillId="0" borderId="40" applyNumberFormat="0" applyProtection="0">
      <alignment horizontal="left" vertical="center" indent="1"/>
    </xf>
    <xf numFmtId="0" fontId="74" fillId="64" borderId="32" applyNumberFormat="0" applyProtection="0">
      <alignment horizontal="left" vertical="center" indent="1"/>
    </xf>
    <xf numFmtId="179" fontId="74" fillId="64" borderId="32" applyNumberFormat="0" applyProtection="0">
      <alignment horizontal="left" vertical="center" indent="1"/>
    </xf>
    <xf numFmtId="0" fontId="154" fillId="0" borderId="40" applyNumberFormat="0" applyProtection="0">
      <alignment horizontal="left" vertical="center" indent="1"/>
    </xf>
    <xf numFmtId="179" fontId="154" fillId="0" borderId="40" applyNumberFormat="0" applyProtection="0">
      <alignment horizontal="left" vertical="center" indent="1"/>
    </xf>
    <xf numFmtId="0" fontId="74" fillId="45" borderId="32" applyNumberFormat="0" applyProtection="0">
      <alignment horizontal="left" vertical="center" indent="1"/>
    </xf>
    <xf numFmtId="179" fontId="74" fillId="45" borderId="32" applyNumberFormat="0" applyProtection="0">
      <alignment horizontal="left" vertical="center" indent="1"/>
    </xf>
    <xf numFmtId="0" fontId="154" fillId="0" borderId="40" applyNumberFormat="0" applyProtection="0">
      <alignment horizontal="left" vertical="center" indent="1"/>
    </xf>
    <xf numFmtId="179" fontId="154" fillId="0" borderId="40" applyNumberFormat="0" applyProtection="0">
      <alignment horizontal="left" vertical="center" indent="1"/>
    </xf>
    <xf numFmtId="0" fontId="74" fillId="50" borderId="32" applyNumberFormat="0" applyProtection="0">
      <alignment horizontal="left" vertical="center" indent="1"/>
    </xf>
    <xf numFmtId="179" fontId="74" fillId="50" borderId="32" applyNumberFormat="0" applyProtection="0">
      <alignment horizontal="left" vertical="center" indent="1"/>
    </xf>
    <xf numFmtId="0" fontId="152" fillId="28" borderId="37" applyNumberFormat="0" applyProtection="0">
      <alignment vertical="center"/>
    </xf>
    <xf numFmtId="179" fontId="152" fillId="28" borderId="37" applyNumberFormat="0" applyProtection="0">
      <alignment vertical="center"/>
    </xf>
    <xf numFmtId="0" fontId="155" fillId="28" borderId="37" applyNumberFormat="0" applyProtection="0">
      <alignment vertical="center"/>
    </xf>
    <xf numFmtId="179" fontId="155" fillId="28" borderId="37" applyNumberFormat="0" applyProtection="0">
      <alignment vertical="center"/>
    </xf>
    <xf numFmtId="0" fontId="105" fillId="62" borderId="41" applyNumberFormat="0" applyProtection="0">
      <alignment horizontal="left" vertical="center" indent="1"/>
    </xf>
    <xf numFmtId="179" fontId="105" fillId="62" borderId="41" applyNumberFormat="0" applyProtection="0">
      <alignment horizontal="left" vertical="center" indent="1"/>
    </xf>
    <xf numFmtId="0" fontId="103" fillId="65" borderId="32" applyNumberFormat="0" applyProtection="0">
      <alignment horizontal="left" vertical="center" indent="1"/>
    </xf>
    <xf numFmtId="179" fontId="103" fillId="65" borderId="32" applyNumberFormat="0" applyProtection="0">
      <alignment horizontal="left" vertical="center" indent="1"/>
    </xf>
    <xf numFmtId="0" fontId="156" fillId="0" borderId="0" applyNumberFormat="0" applyProtection="0">
      <alignment horizontal="right" vertical="center"/>
    </xf>
    <xf numFmtId="179" fontId="156" fillId="0" borderId="0" applyNumberFormat="0" applyProtection="0">
      <alignment horizontal="right" vertical="center"/>
    </xf>
    <xf numFmtId="0" fontId="154" fillId="0" borderId="0" applyNumberFormat="0" applyProtection="0">
      <alignment horizontal="right" vertical="center"/>
    </xf>
    <xf numFmtId="179" fontId="154" fillId="0" borderId="0" applyNumberFormat="0" applyProtection="0">
      <alignment horizontal="right" vertical="center"/>
    </xf>
    <xf numFmtId="0" fontId="154" fillId="0" borderId="0" applyNumberFormat="0" applyProtection="0">
      <alignment horizontal="left" vertical="center" indent="1"/>
    </xf>
    <xf numFmtId="179" fontId="154" fillId="0" borderId="0" applyNumberFormat="0" applyProtection="0">
      <alignment horizontal="left" vertical="center" indent="1"/>
    </xf>
    <xf numFmtId="0" fontId="157" fillId="66" borderId="0" applyNumberFormat="0" applyProtection="0">
      <alignment horizontal="center" vertical="center" wrapText="1"/>
    </xf>
    <xf numFmtId="179" fontId="157" fillId="66" borderId="0" applyNumberFormat="0" applyProtection="0">
      <alignment horizontal="center" vertical="center" wrapText="1"/>
    </xf>
    <xf numFmtId="0" fontId="158" fillId="67" borderId="41" applyNumberFormat="0" applyProtection="0">
      <alignment horizontal="left" vertical="center" indent="1"/>
    </xf>
    <xf numFmtId="179" fontId="158" fillId="67" borderId="41" applyNumberFormat="0" applyProtection="0">
      <alignment horizontal="left" vertical="center" indent="1"/>
    </xf>
    <xf numFmtId="0" fontId="159" fillId="34" borderId="12" applyNumberFormat="0" applyProtection="0">
      <alignment horizontal="right" vertical="center"/>
    </xf>
    <xf numFmtId="179" fontId="159" fillId="34" borderId="12" applyNumberFormat="0" applyProtection="0">
      <alignment horizontal="right" vertical="center"/>
    </xf>
    <xf numFmtId="0" fontId="111" fillId="68" borderId="42" applyNumberFormat="0" applyProtection="0">
      <alignment horizontal="center"/>
    </xf>
    <xf numFmtId="179" fontId="111" fillId="68" borderId="42" applyNumberFormat="0" applyProtection="0">
      <alignment horizontal="center"/>
    </xf>
    <xf numFmtId="0" fontId="160" fillId="66" borderId="0"/>
    <xf numFmtId="179" fontId="160" fillId="66" borderId="0"/>
    <xf numFmtId="0" fontId="161" fillId="66" borderId="0"/>
    <xf numFmtId="179" fontId="161" fillId="66" borderId="0"/>
    <xf numFmtId="3" fontId="162" fillId="69" borderId="7">
      <alignment horizontal="left" vertical="top" wrapText="1"/>
      <protection locked="0"/>
    </xf>
    <xf numFmtId="3" fontId="162" fillId="69" borderId="7">
      <alignment horizontal="left" vertical="top" wrapText="1"/>
      <protection locked="0"/>
    </xf>
    <xf numFmtId="0" fontId="29" fillId="0" borderId="0"/>
    <xf numFmtId="179" fontId="29" fillId="0" borderId="0"/>
    <xf numFmtId="0" fontId="32" fillId="0" borderId="0">
      <alignment vertical="top"/>
    </xf>
    <xf numFmtId="0" fontId="32" fillId="0" borderId="0">
      <alignment vertical="top"/>
    </xf>
    <xf numFmtId="220" fontId="74" fillId="0" borderId="0"/>
    <xf numFmtId="0" fontId="163" fillId="0" borderId="0"/>
    <xf numFmtId="179" fontId="163" fillId="0" borderId="0"/>
    <xf numFmtId="0" fontId="163" fillId="0" borderId="0"/>
    <xf numFmtId="179" fontId="163" fillId="0" borderId="0"/>
    <xf numFmtId="0" fontId="119" fillId="0" borderId="0"/>
    <xf numFmtId="184" fontId="74" fillId="0" borderId="43" applyAlignment="0"/>
    <xf numFmtId="184" fontId="164" fillId="0" borderId="43" applyFill="0" applyAlignment="0" applyProtection="0"/>
    <xf numFmtId="0" fontId="49" fillId="0" borderId="12" applyNumberFormat="0" applyFill="0" applyAlignment="0" applyProtection="0"/>
    <xf numFmtId="179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165" fillId="0" borderId="0" applyFill="0" applyBorder="0" applyAlignment="0"/>
    <xf numFmtId="179" fontId="165" fillId="0" borderId="0" applyFill="0" applyBorder="0" applyAlignment="0"/>
    <xf numFmtId="0" fontId="111" fillId="66" borderId="12">
      <alignment horizontal="center" vertical="center"/>
    </xf>
    <xf numFmtId="0" fontId="24" fillId="55" borderId="0" applyNumberFormat="0" applyBorder="0" applyAlignment="0" applyProtection="0"/>
    <xf numFmtId="179" fontId="24" fillId="55" borderId="0" applyNumberFormat="0" applyBorder="0" applyAlignment="0" applyProtection="0"/>
    <xf numFmtId="49" fontId="32" fillId="0" borderId="0" applyFill="0" applyBorder="0" applyAlignment="0"/>
    <xf numFmtId="232" fontId="49" fillId="0" borderId="0" applyFill="0" applyBorder="0" applyAlignment="0"/>
    <xf numFmtId="233" fontId="49" fillId="0" borderId="0" applyFill="0" applyBorder="0" applyAlignment="0"/>
    <xf numFmtId="0" fontId="166" fillId="0" borderId="0" applyFont="0" applyFill="0" applyBorder="0" applyAlignment="0" applyProtection="0"/>
    <xf numFmtId="0" fontId="167" fillId="0" borderId="0" applyFill="0" applyBorder="0" applyProtection="0">
      <alignment horizontal="left" vertical="top"/>
    </xf>
    <xf numFmtId="179" fontId="167" fillId="0" borderId="0" applyFill="0" applyBorder="0" applyProtection="0">
      <alignment horizontal="left" vertical="top"/>
    </xf>
    <xf numFmtId="40" fontId="168" fillId="0" borderId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3" fontId="164" fillId="0" borderId="21" applyFill="0"/>
    <xf numFmtId="173" fontId="164" fillId="0" borderId="43" applyFill="0"/>
    <xf numFmtId="0" fontId="171" fillId="0" borderId="44" applyNumberFormat="0" applyFill="0" applyAlignment="0" applyProtection="0"/>
    <xf numFmtId="0" fontId="171" fillId="0" borderId="44" applyNumberFormat="0" applyFill="0" applyAlignment="0" applyProtection="0"/>
    <xf numFmtId="0" fontId="171" fillId="0" borderId="45" applyNumberFormat="0" applyFill="0" applyAlignment="0" applyProtection="0"/>
    <xf numFmtId="0" fontId="171" fillId="0" borderId="44" applyNumberFormat="0" applyFill="0" applyAlignment="0" applyProtection="0"/>
    <xf numFmtId="0" fontId="171" fillId="0" borderId="44" applyNumberFormat="0" applyFill="0" applyAlignment="0" applyProtection="0"/>
    <xf numFmtId="173" fontId="74" fillId="0" borderId="21" applyFill="0"/>
    <xf numFmtId="173" fontId="74" fillId="0" borderId="43" applyFill="0"/>
    <xf numFmtId="0" fontId="24" fillId="0" borderId="46" applyNumberFormat="0" applyFill="0" applyAlignment="0" applyProtection="0"/>
    <xf numFmtId="179" fontId="24" fillId="0" borderId="46" applyNumberFormat="0" applyFill="0" applyAlignment="0" applyProtection="0"/>
    <xf numFmtId="234" fontId="24" fillId="0" borderId="0" applyFill="0" applyBorder="0" applyAlignment="0" applyProtection="0"/>
    <xf numFmtId="40" fontId="49" fillId="0" borderId="0" applyFill="0" applyBorder="0" applyAlignment="0" applyProtection="0"/>
    <xf numFmtId="0" fontId="172" fillId="0" borderId="0" applyNumberFormat="0"/>
    <xf numFmtId="179" fontId="172" fillId="0" borderId="0" applyNumberFormat="0"/>
    <xf numFmtId="0" fontId="73" fillId="0" borderId="0" applyNumberFormat="0" applyFill="0" applyBorder="0" applyAlignment="0">
      <protection locked="0"/>
    </xf>
    <xf numFmtId="179" fontId="73" fillId="0" borderId="0" applyNumberFormat="0" applyFill="0" applyBorder="0" applyAlignment="0">
      <protection locked="0"/>
    </xf>
    <xf numFmtId="0" fontId="163" fillId="0" borderId="0"/>
    <xf numFmtId="211" fontId="49" fillId="0" borderId="0" applyFill="0" applyBorder="0" applyAlignment="0" applyProtection="0"/>
    <xf numFmtId="235" fontId="83" fillId="0" borderId="0" applyFont="0" applyFill="0" applyBorder="0" applyAlignment="0" applyProtection="0"/>
    <xf numFmtId="0" fontId="144" fillId="0" borderId="0" applyNumberFormat="0" applyFill="0" applyBorder="0"/>
    <xf numFmtId="179" fontId="144" fillId="0" borderId="0" applyNumberFormat="0" applyFill="0" applyBorder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3" fillId="0" borderId="47"/>
    <xf numFmtId="179" fontId="83" fillId="0" borderId="47"/>
    <xf numFmtId="0" fontId="83" fillId="0" borderId="47"/>
    <xf numFmtId="41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3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7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179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6" fillId="32" borderId="14" applyNumberFormat="0" applyAlignment="0" applyProtection="0"/>
    <xf numFmtId="179" fontId="176" fillId="32" borderId="14" applyNumberFormat="0" applyAlignment="0" applyProtection="0"/>
    <xf numFmtId="0" fontId="177" fillId="0" borderId="30" applyNumberFormat="0" applyFill="0" applyAlignment="0" applyProtection="0"/>
    <xf numFmtId="179" fontId="177" fillId="0" borderId="30" applyNumberFormat="0" applyFill="0" applyAlignment="0" applyProtection="0"/>
    <xf numFmtId="185" fontId="49" fillId="0" borderId="0" applyFont="0" applyFill="0" applyBorder="0" applyAlignment="0" applyProtection="0"/>
    <xf numFmtId="0" fontId="178" fillId="6" borderId="0" applyNumberFormat="0" applyBorder="0" applyAlignment="0" applyProtection="0"/>
    <xf numFmtId="179" fontId="178" fillId="6" borderId="0" applyNumberFormat="0" applyBorder="0" applyAlignment="0" applyProtection="0"/>
    <xf numFmtId="0" fontId="179" fillId="31" borderId="32" applyNumberFormat="0" applyAlignment="0" applyProtection="0"/>
    <xf numFmtId="179" fontId="179" fillId="31" borderId="32" applyNumberFormat="0" applyAlignment="0" applyProtection="0"/>
    <xf numFmtId="0" fontId="179" fillId="31" borderId="32" applyNumberFormat="0" applyAlignment="0" applyProtection="0"/>
    <xf numFmtId="0" fontId="179" fillId="31" borderId="32" applyNumberFormat="0" applyAlignment="0" applyProtection="0"/>
    <xf numFmtId="0" fontId="180" fillId="31" borderId="13" applyNumberFormat="0" applyAlignment="0" applyProtection="0"/>
    <xf numFmtId="179" fontId="180" fillId="31" borderId="13" applyNumberFormat="0" applyAlignment="0" applyProtection="0"/>
    <xf numFmtId="0" fontId="180" fillId="31" borderId="13" applyNumberFormat="0" applyAlignment="0" applyProtection="0"/>
    <xf numFmtId="0" fontId="180" fillId="31" borderId="13" applyNumberFormat="0" applyAlignment="0" applyProtection="0"/>
    <xf numFmtId="0" fontId="181" fillId="0" borderId="0" applyNumberFormat="0" applyFill="0" applyBorder="0" applyAlignment="0" applyProtection="0"/>
    <xf numFmtId="179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79" fontId="182" fillId="0" borderId="0" applyNumberFormat="0" applyFill="0" applyBorder="0" applyAlignment="0" applyProtection="0"/>
    <xf numFmtId="236" fontId="183" fillId="0" borderId="0"/>
    <xf numFmtId="38" fontId="184" fillId="0" borderId="0" applyFont="0" applyFill="0" applyBorder="0" applyAlignment="0" applyProtection="0"/>
    <xf numFmtId="40" fontId="184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179" fontId="18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237" fontId="184" fillId="0" borderId="0" applyFont="0" applyFill="0" applyBorder="0" applyAlignment="0" applyProtection="0"/>
    <xf numFmtId="238" fontId="184" fillId="0" borderId="0" applyFont="0" applyFill="0" applyBorder="0" applyAlignment="0" applyProtection="0"/>
    <xf numFmtId="0" fontId="186" fillId="8" borderId="0" applyNumberFormat="0" applyBorder="0" applyAlignment="0" applyProtection="0"/>
    <xf numFmtId="179" fontId="186" fillId="8" borderId="0" applyNumberFormat="0" applyBorder="0" applyAlignment="0" applyProtection="0"/>
    <xf numFmtId="0" fontId="187" fillId="0" borderId="0" applyNumberFormat="0" applyFill="0" applyBorder="0" applyAlignment="0" applyProtection="0"/>
    <xf numFmtId="179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/>
    <xf numFmtId="9" fontId="189" fillId="0" borderId="0" applyFont="0" applyFill="0" applyBorder="0" applyAlignment="0" applyProtection="0"/>
    <xf numFmtId="0" fontId="32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6" fillId="0" borderId="0"/>
    <xf numFmtId="0" fontId="66" fillId="0" borderId="0"/>
    <xf numFmtId="0" fontId="66" fillId="0" borderId="0"/>
    <xf numFmtId="179" fontId="66" fillId="0" borderId="0"/>
    <xf numFmtId="179" fontId="66" fillId="0" borderId="0"/>
    <xf numFmtId="0" fontId="66" fillId="0" borderId="0"/>
    <xf numFmtId="0" fontId="55" fillId="0" borderId="0"/>
    <xf numFmtId="179" fontId="55" fillId="0" borderId="0"/>
    <xf numFmtId="0" fontId="7" fillId="0" borderId="0"/>
    <xf numFmtId="0" fontId="7" fillId="0" borderId="0"/>
    <xf numFmtId="0" fontId="66" fillId="0" borderId="0"/>
    <xf numFmtId="179" fontId="66" fillId="0" borderId="0"/>
    <xf numFmtId="179" fontId="66" fillId="0" borderId="0"/>
    <xf numFmtId="0" fontId="29" fillId="0" borderId="0"/>
    <xf numFmtId="0" fontId="66" fillId="0" borderId="0"/>
    <xf numFmtId="0" fontId="7" fillId="0" borderId="0"/>
    <xf numFmtId="179" fontId="7" fillId="0" borderId="0"/>
    <xf numFmtId="179" fontId="66" fillId="0" borderId="0"/>
    <xf numFmtId="0" fontId="66" fillId="0" borderId="0"/>
    <xf numFmtId="0" fontId="66" fillId="0" borderId="0"/>
    <xf numFmtId="0" fontId="20" fillId="0" borderId="0"/>
    <xf numFmtId="179" fontId="20" fillId="0" borderId="0"/>
    <xf numFmtId="179" fontId="66" fillId="0" borderId="0"/>
    <xf numFmtId="0" fontId="66" fillId="0" borderId="0"/>
    <xf numFmtId="179" fontId="66" fillId="0" borderId="0"/>
    <xf numFmtId="0" fontId="55" fillId="0" borderId="0"/>
    <xf numFmtId="179" fontId="55" fillId="0" borderId="0"/>
    <xf numFmtId="0" fontId="7" fillId="0" borderId="0"/>
    <xf numFmtId="0" fontId="7" fillId="0" borderId="0"/>
    <xf numFmtId="0" fontId="173" fillId="0" borderId="0"/>
    <xf numFmtId="179" fontId="173" fillId="0" borderId="0"/>
    <xf numFmtId="0" fontId="29" fillId="0" borderId="0"/>
    <xf numFmtId="0" fontId="29" fillId="0" borderId="0"/>
    <xf numFmtId="0" fontId="7" fillId="0" borderId="0"/>
    <xf numFmtId="179" fontId="7" fillId="0" borderId="0"/>
    <xf numFmtId="0" fontId="66" fillId="0" borderId="0"/>
    <xf numFmtId="0" fontId="32" fillId="0" borderId="0">
      <alignment vertical="top"/>
    </xf>
    <xf numFmtId="0" fontId="66" fillId="0" borderId="0"/>
    <xf numFmtId="0" fontId="190" fillId="9" borderId="13" applyNumberFormat="0" applyAlignment="0" applyProtection="0"/>
    <xf numFmtId="179" fontId="190" fillId="9" borderId="13" applyNumberFormat="0" applyAlignment="0" applyProtection="0"/>
    <xf numFmtId="0" fontId="190" fillId="9" borderId="13" applyNumberFormat="0" applyAlignment="0" applyProtection="0"/>
    <xf numFmtId="0" fontId="190" fillId="9" borderId="13" applyNumberFormat="0" applyAlignment="0" applyProtection="0"/>
    <xf numFmtId="0" fontId="191" fillId="12" borderId="0" applyNumberFormat="0" applyBorder="0" applyAlignment="0" applyProtection="0"/>
    <xf numFmtId="179" fontId="191" fillId="12" borderId="0" applyNumberFormat="0" applyBorder="0" applyAlignment="0" applyProtection="0"/>
    <xf numFmtId="0" fontId="192" fillId="0" borderId="45" applyNumberFormat="0" applyFill="0" applyAlignment="0" applyProtection="0"/>
    <xf numFmtId="179" fontId="192" fillId="0" borderId="45" applyNumberFormat="0" applyFill="0" applyAlignment="0" applyProtection="0"/>
    <xf numFmtId="0" fontId="192" fillId="0" borderId="45" applyNumberFormat="0" applyFill="0" applyAlignment="0" applyProtection="0"/>
    <xf numFmtId="0" fontId="192" fillId="0" borderId="45" applyNumberFormat="0" applyFill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0" fontId="189" fillId="0" borderId="0"/>
    <xf numFmtId="0" fontId="38" fillId="23" borderId="0" applyNumberFormat="0" applyBorder="0" applyAlignment="0" applyProtection="0"/>
    <xf numFmtId="179" fontId="38" fillId="23" borderId="0" applyNumberFormat="0" applyBorder="0" applyAlignment="0" applyProtection="0"/>
    <xf numFmtId="0" fontId="38" fillId="24" borderId="0" applyNumberFormat="0" applyBorder="0" applyAlignment="0" applyProtection="0"/>
    <xf numFmtId="179" fontId="38" fillId="24" borderId="0" applyNumberFormat="0" applyBorder="0" applyAlignment="0" applyProtection="0"/>
    <xf numFmtId="0" fontId="38" fillId="25" borderId="0" applyNumberFormat="0" applyBorder="0" applyAlignment="0" applyProtection="0"/>
    <xf numFmtId="179" fontId="38" fillId="25" borderId="0" applyNumberFormat="0" applyBorder="0" applyAlignment="0" applyProtection="0"/>
    <xf numFmtId="0" fontId="38" fillId="17" borderId="0" applyNumberFormat="0" applyBorder="0" applyAlignment="0" applyProtection="0"/>
    <xf numFmtId="179" fontId="38" fillId="17" borderId="0" applyNumberFormat="0" applyBorder="0" applyAlignment="0" applyProtection="0"/>
    <xf numFmtId="0" fontId="38" fillId="18" borderId="0" applyNumberFormat="0" applyBorder="0" applyAlignment="0" applyProtection="0"/>
    <xf numFmtId="179" fontId="38" fillId="18" borderId="0" applyNumberFormat="0" applyBorder="0" applyAlignment="0" applyProtection="0"/>
    <xf numFmtId="0" fontId="38" fillId="16" borderId="0" applyNumberFormat="0" applyBorder="0" applyAlignment="0" applyProtection="0"/>
    <xf numFmtId="179" fontId="38" fillId="16" borderId="0" applyNumberFormat="0" applyBorder="0" applyAlignment="0" applyProtection="0"/>
    <xf numFmtId="0" fontId="34" fillId="7" borderId="31" applyNumberFormat="0" applyFont="0" applyAlignment="0" applyProtection="0"/>
    <xf numFmtId="0" fontId="29" fillId="7" borderId="31" applyNumberFormat="0" applyFont="0" applyAlignment="0" applyProtection="0"/>
    <xf numFmtId="0" fontId="29" fillId="7" borderId="31" applyNumberFormat="0" applyFont="0" applyAlignment="0" applyProtection="0"/>
    <xf numFmtId="179" fontId="34" fillId="7" borderId="31" applyNumberFormat="0" applyFont="0" applyAlignment="0" applyProtection="0"/>
    <xf numFmtId="0" fontId="29" fillId="7" borderId="31" applyNumberFormat="0" applyFont="0" applyAlignment="0" applyProtection="0"/>
    <xf numFmtId="0" fontId="29" fillId="7" borderId="31" applyNumberFormat="0" applyFont="0" applyAlignment="0" applyProtection="0"/>
    <xf numFmtId="0" fontId="29" fillId="7" borderId="31" applyNumberFormat="0" applyFont="0" applyAlignment="0" applyProtection="0"/>
    <xf numFmtId="0" fontId="34" fillId="7" borderId="31" applyNumberFormat="0" applyFont="0" applyAlignment="0" applyProtection="0"/>
    <xf numFmtId="0" fontId="29" fillId="7" borderId="31" applyNumberFormat="0" applyFont="0" applyAlignment="0" applyProtection="0"/>
    <xf numFmtId="0" fontId="34" fillId="7" borderId="31" applyNumberFormat="0" applyFont="0" applyAlignment="0" applyProtection="0"/>
    <xf numFmtId="0" fontId="29" fillId="7" borderId="31" applyNumberFormat="0" applyFont="0" applyAlignment="0" applyProtection="0"/>
    <xf numFmtId="0" fontId="29" fillId="7" borderId="31" applyNumberFormat="0" applyFont="0" applyAlignment="0" applyProtection="0"/>
    <xf numFmtId="0" fontId="29" fillId="7" borderId="31" applyNumberFormat="0" applyFont="0" applyAlignment="0" applyProtection="0"/>
    <xf numFmtId="0" fontId="29" fillId="7" borderId="31" applyNumberFormat="0" applyFont="0" applyAlignment="0" applyProtection="0"/>
    <xf numFmtId="0" fontId="29" fillId="7" borderId="31" applyNumberFormat="0" applyFont="0" applyAlignment="0" applyProtection="0"/>
    <xf numFmtId="0" fontId="29" fillId="7" borderId="31" applyNumberFormat="0" applyFont="0" applyAlignment="0" applyProtection="0"/>
    <xf numFmtId="0" fontId="193" fillId="0" borderId="23" applyNumberFormat="0" applyFill="0" applyAlignment="0" applyProtection="0"/>
    <xf numFmtId="179" fontId="193" fillId="0" borderId="23" applyNumberFormat="0" applyFill="0" applyAlignment="0" applyProtection="0"/>
    <xf numFmtId="0" fontId="194" fillId="0" borderId="25" applyNumberFormat="0" applyFill="0" applyAlignment="0" applyProtection="0"/>
    <xf numFmtId="179" fontId="194" fillId="0" borderId="25" applyNumberFormat="0" applyFill="0" applyAlignment="0" applyProtection="0"/>
    <xf numFmtId="0" fontId="195" fillId="0" borderId="27" applyNumberFormat="0" applyFill="0" applyAlignment="0" applyProtection="0"/>
    <xf numFmtId="179" fontId="195" fillId="0" borderId="27" applyNumberFormat="0" applyFill="0" applyAlignment="0" applyProtection="0"/>
    <xf numFmtId="0" fontId="195" fillId="0" borderId="27" applyNumberFormat="0" applyFill="0" applyAlignment="0" applyProtection="0"/>
    <xf numFmtId="0" fontId="195" fillId="0" borderId="27" applyNumberFormat="0" applyFill="0" applyAlignment="0" applyProtection="0"/>
    <xf numFmtId="0" fontId="195" fillId="0" borderId="0" applyNumberFormat="0" applyFill="0" applyBorder="0" applyAlignment="0" applyProtection="0"/>
    <xf numFmtId="179" fontId="195" fillId="0" borderId="0" applyNumberFormat="0" applyFill="0" applyBorder="0" applyAlignment="0" applyProtection="0"/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31" borderId="13" applyNumberFormat="0" applyAlignment="0" applyProtection="0">
      <alignment vertical="center"/>
    </xf>
    <xf numFmtId="0" fontId="198" fillId="6" borderId="0" applyNumberFormat="0" applyBorder="0" applyAlignment="0" applyProtection="0">
      <alignment vertical="center"/>
    </xf>
    <xf numFmtId="0" fontId="7" fillId="7" borderId="31" applyNumberFormat="0" applyFont="0" applyAlignment="0" applyProtection="0">
      <alignment vertical="center"/>
    </xf>
    <xf numFmtId="0" fontId="199" fillId="12" borderId="0" applyNumberFormat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1" fillId="32" borderId="14" applyNumberFormat="0" applyAlignment="0" applyProtection="0">
      <alignment vertical="center"/>
    </xf>
    <xf numFmtId="0" fontId="202" fillId="0" borderId="30" applyNumberFormat="0" applyFill="0" applyAlignment="0" applyProtection="0">
      <alignment vertical="center"/>
    </xf>
    <xf numFmtId="0" fontId="203" fillId="0" borderId="45" applyNumberFormat="0" applyFill="0" applyAlignment="0" applyProtection="0">
      <alignment vertical="center"/>
    </xf>
    <xf numFmtId="0" fontId="204" fillId="9" borderId="13" applyNumberFormat="0" applyAlignment="0" applyProtection="0">
      <alignment vertical="center"/>
    </xf>
    <xf numFmtId="0" fontId="205" fillId="0" borderId="0" applyNumberFormat="0" applyFill="0" applyBorder="0" applyAlignment="0" applyProtection="0">
      <alignment vertical="center"/>
    </xf>
    <xf numFmtId="0" fontId="206" fillId="0" borderId="23" applyNumberFormat="0" applyFill="0" applyAlignment="0" applyProtection="0">
      <alignment vertical="center"/>
    </xf>
    <xf numFmtId="0" fontId="207" fillId="0" borderId="25" applyNumberFormat="0" applyFill="0" applyAlignment="0" applyProtection="0">
      <alignment vertical="center"/>
    </xf>
    <xf numFmtId="0" fontId="208" fillId="0" borderId="27" applyNumberFormat="0" applyFill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10" fillId="31" borderId="32" applyNumberFormat="0" applyAlignment="0" applyProtection="0">
      <alignment vertical="center"/>
    </xf>
    <xf numFmtId="0" fontId="35" fillId="0" borderId="0">
      <alignment vertical="center"/>
    </xf>
    <xf numFmtId="0" fontId="1" fillId="0" borderId="0"/>
    <xf numFmtId="0" fontId="20" fillId="0" borderId="0"/>
    <xf numFmtId="170" fontId="20" fillId="0" borderId="0" applyFont="0" applyFill="0" applyBorder="0" applyAlignment="0" applyProtection="0"/>
    <xf numFmtId="0" fontId="211" fillId="0" borderId="0">
      <alignment vertical="center"/>
    </xf>
    <xf numFmtId="0" fontId="7" fillId="0" borderId="0"/>
    <xf numFmtId="0" fontId="20" fillId="0" borderId="0"/>
    <xf numFmtId="43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170" fontId="7" fillId="0" borderId="0" applyFont="0" applyFill="0" applyBorder="0" applyAlignment="0" applyProtection="0"/>
    <xf numFmtId="0" fontId="7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9" fillId="0" borderId="0"/>
    <xf numFmtId="0" fontId="7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29" fillId="0" borderId="0"/>
    <xf numFmtId="43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12" fillId="0" borderId="0"/>
    <xf numFmtId="240" fontId="213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41" fontId="40" fillId="0" borderId="0" applyFont="0" applyFill="0" applyBorder="0" applyAlignment="0" applyProtection="0"/>
    <xf numFmtId="241" fontId="40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Font="0" applyFill="0" applyBorder="0" applyAlignment="0" applyProtection="0"/>
    <xf numFmtId="242" fontId="40" fillId="0" borderId="0" applyFont="0" applyFill="0" applyBorder="0" applyAlignment="0" applyProtection="0"/>
    <xf numFmtId="0" fontId="40" fillId="0" borderId="0"/>
    <xf numFmtId="41" fontId="217" fillId="0" borderId="0" applyFont="0" applyFill="0" applyBorder="0" applyAlignment="0" applyProtection="0"/>
    <xf numFmtId="0" fontId="218" fillId="0" borderId="0"/>
    <xf numFmtId="0" fontId="40" fillId="0" borderId="0" applyFont="0" applyFill="0" applyBorder="0" applyAlignment="0" applyProtection="0"/>
    <xf numFmtId="0" fontId="219" fillId="0" borderId="0"/>
    <xf numFmtId="41" fontId="7" fillId="0" borderId="0" applyFont="0" applyFill="0" applyBorder="0" applyAlignment="0" applyProtection="0"/>
    <xf numFmtId="0" fontId="32" fillId="0" borderId="0">
      <alignment vertical="top"/>
    </xf>
    <xf numFmtId="41" fontId="7" fillId="0" borderId="0" applyFont="0" applyFill="0" applyBorder="0" applyAlignment="0" applyProtection="0"/>
    <xf numFmtId="243" fontId="4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41" fontId="7" fillId="0" borderId="0" applyFont="0" applyFill="0" applyBorder="0" applyAlignment="0" applyProtection="0"/>
    <xf numFmtId="243" fontId="40" fillId="0" borderId="0" applyFont="0" applyFill="0" applyBorder="0" applyAlignment="0" applyProtection="0"/>
    <xf numFmtId="41" fontId="7" fillId="0" borderId="0" applyFont="0" applyFill="0" applyBorder="0" applyAlignment="0" applyProtection="0"/>
    <xf numFmtId="236" fontId="220" fillId="0" borderId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43" fontId="40" fillId="0" borderId="0" applyFont="0" applyFill="0" applyBorder="0" applyAlignment="0" applyProtection="0"/>
    <xf numFmtId="41" fontId="7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2" fillId="0" borderId="0">
      <alignment vertical="top"/>
    </xf>
    <xf numFmtId="243" fontId="40" fillId="0" borderId="0" applyFont="0" applyFill="0" applyBorder="0" applyAlignment="0" applyProtection="0"/>
    <xf numFmtId="41" fontId="7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0" fontId="32" fillId="0" borderId="0">
      <alignment vertical="top"/>
    </xf>
    <xf numFmtId="41" fontId="7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221" fillId="0" borderId="0" applyFont="0" applyFill="0" applyBorder="0" applyAlignment="0" applyProtection="0"/>
    <xf numFmtId="42" fontId="221" fillId="0" borderId="0" applyFont="0" applyFill="0" applyBorder="0" applyAlignment="0" applyProtection="0"/>
    <xf numFmtId="0" fontId="221" fillId="0" borderId="0"/>
    <xf numFmtId="43" fontId="221" fillId="0" borderId="0" applyFont="0" applyFill="0" applyBorder="0" applyAlignment="0" applyProtection="0"/>
    <xf numFmtId="41" fontId="221" fillId="0" borderId="0" applyFont="0" applyFill="0" applyBorder="0" applyAlignment="0" applyProtection="0"/>
    <xf numFmtId="0" fontId="33" fillId="0" borderId="0"/>
    <xf numFmtId="0" fontId="40" fillId="0" borderId="0" applyFont="0" applyFill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72" borderId="0" applyNumberFormat="0" applyBorder="0" applyAlignment="0" applyProtection="0"/>
    <xf numFmtId="0" fontId="33" fillId="72" borderId="0" applyNumberFormat="0" applyBorder="0" applyAlignment="0" applyProtection="0"/>
    <xf numFmtId="0" fontId="33" fillId="72" borderId="0" applyNumberFormat="0" applyBorder="0" applyAlignment="0" applyProtection="0"/>
    <xf numFmtId="0" fontId="33" fillId="72" borderId="0" applyNumberFormat="0" applyBorder="0" applyAlignment="0" applyProtection="0"/>
    <xf numFmtId="0" fontId="33" fillId="30" borderId="0" applyNumberFormat="0" applyBorder="0" applyAlignment="0" applyProtection="0"/>
    <xf numFmtId="0" fontId="33" fillId="73" borderId="0" applyNumberFormat="0" applyBorder="0" applyAlignment="0" applyProtection="0"/>
    <xf numFmtId="0" fontId="33" fillId="73" borderId="0" applyNumberFormat="0" applyBorder="0" applyAlignment="0" applyProtection="0"/>
    <xf numFmtId="0" fontId="33" fillId="30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4" fillId="30" borderId="0" applyNumberFormat="0" applyBorder="0" applyAlignment="0" applyProtection="0"/>
    <xf numFmtId="0" fontId="34" fillId="9" borderId="0" applyNumberFormat="0" applyBorder="0" applyAlignment="0" applyProtection="0"/>
    <xf numFmtId="0" fontId="34" fillId="7" borderId="0" applyNumberFormat="0" applyBorder="0" applyAlignment="0" applyProtection="0"/>
    <xf numFmtId="0" fontId="34" fillId="30" borderId="0" applyNumberFormat="0" applyBorder="0" applyAlignment="0" applyProtection="0"/>
    <xf numFmtId="244" fontId="7" fillId="0" borderId="0" applyProtection="0">
      <protection locked="0"/>
    </xf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6" borderId="0" applyNumberFormat="0" applyBorder="0" applyAlignment="0" applyProtection="0"/>
    <xf numFmtId="0" fontId="33" fillId="77" borderId="0" applyNumberFormat="0" applyBorder="0" applyAlignment="0" applyProtection="0"/>
    <xf numFmtId="0" fontId="33" fillId="76" borderId="0" applyNumberFormat="0" applyBorder="0" applyAlignment="0" applyProtection="0"/>
    <xf numFmtId="0" fontId="33" fillId="76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8" borderId="0" applyNumberFormat="0" applyBorder="0" applyAlignment="0" applyProtection="0"/>
    <xf numFmtId="0" fontId="33" fillId="78" borderId="0" applyNumberFormat="0" applyBorder="0" applyAlignment="0" applyProtection="0"/>
    <xf numFmtId="0" fontId="33" fillId="78" borderId="0" applyNumberFormat="0" applyBorder="0" applyAlignment="0" applyProtection="0"/>
    <xf numFmtId="0" fontId="33" fillId="78" borderId="0" applyNumberFormat="0" applyBorder="0" applyAlignment="0" applyProtection="0"/>
    <xf numFmtId="0" fontId="33" fillId="31" borderId="0" applyNumberFormat="0" applyBorder="0" applyAlignment="0" applyProtection="0"/>
    <xf numFmtId="0" fontId="33" fillId="73" borderId="0" applyNumberFormat="0" applyBorder="0" applyAlignment="0" applyProtection="0"/>
    <xf numFmtId="0" fontId="33" fillId="73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4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9" borderId="0" applyNumberFormat="0" applyBorder="0" applyAlignment="0" applyProtection="0"/>
    <xf numFmtId="170" fontId="222" fillId="0" borderId="10">
      <alignment horizontal="right" vertical="center"/>
    </xf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75" borderId="0" applyNumberFormat="0" applyBorder="0" applyAlignment="0" applyProtection="0"/>
    <xf numFmtId="0" fontId="37" fillId="75" borderId="0" applyNumberFormat="0" applyBorder="0" applyAlignment="0" applyProtection="0"/>
    <xf numFmtId="0" fontId="37" fillId="75" borderId="0" applyNumberFormat="0" applyBorder="0" applyAlignment="0" applyProtection="0"/>
    <xf numFmtId="0" fontId="37" fillId="75" borderId="0" applyNumberFormat="0" applyBorder="0" applyAlignment="0" applyProtection="0"/>
    <xf numFmtId="0" fontId="37" fillId="76" borderId="0" applyNumberFormat="0" applyBorder="0" applyAlignment="0" applyProtection="0"/>
    <xf numFmtId="0" fontId="37" fillId="77" borderId="0" applyNumberFormat="0" applyBorder="0" applyAlignment="0" applyProtection="0"/>
    <xf numFmtId="0" fontId="37" fillId="76" borderId="0" applyNumberFormat="0" applyBorder="0" applyAlignment="0" applyProtection="0"/>
    <xf numFmtId="0" fontId="37" fillId="76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18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31" borderId="0" applyNumberFormat="0" applyBorder="0" applyAlignment="0" applyProtection="0"/>
    <xf numFmtId="0" fontId="37" fillId="18" borderId="0" applyNumberFormat="0" applyBorder="0" applyAlignment="0" applyProtection="0"/>
    <xf numFmtId="0" fontId="37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31" borderId="0" applyNumberFormat="0" applyBorder="0" applyAlignment="0" applyProtection="0"/>
    <xf numFmtId="0" fontId="38" fillId="9" borderId="0" applyNumberFormat="0" applyBorder="0" applyAlignment="0" applyProtection="0"/>
    <xf numFmtId="0" fontId="189" fillId="0" borderId="0" applyFont="0" applyFill="0" applyBorder="0" applyAlignment="0" applyProtection="0"/>
    <xf numFmtId="0" fontId="43" fillId="0" borderId="9" applyFill="0">
      <alignment horizontal="center"/>
      <protection locked="0"/>
    </xf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3" borderId="0" applyNumberFormat="0" applyBorder="0" applyAlignment="0" applyProtection="0"/>
    <xf numFmtId="0" fontId="37" fillId="84" borderId="0" applyNumberFormat="0" applyBorder="0" applyAlignment="0" applyProtection="0"/>
    <xf numFmtId="0" fontId="37" fillId="83" borderId="0" applyNumberFormat="0" applyBorder="0" applyAlignment="0" applyProtection="0"/>
    <xf numFmtId="0" fontId="37" fillId="83" borderId="0" applyNumberFormat="0" applyBorder="0" applyAlignment="0" applyProtection="0"/>
    <xf numFmtId="0" fontId="33" fillId="7" borderId="0" applyNumberFormat="0" applyBorder="0" applyAlignment="0" applyProtection="0"/>
    <xf numFmtId="0" fontId="37" fillId="85" borderId="0" applyNumberFormat="0" applyBorder="0" applyAlignment="0" applyProtection="0"/>
    <xf numFmtId="0" fontId="37" fillId="85" borderId="0" applyNumberFormat="0" applyBorder="0" applyAlignment="0" applyProtection="0"/>
    <xf numFmtId="0" fontId="37" fillId="85" borderId="0" applyNumberFormat="0" applyBorder="0" applyAlignment="0" applyProtection="0"/>
    <xf numFmtId="0" fontId="37" fillId="85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6" borderId="0" applyNumberFormat="0" applyBorder="0" applyAlignment="0" applyProtection="0"/>
    <xf numFmtId="0" fontId="37" fillId="86" borderId="0" applyNumberFormat="0" applyBorder="0" applyAlignment="0" applyProtection="0"/>
    <xf numFmtId="0" fontId="37" fillId="86" borderId="0" applyNumberFormat="0" applyBorder="0" applyAlignment="0" applyProtection="0"/>
    <xf numFmtId="0" fontId="37" fillId="86" borderId="0" applyNumberFormat="0" applyBorder="0" applyAlignment="0" applyProtection="0"/>
    <xf numFmtId="236" fontId="220" fillId="0" borderId="0"/>
    <xf numFmtId="0" fontId="223" fillId="0" borderId="0">
      <alignment horizontal="center" wrapText="1"/>
      <protection locked="0"/>
    </xf>
    <xf numFmtId="0" fontId="102" fillId="0" borderId="0"/>
    <xf numFmtId="0" fontId="45" fillId="52" borderId="0" applyNumberFormat="0" applyBorder="0" applyAlignment="0" applyProtection="0"/>
    <xf numFmtId="0" fontId="224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52" fillId="31" borderId="50" applyNumberFormat="0" applyAlignment="0" applyProtection="0"/>
    <xf numFmtId="37" fontId="225" fillId="0" borderId="0"/>
    <xf numFmtId="0" fontId="78" fillId="0" borderId="0" applyNumberFormat="0" applyFill="0" applyBorder="0" applyAlignment="0" applyProtection="0"/>
    <xf numFmtId="37" fontId="89" fillId="0" borderId="0"/>
    <xf numFmtId="37" fontId="89" fillId="0" borderId="0"/>
    <xf numFmtId="164" fontId="226" fillId="0" borderId="48" applyAlignment="0" applyProtection="0"/>
    <xf numFmtId="245" fontId="25" fillId="0" borderId="51" applyAlignment="0" applyProtection="0"/>
    <xf numFmtId="245" fontId="25" fillId="0" borderId="51" applyAlignment="0" applyProtection="0"/>
    <xf numFmtId="0" fontId="227" fillId="0" borderId="0"/>
    <xf numFmtId="0" fontId="228" fillId="0" borderId="0">
      <alignment horizontal="left"/>
    </xf>
    <xf numFmtId="0" fontId="229" fillId="0" borderId="0">
      <alignment horizontal="right"/>
    </xf>
    <xf numFmtId="0" fontId="229" fillId="0" borderId="0">
      <alignment horizontal="right" vertical="center"/>
    </xf>
    <xf numFmtId="0" fontId="229" fillId="0" borderId="0">
      <alignment horizontal="right" vertical="center"/>
    </xf>
    <xf numFmtId="0" fontId="87" fillId="0" borderId="0">
      <alignment vertical="center"/>
    </xf>
    <xf numFmtId="0" fontId="87" fillId="0" borderId="0">
      <alignment vertical="center"/>
    </xf>
    <xf numFmtId="0" fontId="230" fillId="0" borderId="0">
      <alignment horizontal="left" vertical="center"/>
    </xf>
    <xf numFmtId="0" fontId="231" fillId="0" borderId="0">
      <alignment horizontal="left"/>
    </xf>
    <xf numFmtId="0" fontId="232" fillId="0" borderId="0"/>
    <xf numFmtId="0" fontId="233" fillId="0" borderId="0">
      <alignment horizontal="right" vertical="center"/>
    </xf>
    <xf numFmtId="0" fontId="234" fillId="87" borderId="0">
      <alignment horizontal="right" vertical="center"/>
    </xf>
    <xf numFmtId="0" fontId="234" fillId="87" borderId="0">
      <alignment horizontal="right" vertical="center"/>
    </xf>
    <xf numFmtId="0" fontId="234" fillId="0" borderId="0">
      <alignment horizontal="right" vertical="center"/>
    </xf>
    <xf numFmtId="0" fontId="235" fillId="0" borderId="0">
      <alignment horizontal="center"/>
    </xf>
    <xf numFmtId="246" fontId="7" fillId="0" borderId="0" applyFill="0" applyBorder="0" applyAlignment="0"/>
    <xf numFmtId="247" fontId="236" fillId="0" borderId="0" applyFill="0" applyBorder="0" applyAlignment="0"/>
    <xf numFmtId="248" fontId="236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49" fontId="236" fillId="0" borderId="0" applyFill="0" applyBorder="0" applyAlignment="0"/>
    <xf numFmtId="250" fontId="236" fillId="0" borderId="0" applyFill="0" applyBorder="0" applyAlignment="0"/>
    <xf numFmtId="247" fontId="236" fillId="0" borderId="0" applyFill="0" applyBorder="0" applyAlignment="0"/>
    <xf numFmtId="0" fontId="52" fillId="30" borderId="50" applyNumberFormat="0" applyAlignment="0" applyProtection="0"/>
    <xf numFmtId="0" fontId="52" fillId="88" borderId="50" applyNumberFormat="0" applyAlignment="0" applyProtection="0"/>
    <xf numFmtId="0" fontId="52" fillId="88" borderId="50" applyNumberFormat="0" applyAlignment="0" applyProtection="0"/>
    <xf numFmtId="0" fontId="52" fillId="88" borderId="50" applyNumberFormat="0" applyAlignment="0" applyProtection="0"/>
    <xf numFmtId="0" fontId="52" fillId="88" borderId="50" applyNumberFormat="0" applyAlignment="0" applyProtection="0"/>
    <xf numFmtId="0" fontId="118" fillId="0" borderId="30" applyNumberFormat="0" applyFill="0" applyAlignment="0" applyProtection="0"/>
    <xf numFmtId="0" fontId="54" fillId="32" borderId="52" applyNumberFormat="0" applyAlignment="0" applyProtection="0"/>
    <xf numFmtId="0" fontId="54" fillId="89" borderId="14" applyNumberFormat="0" applyAlignment="0" applyProtection="0"/>
    <xf numFmtId="0" fontId="54" fillId="89" borderId="14" applyNumberFormat="0" applyAlignment="0" applyProtection="0"/>
    <xf numFmtId="0" fontId="54" fillId="89" borderId="14" applyNumberFormat="0" applyAlignment="0" applyProtection="0"/>
    <xf numFmtId="0" fontId="54" fillId="89" borderId="14" applyNumberFormat="0" applyAlignment="0" applyProtection="0"/>
    <xf numFmtId="0" fontId="37" fillId="18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8" borderId="0" applyNumberFormat="0" applyBorder="0" applyAlignment="0" applyProtection="0"/>
    <xf numFmtId="0" fontId="37" fillId="16" borderId="0" applyNumberFormat="0" applyBorder="0" applyAlignment="0" applyProtection="0"/>
    <xf numFmtId="251" fontId="7" fillId="0" borderId="0"/>
    <xf numFmtId="0" fontId="223" fillId="0" borderId="0"/>
    <xf numFmtId="0" fontId="223" fillId="0" borderId="0"/>
    <xf numFmtId="251" fontId="7" fillId="0" borderId="0"/>
    <xf numFmtId="0" fontId="223" fillId="0" borderId="0"/>
    <xf numFmtId="0" fontId="223" fillId="0" borderId="0"/>
    <xf numFmtId="251" fontId="7" fillId="0" borderId="0"/>
    <xf numFmtId="0" fontId="237" fillId="0" borderId="0"/>
    <xf numFmtId="0" fontId="237" fillId="0" borderId="0"/>
    <xf numFmtId="251" fontId="7" fillId="0" borderId="0"/>
    <xf numFmtId="0" fontId="223" fillId="0" borderId="0"/>
    <xf numFmtId="0" fontId="223" fillId="0" borderId="0"/>
    <xf numFmtId="251" fontId="7" fillId="0" borderId="0"/>
    <xf numFmtId="0" fontId="223" fillId="0" borderId="0"/>
    <xf numFmtId="0" fontId="223" fillId="0" borderId="0"/>
    <xf numFmtId="251" fontId="7" fillId="0" borderId="0"/>
    <xf numFmtId="0" fontId="238" fillId="0" borderId="0"/>
    <xf numFmtId="0" fontId="238" fillId="0" borderId="0"/>
    <xf numFmtId="251" fontId="7" fillId="0" borderId="0"/>
    <xf numFmtId="251" fontId="7" fillId="0" borderId="0"/>
    <xf numFmtId="249" fontId="236" fillId="0" borderId="0" applyFont="0" applyFill="0" applyBorder="0" applyAlignment="0" applyProtection="0"/>
    <xf numFmtId="170" fontId="239" fillId="0" borderId="0" applyFont="0" applyFill="0" applyBorder="0" applyAlignment="0" applyProtection="0"/>
    <xf numFmtId="252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252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240" fillId="0" borderId="0" applyFont="0" applyFill="0" applyBorder="0" applyAlignment="0" applyProtection="0"/>
    <xf numFmtId="176" fontId="239" fillId="0" borderId="0" applyFont="0" applyFill="0" applyBorder="0" applyAlignment="0" applyProtection="0"/>
    <xf numFmtId="176" fontId="239" fillId="0" borderId="0" applyFont="0" applyFill="0" applyBorder="0" applyAlignment="0" applyProtection="0"/>
    <xf numFmtId="239" fontId="239" fillId="0" borderId="0" applyFont="0" applyFill="0" applyBorder="0" applyAlignment="0" applyProtection="0"/>
    <xf numFmtId="239" fontId="239" fillId="0" borderId="0" applyFont="0" applyFill="0" applyBorder="0" applyAlignment="0" applyProtection="0"/>
    <xf numFmtId="209" fontId="241" fillId="0" borderId="0" applyFill="0" applyBorder="0" applyAlignment="0" applyProtection="0"/>
    <xf numFmtId="209" fontId="241" fillId="0" borderId="0" applyFill="0" applyBorder="0" applyAlignment="0" applyProtection="0"/>
    <xf numFmtId="176" fontId="7" fillId="0" borderId="0" applyFill="0" applyBorder="0" applyAlignment="0" applyProtection="0"/>
    <xf numFmtId="170" fontId="239" fillId="0" borderId="0" applyFont="0" applyFill="0" applyBorder="0" applyAlignment="0" applyProtection="0"/>
    <xf numFmtId="253" fontId="239" fillId="0" borderId="0" applyFont="0" applyFill="0" applyBorder="0" applyAlignment="0" applyProtection="0"/>
    <xf numFmtId="254" fontId="239" fillId="0" borderId="0" applyFont="0" applyFill="0" applyBorder="0" applyAlignment="0" applyProtection="0"/>
    <xf numFmtId="254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187" fontId="239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39" fontId="239" fillId="0" borderId="0" applyFont="0" applyFill="0" applyBorder="0" applyAlignment="0" applyProtection="0"/>
    <xf numFmtId="239" fontId="239" fillId="0" borderId="0" applyFont="0" applyFill="0" applyBorder="0" applyAlignment="0" applyProtection="0"/>
    <xf numFmtId="252" fontId="239" fillId="0" borderId="0" applyFont="0" applyFill="0" applyBorder="0" applyAlignment="0" applyProtection="0"/>
    <xf numFmtId="239" fontId="239" fillId="0" borderId="0" applyFont="0" applyFill="0" applyBorder="0" applyAlignment="0" applyProtection="0"/>
    <xf numFmtId="239" fontId="239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255" fontId="33" fillId="0" borderId="0" applyFont="0" applyFill="0" applyBorder="0" applyAlignment="0" applyProtection="0"/>
    <xf numFmtId="255" fontId="33" fillId="0" borderId="0" applyFont="0" applyFill="0" applyBorder="0" applyAlignment="0" applyProtection="0"/>
    <xf numFmtId="255" fontId="33" fillId="0" borderId="0" applyFont="0" applyFill="0" applyBorder="0" applyAlignment="0" applyProtection="0"/>
    <xf numFmtId="255" fontId="33" fillId="0" borderId="0" applyFont="0" applyFill="0" applyBorder="0" applyAlignment="0" applyProtection="0"/>
    <xf numFmtId="170" fontId="242" fillId="0" borderId="0" applyFont="0" applyFill="0" applyBorder="0" applyAlignment="0" applyProtection="0"/>
    <xf numFmtId="0" fontId="180" fillId="30" borderId="66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170" fontId="240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209" fontId="239" fillId="0" borderId="0" applyFont="0" applyFill="0" applyBorder="0" applyAlignment="0" applyProtection="0"/>
    <xf numFmtId="254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209" fontId="241" fillId="0" borderId="0" applyFill="0" applyBorder="0" applyAlignment="0" applyProtection="0"/>
    <xf numFmtId="256" fontId="239" fillId="0" borderId="0" applyFont="0" applyFill="0" applyBorder="0" applyAlignment="0" applyProtection="0"/>
    <xf numFmtId="209" fontId="241" fillId="0" borderId="0" applyFill="0" applyBorder="0" applyAlignment="0" applyProtection="0"/>
    <xf numFmtId="173" fontId="123" fillId="0" borderId="0"/>
    <xf numFmtId="3" fontId="7" fillId="0" borderId="0" applyFont="0" applyFill="0" applyBorder="0" applyAlignment="0" applyProtection="0"/>
    <xf numFmtId="0" fontId="54" fillId="32" borderId="14" applyNumberFormat="0" applyAlignment="0" applyProtection="0"/>
    <xf numFmtId="0" fontId="243" fillId="0" borderId="0" applyNumberFormat="0" applyAlignment="0">
      <alignment horizontal="left"/>
    </xf>
    <xf numFmtId="257" fontId="244" fillId="0" borderId="53" applyBorder="0"/>
    <xf numFmtId="247" fontId="236" fillId="0" borderId="0" applyFont="0" applyFill="0" applyBorder="0" applyAlignment="0" applyProtection="0"/>
    <xf numFmtId="167" fontId="7" fillId="0" borderId="0" applyFont="0" applyFill="0" applyBorder="0" applyAlignment="0" applyProtection="0"/>
    <xf numFmtId="258" fontId="239" fillId="0" borderId="0" applyFont="0" applyFill="0" applyBorder="0" applyAlignment="0" applyProtection="0"/>
    <xf numFmtId="259" fontId="7" fillId="0" borderId="0">
      <protection locked="0"/>
    </xf>
    <xf numFmtId="260" fontId="213" fillId="0" borderId="0" applyFont="0" applyFill="0" applyBorder="0" applyAlignment="0" applyProtection="0"/>
    <xf numFmtId="261" fontId="245" fillId="0" borderId="0"/>
    <xf numFmtId="256" fontId="7" fillId="0" borderId="0"/>
    <xf numFmtId="0" fontId="220" fillId="0" borderId="0"/>
    <xf numFmtId="0" fontId="93" fillId="38" borderId="0" applyNumberFormat="0" applyFont="0" applyFill="0" applyBorder="0" applyProtection="0">
      <alignment horizontal="left"/>
    </xf>
    <xf numFmtId="0" fontId="220" fillId="0" borderId="54"/>
    <xf numFmtId="262" fontId="220" fillId="0" borderId="0" applyFill="0" applyBorder="0" applyProtection="0">
      <alignment horizontal="left"/>
    </xf>
    <xf numFmtId="262" fontId="220" fillId="0" borderId="0" applyFill="0" applyBorder="0" applyAlignment="0" applyProtection="0"/>
    <xf numFmtId="262" fontId="220" fillId="0" borderId="0" applyFill="0" applyBorder="0" applyAlignment="0" applyProtection="0"/>
    <xf numFmtId="0" fontId="93" fillId="0" borderId="0" applyNumberFormat="0" applyFill="0" applyAlignment="0" applyProtection="0"/>
    <xf numFmtId="262" fontId="89" fillId="0" borderId="0" applyFill="0" applyBorder="0" applyProtection="0">
      <alignment horizontal="left"/>
    </xf>
    <xf numFmtId="262" fontId="220" fillId="0" borderId="0" applyFill="0" applyBorder="0" applyAlignment="0" applyProtection="0"/>
    <xf numFmtId="0" fontId="7" fillId="0" borderId="0" applyFont="0" applyFill="0" applyBorder="0" applyAlignment="0" applyProtection="0"/>
    <xf numFmtId="0" fontId="83" fillId="0" borderId="0" applyProtection="0"/>
    <xf numFmtId="0" fontId="246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3" fontId="245" fillId="0" borderId="0"/>
    <xf numFmtId="0" fontId="246" fillId="0" borderId="54"/>
    <xf numFmtId="0" fontId="246" fillId="0" borderId="54"/>
    <xf numFmtId="0" fontId="78" fillId="0" borderId="0" applyNumberFormat="0" applyFill="0" applyBorder="0" applyAlignment="0" applyProtection="0"/>
    <xf numFmtId="0" fontId="247" fillId="90" borderId="0"/>
    <xf numFmtId="249" fontId="236" fillId="0" borderId="0" applyFill="0" applyBorder="0" applyAlignment="0"/>
    <xf numFmtId="247" fontId="236" fillId="0" borderId="0" applyFill="0" applyBorder="0" applyAlignment="0"/>
    <xf numFmtId="249" fontId="236" fillId="0" borderId="0" applyFill="0" applyBorder="0" applyAlignment="0"/>
    <xf numFmtId="250" fontId="236" fillId="0" borderId="0" applyFill="0" applyBorder="0" applyAlignment="0"/>
    <xf numFmtId="247" fontId="236" fillId="0" borderId="0" applyFill="0" applyBorder="0" applyAlignment="0"/>
    <xf numFmtId="0" fontId="248" fillId="0" borderId="0" applyNumberFormat="0" applyAlignment="0">
      <alignment horizontal="left"/>
    </xf>
    <xf numFmtId="264" fontId="116" fillId="0" borderId="0" applyFont="0" applyFill="0" applyBorder="0" applyAlignment="0" applyProtection="0"/>
    <xf numFmtId="48" fontId="220" fillId="0" borderId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2" fontId="7" fillId="0" borderId="0" applyFont="0" applyFill="0" applyBorder="0" applyAlignment="0" applyProtection="0"/>
    <xf numFmtId="0" fontId="251" fillId="0" borderId="55"/>
    <xf numFmtId="0" fontId="251" fillId="0" borderId="54"/>
    <xf numFmtId="265" fontId="116" fillId="0" borderId="0">
      <alignment horizontal="right"/>
    </xf>
    <xf numFmtId="0" fontId="251" fillId="91" borderId="54"/>
    <xf numFmtId="0" fontId="118" fillId="0" borderId="30" applyNumberFormat="0" applyFill="0" applyAlignment="0" applyProtection="0"/>
    <xf numFmtId="0" fontId="86" fillId="8" borderId="0" applyNumberFormat="0" applyBorder="0" applyAlignment="0" applyProtection="0"/>
    <xf numFmtId="0" fontId="86" fillId="53" borderId="0" applyNumberFormat="0" applyBorder="0" applyAlignment="0" applyProtection="0"/>
    <xf numFmtId="0" fontId="252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0" fontId="87" fillId="88" borderId="0" applyNumberFormat="0" applyBorder="0" applyAlignment="0" applyProtection="0"/>
    <xf numFmtId="0" fontId="87" fillId="92" borderId="0" applyNumberFormat="0" applyBorder="0" applyAlignment="0" applyProtection="0"/>
    <xf numFmtId="0" fontId="7" fillId="0" borderId="0"/>
    <xf numFmtId="0" fontId="253" fillId="20" borderId="0"/>
    <xf numFmtId="0" fontId="34" fillId="0" borderId="0"/>
    <xf numFmtId="266" fontId="254" fillId="44" borderId="0">
      <alignment horizontal="left" vertical="top"/>
    </xf>
    <xf numFmtId="0" fontId="7" fillId="93" borderId="54" applyNumberFormat="0" applyFont="0" applyAlignment="0"/>
    <xf numFmtId="0" fontId="7" fillId="93" borderId="54" applyNumberFormat="0" applyFont="0" applyAlignment="0"/>
    <xf numFmtId="0" fontId="7" fillId="70" borderId="54" applyNumberFormat="0" applyAlignment="0"/>
    <xf numFmtId="0" fontId="7" fillId="70" borderId="54" applyNumberFormat="0" applyAlignment="0"/>
    <xf numFmtId="0" fontId="7" fillId="93" borderId="54" applyNumberFormat="0" applyAlignment="0"/>
    <xf numFmtId="0" fontId="255" fillId="93" borderId="54" applyNumberFormat="0" applyAlignment="0"/>
    <xf numFmtId="0" fontId="255" fillId="93" borderId="54" applyNumberFormat="0" applyAlignment="0"/>
    <xf numFmtId="0" fontId="255" fillId="93" borderId="54" applyNumberFormat="0" applyAlignment="0"/>
    <xf numFmtId="0" fontId="255" fillId="93" borderId="54" applyNumberFormat="0" applyAlignment="0"/>
    <xf numFmtId="0" fontId="255" fillId="93" borderId="54" applyNumberFormat="0" applyAlignment="0"/>
    <xf numFmtId="0" fontId="255" fillId="93" borderId="54" applyNumberFormat="0" applyAlignment="0"/>
    <xf numFmtId="0" fontId="255" fillId="93" borderId="54" applyNumberFormat="0" applyAlignment="0"/>
    <xf numFmtId="0" fontId="7" fillId="70" borderId="54" applyNumberFormat="0" applyAlignment="0"/>
    <xf numFmtId="0" fontId="7" fillId="93" borderId="54" applyNumberFormat="0" applyAlignment="0"/>
    <xf numFmtId="0" fontId="7" fillId="70" borderId="54" applyNumberFormat="0" applyAlignment="0"/>
    <xf numFmtId="0" fontId="255" fillId="93" borderId="54" applyNumberFormat="0" applyAlignment="0"/>
    <xf numFmtId="0" fontId="7" fillId="70" borderId="54" applyNumberFormat="0" applyAlignment="0"/>
    <xf numFmtId="0" fontId="255" fillId="71" borderId="54" applyNumberFormat="0" applyAlignment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5" applyNumberFormat="0" applyFill="0" applyAlignment="0" applyProtection="0"/>
    <xf numFmtId="0" fontId="190" fillId="9" borderId="66" applyNumberFormat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3" fillId="94" borderId="54" applyNumberFormat="0" applyAlignment="0"/>
    <xf numFmtId="0" fontId="33" fillId="94" borderId="54" applyNumberFormat="0" applyAlignment="0"/>
    <xf numFmtId="0" fontId="90" fillId="0" borderId="0" applyProtection="0"/>
    <xf numFmtId="0" fontId="256" fillId="0" borderId="9">
      <alignment horizontal="center"/>
    </xf>
    <xf numFmtId="0" fontId="256" fillId="0" borderId="0">
      <alignment horizontal="center"/>
    </xf>
    <xf numFmtId="0" fontId="22" fillId="44" borderId="0">
      <alignment horizontal="left" wrapText="1"/>
    </xf>
    <xf numFmtId="267" fontId="7" fillId="0" borderId="0" applyBorder="0" applyAlignment="0"/>
    <xf numFmtId="0" fontId="87" fillId="95" borderId="0" applyNumberFormat="0" applyBorder="0" applyAlignment="0" applyProtection="0"/>
    <xf numFmtId="0" fontId="87" fillId="95" borderId="0" applyNumberFormat="0" applyBorder="0" applyAlignment="0" applyProtection="0"/>
    <xf numFmtId="0" fontId="110" fillId="72" borderId="50" applyNumberFormat="0" applyAlignment="0" applyProtection="0"/>
    <xf numFmtId="0" fontId="110" fillId="72" borderId="50" applyNumberFormat="0" applyAlignment="0" applyProtection="0"/>
    <xf numFmtId="0" fontId="110" fillId="72" borderId="50" applyNumberFormat="0" applyAlignment="0" applyProtection="0"/>
    <xf numFmtId="0" fontId="110" fillId="72" borderId="50" applyNumberFormat="0" applyAlignment="0" applyProtection="0"/>
    <xf numFmtId="268" fontId="7" fillId="0" borderId="0"/>
    <xf numFmtId="185" fontId="257" fillId="0" borderId="0"/>
    <xf numFmtId="0" fontId="110" fillId="9" borderId="50" applyNumberFormat="0" applyAlignment="0" applyProtection="0"/>
    <xf numFmtId="0" fontId="95" fillId="0" borderId="23" applyNumberFormat="0" applyFill="0" applyAlignment="0" applyProtection="0"/>
    <xf numFmtId="0" fontId="97" fillId="0" borderId="25" applyNumberFormat="0" applyFill="0" applyAlignment="0" applyProtection="0"/>
    <xf numFmtId="0" fontId="100" fillId="0" borderId="27" applyNumberFormat="0" applyFill="0" applyAlignment="0" applyProtection="0"/>
    <xf numFmtId="0" fontId="100" fillId="0" borderId="0" applyNumberFormat="0" applyFill="0" applyBorder="0" applyAlignment="0" applyProtection="0"/>
    <xf numFmtId="0" fontId="258" fillId="96" borderId="54"/>
    <xf numFmtId="0" fontId="123" fillId="0" borderId="0" applyNumberFormat="0" applyFont="0" applyFill="0" applyBorder="0" applyProtection="0">
      <alignment horizontal="left" vertical="center"/>
    </xf>
    <xf numFmtId="249" fontId="236" fillId="0" borderId="0" applyFill="0" applyBorder="0" applyAlignment="0"/>
    <xf numFmtId="247" fontId="236" fillId="0" borderId="0" applyFill="0" applyBorder="0" applyAlignment="0"/>
    <xf numFmtId="249" fontId="236" fillId="0" borderId="0" applyFill="0" applyBorder="0" applyAlignment="0"/>
    <xf numFmtId="250" fontId="236" fillId="0" borderId="0" applyFill="0" applyBorder="0" applyAlignment="0"/>
    <xf numFmtId="247" fontId="236" fillId="0" borderId="0" applyFill="0" applyBorder="0" applyAlignment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259" fillId="0" borderId="0"/>
    <xf numFmtId="0" fontId="220" fillId="0" borderId="0"/>
    <xf numFmtId="0" fontId="259" fillId="0" borderId="0"/>
    <xf numFmtId="0" fontId="220" fillId="0" borderId="0"/>
    <xf numFmtId="0" fontId="260" fillId="0" borderId="0"/>
    <xf numFmtId="269" fontId="213" fillId="0" borderId="0" applyFont="0" applyFill="0" applyBorder="0" applyAlignment="0" applyProtection="0"/>
    <xf numFmtId="270" fontId="261" fillId="0" borderId="0" applyFont="0" applyFill="0" applyBorder="0" applyAlignment="0" applyProtection="0"/>
    <xf numFmtId="271" fontId="261" fillId="0" borderId="0" applyFont="0" applyFill="0" applyBorder="0" applyAlignment="0" applyProtection="0"/>
    <xf numFmtId="272" fontId="261" fillId="0" borderId="0" applyFont="0" applyFill="0" applyBorder="0" applyAlignment="0" applyProtection="0"/>
    <xf numFmtId="273" fontId="261" fillId="0" borderId="0" applyFont="0" applyFill="0" applyBorder="0" applyAlignment="0" applyProtection="0"/>
    <xf numFmtId="272" fontId="261" fillId="0" borderId="0" applyFont="0" applyFill="0" applyBorder="0" applyAlignment="0" applyProtection="0"/>
    <xf numFmtId="273" fontId="261" fillId="0" borderId="0" applyFont="0" applyFill="0" applyBorder="0" applyAlignment="0" applyProtection="0"/>
    <xf numFmtId="0" fontId="7" fillId="0" borderId="0"/>
    <xf numFmtId="274" fontId="136" fillId="0" borderId="0"/>
    <xf numFmtId="0" fontId="122" fillId="12" borderId="0" applyNumberFormat="0" applyBorder="0" applyAlignment="0" applyProtection="0"/>
    <xf numFmtId="0" fontId="122" fillId="49" borderId="0" applyNumberFormat="0" applyBorder="0" applyAlignment="0" applyProtection="0"/>
    <xf numFmtId="0" fontId="122" fillId="49" borderId="0" applyNumberFormat="0" applyBorder="0" applyAlignment="0" applyProtection="0"/>
    <xf numFmtId="0" fontId="122" fillId="49" borderId="0" applyNumberFormat="0" applyBorder="0" applyAlignment="0" applyProtection="0"/>
    <xf numFmtId="0" fontId="122" fillId="49" borderId="0" applyNumberFormat="0" applyBorder="0" applyAlignment="0" applyProtection="0"/>
    <xf numFmtId="0" fontId="122" fillId="12" borderId="0" applyNumberFormat="0" applyBorder="0" applyAlignment="0" applyProtection="0"/>
    <xf numFmtId="0" fontId="34" fillId="7" borderId="69" applyNumberFormat="0" applyFont="0" applyAlignment="0" applyProtection="0"/>
    <xf numFmtId="0" fontId="259" fillId="0" borderId="0"/>
    <xf numFmtId="0" fontId="220" fillId="0" borderId="0"/>
    <xf numFmtId="0" fontId="220" fillId="0" borderId="0"/>
    <xf numFmtId="209" fontId="262" fillId="0" borderId="0"/>
    <xf numFmtId="228" fontId="83" fillId="0" borderId="0"/>
    <xf numFmtId="228" fontId="263" fillId="0" borderId="0"/>
    <xf numFmtId="0" fontId="239" fillId="0" borderId="0"/>
    <xf numFmtId="0" fontId="240" fillId="0" borderId="0"/>
    <xf numFmtId="0" fontId="7" fillId="0" borderId="0"/>
    <xf numFmtId="0" fontId="33" fillId="0" borderId="0"/>
    <xf numFmtId="0" fontId="83" fillId="0" borderId="0"/>
    <xf numFmtId="0" fontId="239" fillId="0" borderId="0"/>
    <xf numFmtId="0" fontId="264" fillId="0" borderId="0"/>
    <xf numFmtId="0" fontId="33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239" fillId="0" borderId="0" applyNumberFormat="0" applyFill="0" applyBorder="0" applyAlignment="0" applyProtection="0"/>
    <xf numFmtId="0" fontId="241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 applyNumberForma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275" fontId="7" fillId="0" borderId="0"/>
    <xf numFmtId="0" fontId="7" fillId="7" borderId="56" applyNumberFormat="0" applyFont="0" applyAlignment="0" applyProtection="0"/>
    <xf numFmtId="0" fontId="265" fillId="95" borderId="56" applyNumberFormat="0" applyAlignment="0" applyProtection="0"/>
    <xf numFmtId="0" fontId="83" fillId="95" borderId="56" applyNumberFormat="0" applyAlignment="0" applyProtection="0"/>
    <xf numFmtId="0" fontId="33" fillId="95" borderId="56" applyNumberFormat="0" applyAlignment="0" applyProtection="0"/>
    <xf numFmtId="0" fontId="33" fillId="95" borderId="56" applyNumberFormat="0" applyAlignment="0" applyProtection="0"/>
    <xf numFmtId="0" fontId="7" fillId="7" borderId="56" applyNumberFormat="0" applyFont="0" applyAlignment="0" applyProtection="0"/>
    <xf numFmtId="276" fontId="116" fillId="0" borderId="0" applyFill="0" applyBorder="0" applyAlignment="0" applyProtection="0"/>
    <xf numFmtId="243" fontId="40" fillId="0" borderId="0" applyFont="0" applyFill="0" applyBorder="0" applyAlignment="0" applyProtection="0"/>
    <xf numFmtId="0" fontId="45" fillId="6" borderId="0" applyNumberFormat="0" applyBorder="0" applyAlignment="0" applyProtection="0"/>
    <xf numFmtId="0" fontId="245" fillId="0" borderId="0"/>
    <xf numFmtId="0" fontId="138" fillId="88" borderId="57" applyNumberFormat="0" applyAlignment="0" applyProtection="0"/>
    <xf numFmtId="0" fontId="138" fillId="88" borderId="57" applyNumberFormat="0" applyAlignment="0" applyProtection="0"/>
    <xf numFmtId="0" fontId="138" fillId="88" borderId="57" applyNumberFormat="0" applyAlignment="0" applyProtection="0"/>
    <xf numFmtId="0" fontId="138" fillId="88" borderId="57" applyNumberFormat="0" applyAlignment="0" applyProtection="0"/>
    <xf numFmtId="40" fontId="266" fillId="97" borderId="0">
      <alignment horizontal="right"/>
    </xf>
    <xf numFmtId="0" fontId="267" fillId="97" borderId="0">
      <alignment horizontal="right"/>
    </xf>
    <xf numFmtId="0" fontId="268" fillId="97" borderId="49"/>
    <xf numFmtId="0" fontId="269" fillId="0" borderId="0">
      <alignment horizontal="center"/>
    </xf>
    <xf numFmtId="0" fontId="270" fillId="0" borderId="0">
      <alignment horizontal="center"/>
    </xf>
    <xf numFmtId="14" fontId="223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271" fillId="0" borderId="0" applyFont="0" applyFill="0" applyBorder="0" applyAlignment="0" applyProtection="0"/>
    <xf numFmtId="10" fontId="33" fillId="0" borderId="0" applyFill="0" applyBorder="0" applyAlignment="0" applyProtection="0"/>
    <xf numFmtId="9" fontId="272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33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249" fontId="236" fillId="0" borderId="0" applyFill="0" applyBorder="0" applyAlignment="0"/>
    <xf numFmtId="247" fontId="236" fillId="0" borderId="0" applyFill="0" applyBorder="0" applyAlignment="0"/>
    <xf numFmtId="249" fontId="236" fillId="0" borderId="0" applyFill="0" applyBorder="0" applyAlignment="0"/>
    <xf numFmtId="250" fontId="236" fillId="0" borderId="0" applyFill="0" applyBorder="0" applyAlignment="0"/>
    <xf numFmtId="247" fontId="236" fillId="0" borderId="0" applyFill="0" applyBorder="0" applyAlignment="0"/>
    <xf numFmtId="0" fontId="123" fillId="0" borderId="0" applyNumberFormat="0" applyFill="0" applyBorder="0" applyAlignment="0" applyProtection="0">
      <alignment horizontal="left"/>
    </xf>
    <xf numFmtId="0" fontId="244" fillId="0" borderId="9" applyBorder="0">
      <alignment horizontal="center"/>
    </xf>
    <xf numFmtId="0" fontId="7" fillId="0" borderId="0">
      <alignment vertical="justify"/>
    </xf>
    <xf numFmtId="0" fontId="40" fillId="0" borderId="0" applyFont="0" applyFill="0" applyBorder="0" applyAlignment="0" applyProtection="0"/>
    <xf numFmtId="0" fontId="274" fillId="98" borderId="0" applyNumberFormat="0" applyFont="0" applyBorder="0" applyAlignment="0">
      <alignment horizontal="center"/>
    </xf>
    <xf numFmtId="0" fontId="220" fillId="0" borderId="0"/>
    <xf numFmtId="0" fontId="246" fillId="0" borderId="0"/>
    <xf numFmtId="0" fontId="275" fillId="0" borderId="0" applyNumberFormat="0" applyFill="0" applyBorder="0" applyAlignment="0" applyProtection="0"/>
    <xf numFmtId="0" fontId="275" fillId="0" borderId="0" applyNumberFormat="0" applyFill="0" applyAlignment="0" applyProtection="0"/>
    <xf numFmtId="0" fontId="275" fillId="0" borderId="0" applyNumberFormat="0" applyFill="0" applyAlignment="0" applyProtection="0"/>
    <xf numFmtId="0" fontId="275" fillId="0" borderId="0" applyNumberFormat="0" applyFill="0" applyAlignment="0" applyProtection="0"/>
    <xf numFmtId="0" fontId="275" fillId="0" borderId="0" applyNumberFormat="0" applyFill="0" applyAlignment="0" applyProtection="0"/>
    <xf numFmtId="0" fontId="275" fillId="0" borderId="0" applyNumberFormat="0" applyFill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Alignment="0" applyProtection="0"/>
    <xf numFmtId="0" fontId="275" fillId="0" borderId="0" applyNumberFormat="0" applyFill="0" applyAlignment="0" applyProtection="0"/>
    <xf numFmtId="0" fontId="275" fillId="0" borderId="0" applyNumberFormat="0" applyFill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77" fontId="7" fillId="0" borderId="0" applyNumberFormat="0" applyFill="0" applyBorder="0" applyAlignment="0" applyProtection="0">
      <alignment horizontal="left"/>
    </xf>
    <xf numFmtId="0" fontId="7" fillId="0" borderId="0"/>
    <xf numFmtId="4" fontId="32" fillId="99" borderId="57" applyNumberFormat="0" applyProtection="0">
      <alignment horizontal="right" vertical="center"/>
    </xf>
    <xf numFmtId="0" fontId="7" fillId="100" borderId="57" applyNumberFormat="0" applyProtection="0">
      <alignment horizontal="left" vertical="center" indent="1"/>
    </xf>
    <xf numFmtId="38" fontId="123" fillId="0" borderId="0" applyNumberFormat="0" applyFont="0" applyFill="0" applyBorder="0" applyAlignment="0"/>
    <xf numFmtId="0" fontId="274" fillId="1" borderId="1" applyNumberFormat="0" applyFont="0" applyAlignment="0">
      <alignment horizontal="center"/>
    </xf>
    <xf numFmtId="0" fontId="123" fillId="0" borderId="8" applyAlignment="0">
      <alignment horizontal="centerContinuous"/>
    </xf>
    <xf numFmtId="0" fontId="276" fillId="0" borderId="0" applyNumberFormat="0" applyFill="0" applyBorder="0" applyAlignment="0">
      <alignment horizontal="center"/>
    </xf>
    <xf numFmtId="12" fontId="277" fillId="0" borderId="7">
      <alignment horizontal="center"/>
    </xf>
    <xf numFmtId="41" fontId="7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Protection="0">
      <alignment horizontal="center"/>
    </xf>
    <xf numFmtId="0" fontId="278" fillId="0" borderId="0" applyNumberFormat="0" applyFill="0" applyBorder="0" applyProtection="0">
      <alignment horizontal="center"/>
    </xf>
    <xf numFmtId="4" fontId="279" fillId="0" borderId="0" applyFill="0" applyBorder="0" applyAlignment="0" applyProtection="0"/>
    <xf numFmtId="4" fontId="280" fillId="0" borderId="0" applyFill="0" applyBorder="0" applyAlignment="0" applyProtection="0"/>
    <xf numFmtId="0" fontId="281" fillId="0" borderId="0" applyNumberFormat="0" applyBorder="0"/>
    <xf numFmtId="0" fontId="282" fillId="44" borderId="0">
      <alignment wrapText="1"/>
    </xf>
    <xf numFmtId="40" fontId="283" fillId="0" borderId="0" applyBorder="0">
      <alignment horizontal="right"/>
    </xf>
    <xf numFmtId="0" fontId="220" fillId="0" borderId="54"/>
    <xf numFmtId="0" fontId="11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9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170" fillId="0" borderId="0" applyNumberFormat="0" applyFill="0" applyBorder="0" applyAlignment="0" applyProtection="0"/>
    <xf numFmtId="0" fontId="284" fillId="101" borderId="0"/>
    <xf numFmtId="0" fontId="170" fillId="0" borderId="0" applyNumberFormat="0" applyFill="0" applyBorder="0" applyAlignment="0" applyProtection="0"/>
    <xf numFmtId="0" fontId="274" fillId="1" borderId="65" applyNumberFormat="0" applyFont="0" applyAlignment="0">
      <alignment horizontal="center"/>
    </xf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4" fillId="0" borderId="58" applyNumberFormat="0" applyFill="0" applyAlignment="0" applyProtection="0"/>
    <xf numFmtId="0" fontId="96" fillId="0" borderId="25" applyNumberFormat="0" applyFill="0" applyAlignment="0" applyProtection="0"/>
    <xf numFmtId="0" fontId="99" fillId="0" borderId="59" applyNumberFormat="0" applyFill="0" applyAlignment="0" applyProtection="0"/>
    <xf numFmtId="0" fontId="99" fillId="0" borderId="0" applyNumberFormat="0" applyFill="0" applyBorder="0" applyAlignment="0" applyProtection="0"/>
    <xf numFmtId="0" fontId="171" fillId="0" borderId="60" applyNumberFormat="0" applyFill="0" applyAlignment="0" applyProtection="0"/>
    <xf numFmtId="0" fontId="171" fillId="0" borderId="60" applyNumberFormat="0" applyFill="0" applyAlignment="0" applyProtection="0"/>
    <xf numFmtId="0" fontId="171" fillId="0" borderId="60" applyNumberFormat="0" applyFill="0" applyAlignment="0" applyProtection="0"/>
    <xf numFmtId="0" fontId="171" fillId="0" borderId="60" applyNumberFormat="0" applyFill="0" applyAlignment="0" applyProtection="0"/>
    <xf numFmtId="0" fontId="171" fillId="0" borderId="60" applyNumberFormat="0" applyFill="0" applyAlignment="0" applyProtection="0"/>
    <xf numFmtId="0" fontId="171" fillId="0" borderId="61" applyNumberFormat="0" applyFill="0" applyAlignment="0" applyProtection="0"/>
    <xf numFmtId="262" fontId="285" fillId="0" borderId="18"/>
    <xf numFmtId="0" fontId="258" fillId="0" borderId="55"/>
    <xf numFmtId="0" fontId="258" fillId="0" borderId="54"/>
    <xf numFmtId="0" fontId="138" fillId="31" borderId="57" applyNumberFormat="0" applyAlignment="0" applyProtection="0"/>
    <xf numFmtId="0" fontId="45" fillId="6" borderId="0" applyNumberFormat="0" applyBorder="0" applyAlignment="0" applyProtection="0"/>
    <xf numFmtId="0" fontId="86" fillId="8" borderId="0" applyNumberFormat="0" applyBorder="0" applyAlignment="0" applyProtection="0"/>
    <xf numFmtId="0" fontId="136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7" fillId="0" borderId="0">
      <alignment horizontal="centerContinuous" vertical="center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61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87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88" fillId="0" borderId="0" applyNumberFormat="0" applyFill="0" applyBorder="0" applyAlignment="0" applyProtection="0">
      <alignment vertical="top"/>
      <protection locked="0"/>
    </xf>
    <xf numFmtId="0" fontId="176" fillId="32" borderId="14" applyNumberFormat="0" applyAlignment="0" applyProtection="0"/>
    <xf numFmtId="0" fontId="179" fillId="30" borderId="57" applyNumberFormat="0" applyAlignment="0" applyProtection="0"/>
    <xf numFmtId="0" fontId="180" fillId="30" borderId="50" applyNumberFormat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190" fillId="9" borderId="50" applyNumberFormat="0" applyAlignment="0" applyProtection="0"/>
    <xf numFmtId="0" fontId="192" fillId="0" borderId="61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26" borderId="0" applyNumberFormat="0" applyBorder="0" applyAlignment="0" applyProtection="0"/>
    <xf numFmtId="0" fontId="7" fillId="70" borderId="68" applyNumberFormat="0" applyAlignment="0"/>
    <xf numFmtId="0" fontId="34" fillId="7" borderId="56" applyNumberFormat="0" applyFont="0" applyAlignment="0" applyProtection="0"/>
    <xf numFmtId="0" fontId="291" fillId="0" borderId="58" applyNumberFormat="0" applyFill="0" applyAlignment="0" applyProtection="0"/>
    <xf numFmtId="0" fontId="292" fillId="0" borderId="25" applyNumberFormat="0" applyFill="0" applyAlignment="0" applyProtection="0"/>
    <xf numFmtId="0" fontId="293" fillId="0" borderId="59" applyNumberFormat="0" applyFill="0" applyAlignment="0" applyProtection="0"/>
    <xf numFmtId="0" fontId="293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36" fontId="236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4" fillId="0" borderId="0"/>
    <xf numFmtId="40" fontId="295" fillId="0" borderId="0" applyFont="0" applyFill="0" applyBorder="0" applyAlignment="0" applyProtection="0"/>
    <xf numFmtId="38" fontId="295" fillId="0" borderId="0" applyFont="0" applyFill="0" applyBorder="0" applyAlignment="0" applyProtection="0"/>
    <xf numFmtId="0" fontId="296" fillId="0" borderId="0"/>
    <xf numFmtId="0" fontId="297" fillId="0" borderId="0" applyNumberFormat="0" applyFill="0" applyBorder="0" applyAlignment="0" applyProtection="0">
      <alignment vertical="top"/>
      <protection locked="0"/>
    </xf>
    <xf numFmtId="257" fontId="298" fillId="0" borderId="0" applyFont="0" applyFill="0" applyBorder="0" applyAlignment="0" applyProtection="0"/>
    <xf numFmtId="257" fontId="30" fillId="0" borderId="0" applyFont="0" applyFill="0" applyBorder="0" applyAlignment="0" applyProtection="0"/>
    <xf numFmtId="249" fontId="30" fillId="0" borderId="0" applyFont="0" applyFill="0" applyBorder="0" applyAlignment="0" applyProtection="0"/>
    <xf numFmtId="278" fontId="213" fillId="0" borderId="0" applyFont="0" applyFill="0" applyBorder="0" applyAlignment="0" applyProtection="0"/>
    <xf numFmtId="279" fontId="213" fillId="0" borderId="0" applyFont="0" applyFill="0" applyBorder="0" applyAlignment="0" applyProtection="0"/>
    <xf numFmtId="0" fontId="7" fillId="0" borderId="0"/>
    <xf numFmtId="43" fontId="20" fillId="0" borderId="0" applyFont="0" applyFill="0" applyBorder="0" applyAlignment="0" applyProtection="0"/>
    <xf numFmtId="0" fontId="29" fillId="0" borderId="0"/>
    <xf numFmtId="0" fontId="29" fillId="0" borderId="0"/>
    <xf numFmtId="0" fontId="179" fillId="30" borderId="70" applyNumberFormat="0" applyAlignment="0" applyProtection="0"/>
    <xf numFmtId="0" fontId="20" fillId="0" borderId="0"/>
    <xf numFmtId="0" fontId="20" fillId="0" borderId="0"/>
    <xf numFmtId="0" fontId="214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0" fontId="20" fillId="0" borderId="0"/>
    <xf numFmtId="0" fontId="43" fillId="0" borderId="9" applyFill="0">
      <alignment horizontal="center"/>
      <protection locked="0"/>
    </xf>
    <xf numFmtId="0" fontId="100" fillId="0" borderId="27" applyNumberFormat="0" applyFill="0" applyAlignment="0" applyProtection="0"/>
    <xf numFmtId="0" fontId="192" fillId="0" borderId="72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9">
      <alignment horizontal="center"/>
    </xf>
    <xf numFmtId="0" fontId="100" fillId="0" borderId="27" applyNumberFormat="0" applyFill="0" applyAlignment="0" applyProtection="0"/>
    <xf numFmtId="0" fontId="244" fillId="0" borderId="9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1" fillId="0" borderId="0"/>
    <xf numFmtId="0" fontId="29" fillId="0" borderId="0"/>
    <xf numFmtId="0" fontId="138" fillId="31" borderId="70" applyNumberFormat="0" applyAlignment="0" applyProtection="0"/>
    <xf numFmtId="0" fontId="258" fillId="0" borderId="68"/>
    <xf numFmtId="0" fontId="171" fillId="0" borderId="72" applyNumberFormat="0" applyFill="0" applyAlignment="0" applyProtection="0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275" fillId="0" borderId="0" applyNumberFormat="0" applyFill="0" applyBorder="0" applyAlignment="0" applyProtection="0"/>
    <xf numFmtId="0" fontId="220" fillId="0" borderId="68"/>
    <xf numFmtId="0" fontId="7" fillId="100" borderId="70" applyNumberFormat="0" applyProtection="0">
      <alignment horizontal="left" vertical="center" indent="1"/>
    </xf>
    <xf numFmtId="4" fontId="32" fillId="99" borderId="70" applyNumberFormat="0" applyProtection="0">
      <alignment horizontal="right" vertical="center"/>
    </xf>
    <xf numFmtId="0" fontId="268" fillId="97" borderId="49"/>
    <xf numFmtId="0" fontId="267" fillId="97" borderId="0">
      <alignment horizontal="right"/>
    </xf>
    <xf numFmtId="0" fontId="275" fillId="0" borderId="0" applyNumberFormat="0" applyFill="0" applyBorder="0" applyAlignment="0" applyProtection="0"/>
    <xf numFmtId="0" fontId="268" fillId="97" borderId="49"/>
    <xf numFmtId="0" fontId="267" fillId="97" borderId="0">
      <alignment horizontal="right"/>
    </xf>
    <xf numFmtId="0" fontId="138" fillId="88" borderId="70" applyNumberFormat="0" applyAlignment="0" applyProtection="0"/>
    <xf numFmtId="0" fontId="42" fillId="0" borderId="62">
      <alignment horizontal="center"/>
    </xf>
    <xf numFmtId="0" fontId="33" fillId="95" borderId="69" applyNumberFormat="0" applyAlignment="0" applyProtection="0"/>
    <xf numFmtId="164" fontId="226" fillId="0" borderId="64" applyAlignment="0" applyProtection="0"/>
    <xf numFmtId="0" fontId="258" fillId="96" borderId="68"/>
    <xf numFmtId="0" fontId="52" fillId="31" borderId="50" applyNumberFormat="0" applyAlignment="0" applyProtection="0"/>
    <xf numFmtId="0" fontId="110" fillId="9" borderId="66" applyNumberFormat="0" applyAlignment="0" applyProtection="0"/>
    <xf numFmtId="0" fontId="110" fillId="72" borderId="66" applyNumberFormat="0" applyAlignment="0" applyProtection="0"/>
    <xf numFmtId="0" fontId="110" fillId="72" borderId="66" applyNumberFormat="0" applyAlignment="0" applyProtection="0"/>
    <xf numFmtId="245" fontId="25" fillId="0" borderId="51" applyAlignment="0" applyProtection="0"/>
    <xf numFmtId="0" fontId="110" fillId="72" borderId="66" applyNumberFormat="0" applyAlignment="0" applyProtection="0"/>
    <xf numFmtId="0" fontId="110" fillId="72" borderId="66" applyNumberFormat="0" applyAlignment="0" applyProtection="0"/>
    <xf numFmtId="0" fontId="90" fillId="0" borderId="0" applyProtection="0"/>
    <xf numFmtId="0" fontId="90" fillId="0" borderId="0" applyProtection="0"/>
    <xf numFmtId="0" fontId="33" fillId="94" borderId="68" applyNumberFormat="0" applyAlignment="0"/>
    <xf numFmtId="0" fontId="33" fillId="94" borderId="68" applyNumberFormat="0" applyAlignment="0"/>
    <xf numFmtId="0" fontId="52" fillId="30" borderId="50" applyNumberFormat="0" applyAlignment="0" applyProtection="0"/>
    <xf numFmtId="0" fontId="52" fillId="88" borderId="50" applyNumberFormat="0" applyAlignment="0" applyProtection="0"/>
    <xf numFmtId="0" fontId="52" fillId="88" borderId="50" applyNumberFormat="0" applyAlignment="0" applyProtection="0"/>
    <xf numFmtId="0" fontId="52" fillId="88" borderId="50" applyNumberFormat="0" applyAlignment="0" applyProtection="0"/>
    <xf numFmtId="0" fontId="52" fillId="88" borderId="50" applyNumberFormat="0" applyAlignment="0" applyProtection="0"/>
    <xf numFmtId="0" fontId="7" fillId="70" borderId="68" applyNumberFormat="0" applyAlignment="0"/>
    <xf numFmtId="0" fontId="7" fillId="70" borderId="68" applyNumberFormat="0" applyAlignment="0"/>
    <xf numFmtId="0" fontId="255" fillId="93" borderId="68" applyNumberFormat="0" applyAlignment="0"/>
    <xf numFmtId="0" fontId="255" fillId="93" borderId="68" applyNumberFormat="0" applyAlignment="0"/>
    <xf numFmtId="0" fontId="7" fillId="93" borderId="68" applyNumberFormat="0" applyAlignment="0"/>
    <xf numFmtId="0" fontId="7" fillId="70" borderId="68" applyNumberFormat="0" applyAlignment="0"/>
    <xf numFmtId="0" fontId="7" fillId="93" borderId="68" applyNumberFormat="0" applyFont="0" applyAlignment="0"/>
    <xf numFmtId="0" fontId="7" fillId="93" borderId="68" applyNumberFormat="0" applyFont="0" applyAlignment="0"/>
    <xf numFmtId="266" fontId="254" fillId="44" borderId="0">
      <alignment horizontal="left" vertical="top"/>
    </xf>
    <xf numFmtId="0" fontId="7" fillId="93" borderId="54" applyNumberFormat="0" applyAlignment="0"/>
    <xf numFmtId="0" fontId="7" fillId="70" borderId="54" applyNumberFormat="0" applyAlignment="0"/>
    <xf numFmtId="0" fontId="7" fillId="70" borderId="54" applyNumberFormat="0" applyAlignment="0"/>
    <xf numFmtId="0" fontId="7" fillId="93" borderId="54" applyNumberFormat="0" applyFont="0" applyAlignment="0"/>
    <xf numFmtId="0" fontId="7" fillId="93" borderId="54" applyNumberFormat="0" applyFont="0" applyAlignment="0"/>
    <xf numFmtId="266" fontId="254" fillId="44" borderId="0">
      <alignment horizontal="left" vertical="top"/>
    </xf>
    <xf numFmtId="0" fontId="246" fillId="0" borderId="68"/>
    <xf numFmtId="0" fontId="246" fillId="0" borderId="68"/>
    <xf numFmtId="0" fontId="220" fillId="0" borderId="68"/>
    <xf numFmtId="0" fontId="90" fillId="0" borderId="65">
      <alignment horizontal="left" vertical="center"/>
    </xf>
    <xf numFmtId="266" fontId="254" fillId="44" borderId="0">
      <alignment horizontal="left" vertical="top"/>
    </xf>
    <xf numFmtId="0" fontId="220" fillId="0" borderId="54"/>
    <xf numFmtId="0" fontId="7" fillId="93" borderId="54" applyNumberFormat="0" applyFont="0" applyAlignment="0"/>
    <xf numFmtId="0" fontId="7" fillId="70" borderId="54" applyNumberFormat="0" applyAlignment="0"/>
    <xf numFmtId="0" fontId="7" fillId="70" borderId="54" applyNumberFormat="0" applyAlignment="0"/>
    <xf numFmtId="0" fontId="7" fillId="93" borderId="54" applyNumberFormat="0" applyAlignment="0"/>
    <xf numFmtId="0" fontId="246" fillId="0" borderId="54"/>
    <xf numFmtId="0" fontId="246" fillId="0" borderId="54"/>
    <xf numFmtId="0" fontId="90" fillId="0" borderId="0" applyProtection="0"/>
    <xf numFmtId="10" fontId="87" fillId="44" borderId="62" applyNumberFormat="0" applyBorder="0" applyAlignment="0" applyProtection="0"/>
    <xf numFmtId="0" fontId="251" fillId="0" borderId="54"/>
    <xf numFmtId="0" fontId="251" fillId="91" borderId="54"/>
    <xf numFmtId="266" fontId="254" fillId="44" borderId="0">
      <alignment horizontal="left" vertical="top"/>
    </xf>
    <xf numFmtId="0" fontId="7" fillId="93" borderId="54" applyNumberFormat="0" applyFont="0" applyAlignment="0"/>
    <xf numFmtId="0" fontId="7" fillId="93" borderId="54" applyNumberFormat="0" applyFont="0" applyAlignment="0"/>
    <xf numFmtId="0" fontId="7" fillId="70" borderId="54" applyNumberFormat="0" applyAlignment="0"/>
    <xf numFmtId="0" fontId="7" fillId="70" borderId="54" applyNumberFormat="0" applyAlignment="0"/>
    <xf numFmtId="0" fontId="7" fillId="93" borderId="54" applyNumberFormat="0" applyAlignment="0"/>
    <xf numFmtId="0" fontId="255" fillId="93" borderId="54" applyNumberFormat="0" applyAlignment="0"/>
    <xf numFmtId="0" fontId="255" fillId="93" borderId="54" applyNumberFormat="0" applyAlignment="0"/>
    <xf numFmtId="0" fontId="255" fillId="93" borderId="54" applyNumberFormat="0" applyAlignment="0"/>
    <xf numFmtId="0" fontId="7" fillId="70" borderId="54" applyNumberFormat="0" applyAlignment="0"/>
    <xf numFmtId="0" fontId="7" fillId="70" borderId="54" applyNumberFormat="0" applyAlignment="0"/>
    <xf numFmtId="0" fontId="7" fillId="70" borderId="54" applyNumberFormat="0" applyAlignment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52" fillId="30" borderId="66" applyNumberFormat="0" applyAlignment="0" applyProtection="0"/>
    <xf numFmtId="0" fontId="33" fillId="94" borderId="54" applyNumberFormat="0" applyAlignment="0"/>
    <xf numFmtId="0" fontId="33" fillId="94" borderId="54" applyNumberFormat="0" applyAlignment="0"/>
    <xf numFmtId="0" fontId="90" fillId="0" borderId="0" applyProtection="0"/>
    <xf numFmtId="0" fontId="110" fillId="72" borderId="50" applyNumberFormat="0" applyAlignment="0" applyProtection="0"/>
    <xf numFmtId="0" fontId="110" fillId="72" borderId="50" applyNumberFormat="0" applyAlignment="0" applyProtection="0"/>
    <xf numFmtId="0" fontId="110" fillId="72" borderId="50" applyNumberFormat="0" applyAlignment="0" applyProtection="0"/>
    <xf numFmtId="0" fontId="110" fillId="72" borderId="50" applyNumberFormat="0" applyAlignment="0" applyProtection="0"/>
    <xf numFmtId="0" fontId="110" fillId="9" borderId="50" applyNumberFormat="0" applyAlignment="0" applyProtection="0"/>
    <xf numFmtId="245" fontId="25" fillId="0" borderId="67" applyAlignment="0" applyProtection="0"/>
    <xf numFmtId="0" fontId="258" fillId="96" borderId="54"/>
    <xf numFmtId="0" fontId="52" fillId="31" borderId="66" applyNumberFormat="0" applyAlignment="0" applyProtection="0"/>
    <xf numFmtId="0" fontId="268" fillId="97" borderId="49"/>
    <xf numFmtId="0" fontId="7" fillId="7" borderId="56" applyNumberFormat="0" applyFont="0" applyAlignment="0" applyProtection="0"/>
    <xf numFmtId="0" fontId="265" fillId="95" borderId="56" applyNumberFormat="0" applyAlignment="0" applyProtection="0"/>
    <xf numFmtId="0" fontId="83" fillId="95" borderId="56" applyNumberFormat="0" applyAlignment="0" applyProtection="0"/>
    <xf numFmtId="0" fontId="33" fillId="95" borderId="56" applyNumberFormat="0" applyAlignment="0" applyProtection="0"/>
    <xf numFmtId="0" fontId="33" fillId="95" borderId="56" applyNumberFormat="0" applyAlignment="0" applyProtection="0"/>
    <xf numFmtId="0" fontId="7" fillId="7" borderId="56" applyNumberFormat="0" applyFont="0" applyAlignment="0" applyProtection="0"/>
    <xf numFmtId="12" fontId="277" fillId="0" borderId="62">
      <alignment horizontal="center"/>
    </xf>
    <xf numFmtId="0" fontId="138" fillId="88" borderId="57" applyNumberFormat="0" applyAlignment="0" applyProtection="0"/>
    <xf numFmtId="0" fontId="138" fillId="88" borderId="57" applyNumberFormat="0" applyAlignment="0" applyProtection="0"/>
    <xf numFmtId="0" fontId="138" fillId="88" borderId="57" applyNumberFormat="0" applyAlignment="0" applyProtection="0"/>
    <xf numFmtId="0" fontId="138" fillId="88" borderId="57" applyNumberFormat="0" applyAlignment="0" applyProtection="0"/>
    <xf numFmtId="0" fontId="267" fillId="97" borderId="0">
      <alignment horizontal="right"/>
    </xf>
    <xf numFmtId="0" fontId="268" fillId="97" borderId="49"/>
    <xf numFmtId="0" fontId="275" fillId="0" borderId="0" applyNumberFormat="0" applyFill="0" applyBorder="0" applyAlignment="0" applyProtection="0"/>
    <xf numFmtId="4" fontId="32" fillId="99" borderId="57" applyNumberFormat="0" applyProtection="0">
      <alignment horizontal="right" vertical="center"/>
    </xf>
    <xf numFmtId="0" fontId="7" fillId="100" borderId="57" applyNumberFormat="0" applyProtection="0">
      <alignment horizontal="left" vertical="center" indent="1"/>
    </xf>
    <xf numFmtId="0" fontId="220" fillId="0" borderId="54"/>
    <xf numFmtId="0" fontId="34" fillId="0" borderId="0"/>
    <xf numFmtId="0" fontId="171" fillId="0" borderId="60" applyNumberFormat="0" applyFill="0" applyAlignment="0" applyProtection="0"/>
    <xf numFmtId="0" fontId="171" fillId="0" borderId="60" applyNumberFormat="0" applyFill="0" applyAlignment="0" applyProtection="0"/>
    <xf numFmtId="0" fontId="171" fillId="0" borderId="60" applyNumberFormat="0" applyFill="0" applyAlignment="0" applyProtection="0"/>
    <xf numFmtId="0" fontId="171" fillId="0" borderId="60" applyNumberFormat="0" applyFill="0" applyAlignment="0" applyProtection="0"/>
    <xf numFmtId="0" fontId="171" fillId="0" borderId="60" applyNumberFormat="0" applyFill="0" applyAlignment="0" applyProtection="0"/>
    <xf numFmtId="0" fontId="171" fillId="0" borderId="61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58" fillId="0" borderId="54"/>
    <xf numFmtId="0" fontId="138" fillId="31" borderId="57" applyNumberFormat="0" applyAlignment="0" applyProtection="0"/>
    <xf numFmtId="0" fontId="179" fillId="30" borderId="57" applyNumberFormat="0" applyAlignment="0" applyProtection="0"/>
    <xf numFmtId="0" fontId="180" fillId="30" borderId="50" applyNumberFormat="0" applyAlignment="0" applyProtection="0"/>
    <xf numFmtId="0" fontId="34" fillId="0" borderId="0"/>
    <xf numFmtId="0" fontId="190" fillId="9" borderId="50" applyNumberFormat="0" applyAlignment="0" applyProtection="0"/>
    <xf numFmtId="0" fontId="192" fillId="0" borderId="61" applyNumberFormat="0" applyFill="0" applyAlignment="0" applyProtection="0"/>
    <xf numFmtId="0" fontId="251" fillId="91" borderId="68"/>
    <xf numFmtId="0" fontId="7" fillId="70" borderId="68" applyNumberFormat="0" applyAlignment="0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56" applyNumberFormat="0" applyFont="0" applyAlignment="0" applyProtection="0"/>
    <xf numFmtId="0" fontId="138" fillId="88" borderId="70" applyNumberFormat="0" applyAlignment="0" applyProtection="0"/>
    <xf numFmtId="0" fontId="7" fillId="93" borderId="54" applyNumberFormat="0" applyFont="0" applyAlignment="0"/>
    <xf numFmtId="0" fontId="275" fillId="0" borderId="0" applyNumberFormat="0" applyFill="0" applyBorder="0" applyAlignment="0" applyProtection="0"/>
    <xf numFmtId="0" fontId="43" fillId="0" borderId="9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9">
      <alignment horizontal="center"/>
    </xf>
    <xf numFmtId="0" fontId="100" fillId="0" borderId="27" applyNumberFormat="0" applyFill="0" applyAlignment="0" applyProtection="0"/>
    <xf numFmtId="0" fontId="244" fillId="0" borderId="9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267" fillId="97" borderId="0">
      <alignment horizontal="right"/>
    </xf>
    <xf numFmtId="0" fontId="34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55" fillId="93" borderId="68" applyNumberFormat="0" applyAlignment="0"/>
    <xf numFmtId="0" fontId="33" fillId="95" borderId="69" applyNumberFormat="0" applyAlignment="0" applyProtection="0"/>
    <xf numFmtId="0" fontId="138" fillId="88" borderId="70" applyNumberFormat="0" applyAlignment="0" applyProtection="0"/>
    <xf numFmtId="0" fontId="7" fillId="7" borderId="69" applyNumberFormat="0" applyFont="0" applyAlignment="0" applyProtection="0"/>
    <xf numFmtId="0" fontId="265" fillId="95" borderId="69" applyNumberFormat="0" applyAlignment="0" applyProtection="0"/>
    <xf numFmtId="0" fontId="83" fillId="95" borderId="69" applyNumberFormat="0" applyAlignment="0" applyProtection="0"/>
    <xf numFmtId="0" fontId="138" fillId="88" borderId="70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" borderId="69" applyNumberFormat="0" applyFont="0" applyAlignment="0" applyProtection="0"/>
    <xf numFmtId="0" fontId="251" fillId="0" borderId="68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42" fillId="0" borderId="7">
      <alignment horizontal="center"/>
    </xf>
    <xf numFmtId="0" fontId="42" fillId="0" borderId="7">
      <alignment horizontal="center"/>
    </xf>
    <xf numFmtId="0" fontId="43" fillId="0" borderId="63" applyFill="0">
      <alignment horizontal="center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12" fontId="277" fillId="0" borderId="7">
      <alignment horizontal="center"/>
    </xf>
    <xf numFmtId="0" fontId="274" fillId="1" borderId="1" applyNumberFormat="0" applyFont="0" applyAlignment="0">
      <alignment horizontal="center"/>
    </xf>
    <xf numFmtId="0" fontId="275" fillId="0" borderId="0" applyNumberFormat="0" applyFill="0" applyBorder="0" applyAlignment="0" applyProtection="0"/>
    <xf numFmtId="0" fontId="268" fillId="97" borderId="49"/>
    <xf numFmtId="0" fontId="267" fillId="97" borderId="0">
      <alignment horizontal="right"/>
    </xf>
    <xf numFmtId="10" fontId="87" fillId="44" borderId="7" applyNumberFormat="0" applyBorder="0" applyAlignment="0" applyProtection="0"/>
    <xf numFmtId="0" fontId="90" fillId="0" borderId="0" applyProtection="0"/>
    <xf numFmtId="0" fontId="52" fillId="31" borderId="66" applyNumberFormat="0" applyAlignment="0" applyProtection="0"/>
    <xf numFmtId="245" fontId="25" fillId="0" borderId="67" applyAlignment="0" applyProtection="0"/>
    <xf numFmtId="0" fontId="7" fillId="93" borderId="68" applyNumberFormat="0" applyAlignment="0"/>
    <xf numFmtId="0" fontId="7" fillId="70" borderId="68" applyNumberFormat="0" applyAlignment="0"/>
    <xf numFmtId="0" fontId="7" fillId="70" borderId="68" applyNumberFormat="0" applyAlignment="0"/>
    <xf numFmtId="0" fontId="7" fillId="93" borderId="68" applyNumberFormat="0" applyFont="0" applyAlignment="0"/>
    <xf numFmtId="0" fontId="7" fillId="93" borderId="68" applyNumberFormat="0" applyFont="0" applyAlignment="0"/>
    <xf numFmtId="266" fontId="254" fillId="44" borderId="0">
      <alignment horizontal="left" vertical="top"/>
    </xf>
    <xf numFmtId="0" fontId="90" fillId="0" borderId="1">
      <alignment horizontal="left" vertical="center"/>
    </xf>
    <xf numFmtId="0" fontId="52" fillId="30" borderId="66" applyNumberFormat="0" applyAlignment="0" applyProtection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118" fillId="0" borderId="30" applyNumberFormat="0" applyFill="0" applyAlignment="0" applyProtection="0"/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220" fillId="0" borderId="68"/>
    <xf numFmtId="0" fontId="246" fillId="0" borderId="68"/>
    <xf numFmtId="0" fontId="246" fillId="0" borderId="68"/>
    <xf numFmtId="0" fontId="251" fillId="0" borderId="68"/>
    <xf numFmtId="0" fontId="251" fillId="91" borderId="68"/>
    <xf numFmtId="0" fontId="118" fillId="0" borderId="30" applyNumberFormat="0" applyFill="0" applyAlignment="0" applyProtection="0"/>
    <xf numFmtId="266" fontId="254" fillId="44" borderId="0">
      <alignment horizontal="left" vertical="top"/>
    </xf>
    <xf numFmtId="0" fontId="7" fillId="93" borderId="68" applyNumberFormat="0" applyFont="0" applyAlignment="0"/>
    <xf numFmtId="0" fontId="7" fillId="93" borderId="68" applyNumberFormat="0" applyFont="0" applyAlignment="0"/>
    <xf numFmtId="0" fontId="7" fillId="70" borderId="68" applyNumberFormat="0" applyAlignment="0"/>
    <xf numFmtId="0" fontId="7" fillId="70" borderId="68" applyNumberFormat="0" applyAlignment="0"/>
    <xf numFmtId="0" fontId="7" fillId="93" borderId="68" applyNumberFormat="0" applyAlignment="0"/>
    <xf numFmtId="0" fontId="255" fillId="93" borderId="68" applyNumberFormat="0" applyAlignment="0"/>
    <xf numFmtId="0" fontId="255" fillId="93" borderId="68" applyNumberFormat="0" applyAlignment="0"/>
    <xf numFmtId="0" fontId="255" fillId="93" borderId="68" applyNumberFormat="0" applyAlignment="0"/>
    <xf numFmtId="0" fontId="7" fillId="70" borderId="68" applyNumberFormat="0" applyAlignment="0"/>
    <xf numFmtId="0" fontId="7" fillId="70" borderId="68" applyNumberFormat="0" applyAlignment="0"/>
    <xf numFmtId="0" fontId="7" fillId="70" borderId="68" applyNumberFormat="0" applyAlignment="0"/>
    <xf numFmtId="15" fontId="47" fillId="29" borderId="68">
      <alignment horizontal="center"/>
    </xf>
    <xf numFmtId="0" fontId="33" fillId="94" borderId="68" applyNumberFormat="0" applyAlignment="0"/>
    <xf numFmtId="0" fontId="33" fillId="94" borderId="68" applyNumberFormat="0" applyAlignment="0"/>
    <xf numFmtId="0" fontId="90" fillId="0" borderId="0" applyProtection="0"/>
    <xf numFmtId="164" fontId="25" fillId="0" borderId="48" applyAlignment="0" applyProtection="0"/>
    <xf numFmtId="0" fontId="110" fillId="72" borderId="66" applyNumberFormat="0" applyAlignment="0" applyProtection="0"/>
    <xf numFmtId="0" fontId="110" fillId="72" borderId="66" applyNumberFormat="0" applyAlignment="0" applyProtection="0"/>
    <xf numFmtId="0" fontId="110" fillId="72" borderId="66" applyNumberFormat="0" applyAlignment="0" applyProtection="0"/>
    <xf numFmtId="0" fontId="110" fillId="72" borderId="66" applyNumberFormat="0" applyAlignment="0" applyProtection="0"/>
    <xf numFmtId="0" fontId="110" fillId="9" borderId="66" applyNumberFormat="0" applyAlignment="0" applyProtection="0"/>
    <xf numFmtId="0" fontId="51" fillId="30" borderId="66" applyNumberFormat="0" applyAlignment="0" applyProtection="0"/>
    <xf numFmtId="0" fontId="51" fillId="30" borderId="66" applyNumberFormat="0" applyAlignment="0" applyProtection="0"/>
    <xf numFmtId="0" fontId="51" fillId="30" borderId="66" applyNumberFormat="0" applyAlignment="0" applyProtection="0"/>
    <xf numFmtId="0" fontId="52" fillId="31" borderId="66" applyNumberFormat="0" applyAlignment="0" applyProtection="0"/>
    <xf numFmtId="0" fontId="51" fillId="30" borderId="66" applyNumberFormat="0" applyAlignment="0" applyProtection="0"/>
    <xf numFmtId="0" fontId="51" fillId="30" borderId="66" applyNumberFormat="0" applyAlignment="0" applyProtection="0"/>
    <xf numFmtId="0" fontId="52" fillId="31" borderId="66" applyNumberFormat="0" applyAlignment="0" applyProtection="0"/>
    <xf numFmtId="0" fontId="52" fillId="31" borderId="66" applyNumberFormat="0" applyAlignment="0" applyProtection="0"/>
    <xf numFmtId="0" fontId="54" fillId="32" borderId="14" applyNumberFormat="0" applyAlignment="0" applyProtection="0"/>
    <xf numFmtId="0" fontId="258" fillId="96" borderId="68"/>
    <xf numFmtId="0" fontId="54" fillId="32" borderId="14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42" fillId="0" borderId="7">
      <alignment horizontal="center"/>
    </xf>
    <xf numFmtId="0" fontId="7" fillId="7" borderId="69" applyNumberFormat="0" applyFont="0" applyAlignment="0" applyProtection="0"/>
    <xf numFmtId="0" fontId="265" fillId="95" borderId="69" applyNumberFormat="0" applyAlignment="0" applyProtection="0"/>
    <xf numFmtId="0" fontId="83" fillId="95" borderId="69" applyNumberFormat="0" applyAlignment="0" applyProtection="0"/>
    <xf numFmtId="0" fontId="33" fillId="95" borderId="69" applyNumberFormat="0" applyAlignment="0" applyProtection="0"/>
    <xf numFmtId="0" fontId="33" fillId="95" borderId="69" applyNumberFormat="0" applyAlignment="0" applyProtection="0"/>
    <xf numFmtId="0" fontId="7" fillId="7" borderId="69" applyNumberFormat="0" applyFont="0" applyAlignment="0" applyProtection="0"/>
    <xf numFmtId="0" fontId="138" fillId="88" borderId="70" applyNumberFormat="0" applyAlignment="0" applyProtection="0"/>
    <xf numFmtId="0" fontId="138" fillId="88" borderId="70" applyNumberFormat="0" applyAlignment="0" applyProtection="0"/>
    <xf numFmtId="0" fontId="138" fillId="88" borderId="70" applyNumberFormat="0" applyAlignment="0" applyProtection="0"/>
    <xf numFmtId="0" fontId="138" fillId="88" borderId="70" applyNumberFormat="0" applyAlignment="0" applyProtection="0"/>
    <xf numFmtId="0" fontId="267" fillId="97" borderId="0">
      <alignment horizontal="right"/>
    </xf>
    <xf numFmtId="0" fontId="268" fillId="97" borderId="49"/>
    <xf numFmtId="0" fontId="275" fillId="0" borderId="0" applyNumberFormat="0" applyFill="0" applyBorder="0" applyAlignment="0" applyProtection="0"/>
    <xf numFmtId="4" fontId="32" fillId="99" borderId="70" applyNumberFormat="0" applyProtection="0">
      <alignment horizontal="right" vertical="center"/>
    </xf>
    <xf numFmtId="0" fontId="7" fillId="100" borderId="70" applyNumberFormat="0" applyProtection="0">
      <alignment horizontal="left" vertical="center" indent="1"/>
    </xf>
    <xf numFmtId="0" fontId="220" fillId="0" borderId="68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72" applyNumberFormat="0" applyFill="0" applyAlignment="0" applyProtection="0"/>
    <xf numFmtId="0" fontId="258" fillId="0" borderId="68"/>
    <xf numFmtId="0" fontId="138" fillId="31" borderId="70" applyNumberFormat="0" applyAlignment="0" applyProtection="0"/>
    <xf numFmtId="0" fontId="177" fillId="0" borderId="30" applyNumberFormat="0" applyFill="0" applyAlignment="0" applyProtection="0"/>
    <xf numFmtId="0" fontId="179" fillId="30" borderId="70" applyNumberFormat="0" applyAlignment="0" applyProtection="0"/>
    <xf numFmtId="0" fontId="180" fillId="30" borderId="66" applyNumberFormat="0" applyAlignment="0" applyProtection="0"/>
    <xf numFmtId="0" fontId="190" fillId="9" borderId="66" applyNumberFormat="0" applyAlignment="0" applyProtection="0"/>
    <xf numFmtId="0" fontId="192" fillId="0" borderId="72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69" applyNumberFormat="0" applyFon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0" fillId="28" borderId="73">
      <alignment wrapText="1"/>
    </xf>
    <xf numFmtId="179" fontId="70" fillId="28" borderId="73">
      <alignment wrapText="1"/>
    </xf>
    <xf numFmtId="184" fontId="71" fillId="33" borderId="68" applyProtection="0">
      <alignment horizontal="center"/>
    </xf>
    <xf numFmtId="0" fontId="77" fillId="34" borderId="74"/>
    <xf numFmtId="179" fontId="77" fillId="34" borderId="74"/>
    <xf numFmtId="0" fontId="77" fillId="34" borderId="74"/>
    <xf numFmtId="179" fontId="77" fillId="34" borderId="74"/>
    <xf numFmtId="184" fontId="84" fillId="36" borderId="68" applyProtection="0">
      <alignment horizontal="center"/>
    </xf>
    <xf numFmtId="0" fontId="85" fillId="34" borderId="17"/>
    <xf numFmtId="179" fontId="85" fillId="34" borderId="17"/>
    <xf numFmtId="0" fontId="85" fillId="34" borderId="74"/>
    <xf numFmtId="179" fontId="85" fillId="34" borderId="74"/>
    <xf numFmtId="0" fontId="85" fillId="37" borderId="74"/>
    <xf numFmtId="179" fontId="85" fillId="37" borderId="74"/>
    <xf numFmtId="0" fontId="91" fillId="0" borderId="75" applyNumberFormat="0" applyAlignment="0" applyProtection="0"/>
    <xf numFmtId="179" fontId="91" fillId="0" borderId="75" applyNumberFormat="0" applyAlignment="0" applyProtection="0"/>
    <xf numFmtId="0" fontId="91" fillId="0" borderId="76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179" fontId="91" fillId="0" borderId="76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14" fontId="93" fillId="43" borderId="63">
      <alignment horizontal="center" vertical="center" wrapText="1"/>
    </xf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14" fontId="93" fillId="43" borderId="63">
      <alignment horizontal="center" vertical="center" wrapText="1"/>
    </xf>
    <xf numFmtId="14" fontId="93" fillId="43" borderId="63">
      <alignment horizontal="center" vertical="center" wrapText="1"/>
    </xf>
    <xf numFmtId="14" fontId="101" fillId="43" borderId="63">
      <alignment horizontal="center" vertical="center" wrapText="1"/>
    </xf>
    <xf numFmtId="14" fontId="93" fillId="43" borderId="63">
      <alignment horizontal="center" vertical="center" wrapText="1"/>
    </xf>
    <xf numFmtId="0" fontId="109" fillId="0" borderId="68" applyNumberFormat="0" applyAlignment="0" applyProtection="0"/>
    <xf numFmtId="179" fontId="109" fillId="0" borderId="68" applyNumberFormat="0" applyAlignment="0" applyProtection="0"/>
    <xf numFmtId="10" fontId="87" fillId="44" borderId="7" applyNumberFormat="0" applyBorder="0" applyAlignment="0" applyProtection="0"/>
    <xf numFmtId="10" fontId="87" fillId="44" borderId="7" applyNumberFormat="0" applyBorder="0" applyAlignment="0" applyProtection="0"/>
    <xf numFmtId="10" fontId="88" fillId="44" borderId="7" applyNumberFormat="0" applyBorder="0" applyAlignment="0" applyProtection="0"/>
    <xf numFmtId="10" fontId="87" fillId="44" borderId="7" applyNumberFormat="0" applyBorder="0" applyAlignment="0" applyProtection="0"/>
    <xf numFmtId="0" fontId="110" fillId="12" borderId="66" applyNumberFormat="0" applyAlignment="0" applyProtection="0"/>
    <xf numFmtId="0" fontId="110" fillId="12" borderId="66" applyNumberFormat="0" applyAlignment="0" applyProtection="0"/>
    <xf numFmtId="0" fontId="110" fillId="12" borderId="66" applyNumberFormat="0" applyAlignment="0" applyProtection="0"/>
    <xf numFmtId="0" fontId="110" fillId="9" borderId="66" applyNumberFormat="0" applyAlignment="0" applyProtection="0"/>
    <xf numFmtId="0" fontId="110" fillId="12" borderId="66" applyNumberFormat="0" applyAlignment="0" applyProtection="0"/>
    <xf numFmtId="0" fontId="110" fillId="12" borderId="66" applyNumberFormat="0" applyAlignment="0" applyProtection="0"/>
    <xf numFmtId="0" fontId="110" fillId="9" borderId="66" applyNumberFormat="0" applyAlignment="0" applyProtection="0"/>
    <xf numFmtId="0" fontId="110" fillId="9" borderId="66" applyNumberFormat="0" applyAlignment="0" applyProtection="0"/>
    <xf numFmtId="0" fontId="24" fillId="0" borderId="77" applyNumberFormat="0" applyFill="0" applyAlignment="0" applyProtection="0"/>
    <xf numFmtId="179" fontId="24" fillId="0" borderId="77" applyNumberFormat="0" applyFill="0" applyAlignment="0" applyProtection="0"/>
    <xf numFmtId="0" fontId="111" fillId="35" borderId="68" applyNumberFormat="0" applyAlignment="0" applyProtection="0"/>
    <xf numFmtId="179" fontId="111" fillId="35" borderId="68" applyNumberFormat="0" applyAlignment="0" applyProtection="0"/>
    <xf numFmtId="0" fontId="117" fillId="0" borderId="29" applyNumberFormat="0" applyFill="0" applyAlignment="0" applyProtection="0"/>
    <xf numFmtId="0" fontId="118" fillId="0" borderId="30" applyNumberFormat="0" applyFill="0" applyAlignment="0" applyProtection="0"/>
    <xf numFmtId="0" fontId="117" fillId="0" borderId="29" applyNumberFormat="0" applyFill="0" applyAlignment="0" applyProtection="0"/>
    <xf numFmtId="0" fontId="119" fillId="0" borderId="63"/>
    <xf numFmtId="0" fontId="66" fillId="7" borderId="69" applyNumberFormat="0" applyFont="0" applyAlignment="0" applyProtection="0"/>
    <xf numFmtId="0" fontId="7" fillId="7" borderId="69" applyNumberFormat="0" applyFont="0" applyAlignment="0" applyProtection="0"/>
    <xf numFmtId="0" fontId="66" fillId="7" borderId="69" applyNumberFormat="0" applyFont="0" applyAlignment="0" applyProtection="0"/>
    <xf numFmtId="0" fontId="66" fillId="7" borderId="69" applyNumberFormat="0" applyFont="0" applyAlignment="0" applyProtection="0"/>
    <xf numFmtId="0" fontId="7" fillId="7" borderId="69" applyNumberFormat="0" applyFont="0" applyAlignment="0" applyProtection="0"/>
    <xf numFmtId="0" fontId="7" fillId="7" borderId="69" applyNumberFormat="0" applyFont="0" applyAlignment="0" applyProtection="0"/>
    <xf numFmtId="0" fontId="138" fillId="30" borderId="70" applyNumberFormat="0" applyAlignment="0" applyProtection="0"/>
    <xf numFmtId="0" fontId="138" fillId="30" borderId="70" applyNumberFormat="0" applyAlignment="0" applyProtection="0"/>
    <xf numFmtId="0" fontId="138" fillId="30" borderId="70" applyNumberFormat="0" applyAlignment="0" applyProtection="0"/>
    <xf numFmtId="0" fontId="138" fillId="31" borderId="70" applyNumberFormat="0" applyAlignment="0" applyProtection="0"/>
    <xf numFmtId="0" fontId="138" fillId="30" borderId="70" applyNumberFormat="0" applyAlignment="0" applyProtection="0"/>
    <xf numFmtId="0" fontId="138" fillId="30" borderId="70" applyNumberFormat="0" applyAlignment="0" applyProtection="0"/>
    <xf numFmtId="0" fontId="138" fillId="31" borderId="70" applyNumberFormat="0" applyAlignment="0" applyProtection="0"/>
    <xf numFmtId="0" fontId="138" fillId="31" borderId="70" applyNumberFormat="0" applyAlignment="0" applyProtection="0"/>
    <xf numFmtId="0" fontId="143" fillId="0" borderId="34">
      <alignment horizontal="center"/>
    </xf>
    <xf numFmtId="179" fontId="143" fillId="0" borderId="34">
      <alignment horizontal="center"/>
    </xf>
    <xf numFmtId="184" fontId="111" fillId="48" borderId="78" applyProtection="0">
      <alignment horizontal="center"/>
    </xf>
    <xf numFmtId="0" fontId="148" fillId="49" borderId="79" applyNumberFormat="0" applyProtection="0">
      <alignment vertical="center"/>
    </xf>
    <xf numFmtId="179" fontId="148" fillId="49" borderId="79" applyNumberFormat="0" applyProtection="0">
      <alignment vertical="center"/>
    </xf>
    <xf numFmtId="0" fontId="149" fillId="49" borderId="80" applyNumberFormat="0" applyProtection="0">
      <alignment vertical="center"/>
    </xf>
    <xf numFmtId="179" fontId="149" fillId="49" borderId="80" applyNumberFormat="0" applyProtection="0">
      <alignment vertical="center"/>
    </xf>
    <xf numFmtId="0" fontId="148" fillId="49" borderId="79" applyNumberFormat="0" applyProtection="0">
      <alignment horizontal="left" vertical="center" indent="1"/>
    </xf>
    <xf numFmtId="179" fontId="148" fillId="49" borderId="79" applyNumberFormat="0" applyProtection="0">
      <alignment horizontal="left" vertical="center" indent="1"/>
    </xf>
    <xf numFmtId="0" fontId="150" fillId="49" borderId="70" applyNumberFormat="0" applyProtection="0">
      <alignment horizontal="left" vertical="center" indent="1"/>
    </xf>
    <xf numFmtId="179" fontId="150" fillId="49" borderId="70" applyNumberFormat="0" applyProtection="0">
      <alignment horizontal="left" vertical="center" indent="1"/>
    </xf>
    <xf numFmtId="0" fontId="152" fillId="51" borderId="80" applyNumberFormat="0" applyProtection="0">
      <alignment horizontal="right" vertical="center"/>
    </xf>
    <xf numFmtId="179" fontId="152" fillId="51" borderId="80" applyNumberFormat="0" applyProtection="0">
      <alignment horizontal="right" vertical="center"/>
    </xf>
    <xf numFmtId="0" fontId="152" fillId="52" borderId="80" applyNumberFormat="0" applyProtection="0">
      <alignment horizontal="right" vertical="center"/>
    </xf>
    <xf numFmtId="179" fontId="152" fillId="52" borderId="80" applyNumberFormat="0" applyProtection="0">
      <alignment horizontal="right" vertical="center"/>
    </xf>
    <xf numFmtId="0" fontId="152" fillId="42" borderId="80" applyNumberFormat="0" applyProtection="0">
      <alignment horizontal="right" vertical="center"/>
    </xf>
    <xf numFmtId="179" fontId="152" fillId="42" borderId="80" applyNumberFormat="0" applyProtection="0">
      <alignment horizontal="right" vertical="center"/>
    </xf>
    <xf numFmtId="0" fontId="152" fillId="53" borderId="80" applyNumberFormat="0" applyProtection="0">
      <alignment horizontal="right" vertical="center"/>
    </xf>
    <xf numFmtId="179" fontId="152" fillId="53" borderId="80" applyNumberFormat="0" applyProtection="0">
      <alignment horizontal="right" vertical="center"/>
    </xf>
    <xf numFmtId="0" fontId="152" fillId="54" borderId="80" applyNumberFormat="0" applyProtection="0">
      <alignment horizontal="right" vertical="center"/>
    </xf>
    <xf numFmtId="179" fontId="152" fillId="54" borderId="80" applyNumberFormat="0" applyProtection="0">
      <alignment horizontal="right" vertical="center"/>
    </xf>
    <xf numFmtId="0" fontId="152" fillId="55" borderId="80" applyNumberFormat="0" applyProtection="0">
      <alignment horizontal="right" vertical="center"/>
    </xf>
    <xf numFmtId="179" fontId="152" fillId="55" borderId="80" applyNumberFormat="0" applyProtection="0">
      <alignment horizontal="right" vertical="center"/>
    </xf>
    <xf numFmtId="0" fontId="152" fillId="56" borderId="80" applyNumberFormat="0" applyProtection="0">
      <alignment horizontal="right" vertical="center"/>
    </xf>
    <xf numFmtId="179" fontId="152" fillId="56" borderId="80" applyNumberFormat="0" applyProtection="0">
      <alignment horizontal="right" vertical="center"/>
    </xf>
    <xf numFmtId="0" fontId="152" fillId="57" borderId="80" applyNumberFormat="0" applyProtection="0">
      <alignment horizontal="right" vertical="center"/>
    </xf>
    <xf numFmtId="179" fontId="152" fillId="57" borderId="80" applyNumberFormat="0" applyProtection="0">
      <alignment horizontal="right" vertical="center"/>
    </xf>
    <xf numFmtId="0" fontId="152" fillId="58" borderId="80" applyNumberFormat="0" applyProtection="0">
      <alignment horizontal="right" vertical="center"/>
    </xf>
    <xf numFmtId="179" fontId="152" fillId="58" borderId="80" applyNumberFormat="0" applyProtection="0">
      <alignment horizontal="right" vertical="center"/>
    </xf>
    <xf numFmtId="0" fontId="151" fillId="59" borderId="81" applyNumberFormat="0" applyProtection="0">
      <alignment horizontal="left" vertical="center" indent="1"/>
    </xf>
    <xf numFmtId="179" fontId="151" fillId="59" borderId="81" applyNumberFormat="0" applyProtection="0">
      <alignment horizontal="left" vertical="center" indent="1"/>
    </xf>
    <xf numFmtId="0" fontId="152" fillId="62" borderId="80" applyNumberFormat="0" applyProtection="0">
      <alignment horizontal="right" vertical="center"/>
    </xf>
    <xf numFmtId="179" fontId="152" fillId="62" borderId="80" applyNumberFormat="0" applyProtection="0">
      <alignment horizontal="right" vertical="center"/>
    </xf>
    <xf numFmtId="0" fontId="74" fillId="63" borderId="70" applyNumberFormat="0" applyProtection="0">
      <alignment horizontal="left" vertical="center" indent="1"/>
    </xf>
    <xf numFmtId="179" fontId="74" fillId="63" borderId="70" applyNumberFormat="0" applyProtection="0">
      <alignment horizontal="left" vertical="center" indent="1"/>
    </xf>
    <xf numFmtId="0" fontId="74" fillId="64" borderId="70" applyNumberFormat="0" applyProtection="0">
      <alignment horizontal="left" vertical="center" indent="1"/>
    </xf>
    <xf numFmtId="179" fontId="74" fillId="64" borderId="70" applyNumberFormat="0" applyProtection="0">
      <alignment horizontal="left" vertical="center" indent="1"/>
    </xf>
    <xf numFmtId="0" fontId="74" fillId="45" borderId="70" applyNumberFormat="0" applyProtection="0">
      <alignment horizontal="left" vertical="center" indent="1"/>
    </xf>
    <xf numFmtId="179" fontId="74" fillId="45" borderId="70" applyNumberFormat="0" applyProtection="0">
      <alignment horizontal="left" vertical="center" indent="1"/>
    </xf>
    <xf numFmtId="0" fontId="74" fillId="50" borderId="70" applyNumberFormat="0" applyProtection="0">
      <alignment horizontal="left" vertical="center" indent="1"/>
    </xf>
    <xf numFmtId="179" fontId="74" fillId="50" borderId="70" applyNumberFormat="0" applyProtection="0">
      <alignment horizontal="left" vertical="center" indent="1"/>
    </xf>
    <xf numFmtId="0" fontId="152" fillId="28" borderId="80" applyNumberFormat="0" applyProtection="0">
      <alignment vertical="center"/>
    </xf>
    <xf numFmtId="179" fontId="152" fillId="28" borderId="80" applyNumberFormat="0" applyProtection="0">
      <alignment vertical="center"/>
    </xf>
    <xf numFmtId="0" fontId="155" fillId="28" borderId="80" applyNumberFormat="0" applyProtection="0">
      <alignment vertical="center"/>
    </xf>
    <xf numFmtId="179" fontId="155" fillId="28" borderId="80" applyNumberFormat="0" applyProtection="0">
      <alignment vertical="center"/>
    </xf>
    <xf numFmtId="0" fontId="105" fillId="62" borderId="82" applyNumberFormat="0" applyProtection="0">
      <alignment horizontal="left" vertical="center" indent="1"/>
    </xf>
    <xf numFmtId="179" fontId="105" fillId="62" borderId="82" applyNumberFormat="0" applyProtection="0">
      <alignment horizontal="left" vertical="center" indent="1"/>
    </xf>
    <xf numFmtId="0" fontId="103" fillId="65" borderId="70" applyNumberFormat="0" applyProtection="0">
      <alignment horizontal="left" vertical="center" indent="1"/>
    </xf>
    <xf numFmtId="179" fontId="103" fillId="65" borderId="70" applyNumberFormat="0" applyProtection="0">
      <alignment horizontal="left" vertical="center" indent="1"/>
    </xf>
    <xf numFmtId="0" fontId="158" fillId="67" borderId="82" applyNumberFormat="0" applyProtection="0">
      <alignment horizontal="left" vertical="center" indent="1"/>
    </xf>
    <xf numFmtId="179" fontId="158" fillId="67" borderId="82" applyNumberFormat="0" applyProtection="0">
      <alignment horizontal="left" vertical="center" indent="1"/>
    </xf>
    <xf numFmtId="0" fontId="159" fillId="34" borderId="68" applyNumberFormat="0" applyProtection="0">
      <alignment horizontal="right" vertical="center"/>
    </xf>
    <xf numFmtId="179" fontId="159" fillId="34" borderId="68" applyNumberFormat="0" applyProtection="0">
      <alignment horizontal="right" vertical="center"/>
    </xf>
    <xf numFmtId="0" fontId="111" fillId="68" borderId="83" applyNumberFormat="0" applyProtection="0">
      <alignment horizontal="center"/>
    </xf>
    <xf numFmtId="179" fontId="111" fillId="68" borderId="83" applyNumberFormat="0" applyProtection="0">
      <alignment horizontal="center"/>
    </xf>
    <xf numFmtId="3" fontId="162" fillId="69" borderId="7">
      <alignment horizontal="left" vertical="top" wrapText="1"/>
      <protection locked="0"/>
    </xf>
    <xf numFmtId="3" fontId="162" fillId="69" borderId="7">
      <alignment horizontal="left" vertical="top" wrapText="1"/>
      <protection locked="0"/>
    </xf>
    <xf numFmtId="184" fontId="74" fillId="0" borderId="67" applyAlignment="0"/>
    <xf numFmtId="184" fontId="164" fillId="0" borderId="67" applyFill="0" applyAlignment="0" applyProtection="0"/>
    <xf numFmtId="0" fontId="49" fillId="0" borderId="68" applyNumberFormat="0" applyFill="0" applyAlignment="0" applyProtection="0"/>
    <xf numFmtId="179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173" fontId="164" fillId="0" borderId="76" applyFill="0"/>
    <xf numFmtId="173" fontId="164" fillId="0" borderId="67" applyFill="0"/>
    <xf numFmtId="0" fontId="171" fillId="0" borderId="84" applyNumberFormat="0" applyFill="0" applyAlignment="0" applyProtection="0"/>
    <xf numFmtId="0" fontId="171" fillId="0" borderId="84" applyNumberFormat="0" applyFill="0" applyAlignment="0" applyProtection="0"/>
    <xf numFmtId="0" fontId="171" fillId="0" borderId="71" applyNumberFormat="0" applyFill="0" applyAlignment="0" applyProtection="0"/>
    <xf numFmtId="0" fontId="171" fillId="0" borderId="84" applyNumberFormat="0" applyFill="0" applyAlignment="0" applyProtection="0"/>
    <xf numFmtId="0" fontId="171" fillId="0" borderId="84" applyNumberFormat="0" applyFill="0" applyAlignment="0" applyProtection="0"/>
    <xf numFmtId="173" fontId="74" fillId="0" borderId="76" applyFill="0"/>
    <xf numFmtId="173" fontId="74" fillId="0" borderId="67" applyFill="0"/>
    <xf numFmtId="0" fontId="24" fillId="0" borderId="85" applyNumberFormat="0" applyFill="0" applyAlignment="0" applyProtection="0"/>
    <xf numFmtId="179" fontId="24" fillId="0" borderId="85" applyNumberFormat="0" applyFill="0" applyAlignment="0" applyProtection="0"/>
    <xf numFmtId="179" fontId="176" fillId="32" borderId="14" applyNumberFormat="0" applyAlignment="0" applyProtection="0"/>
    <xf numFmtId="179" fontId="177" fillId="0" borderId="30" applyNumberFormat="0" applyFill="0" applyAlignment="0" applyProtection="0"/>
    <xf numFmtId="0" fontId="179" fillId="31" borderId="70" applyNumberFormat="0" applyAlignment="0" applyProtection="0"/>
    <xf numFmtId="179" fontId="179" fillId="31" borderId="70" applyNumberFormat="0" applyAlignment="0" applyProtection="0"/>
    <xf numFmtId="0" fontId="179" fillId="31" borderId="70" applyNumberFormat="0" applyAlignment="0" applyProtection="0"/>
    <xf numFmtId="0" fontId="179" fillId="31" borderId="70" applyNumberFormat="0" applyAlignment="0" applyProtection="0"/>
    <xf numFmtId="0" fontId="180" fillId="31" borderId="66" applyNumberFormat="0" applyAlignment="0" applyProtection="0"/>
    <xf numFmtId="179" fontId="180" fillId="31" borderId="66" applyNumberFormat="0" applyAlignment="0" applyProtection="0"/>
    <xf numFmtId="0" fontId="180" fillId="31" borderId="66" applyNumberFormat="0" applyAlignment="0" applyProtection="0"/>
    <xf numFmtId="0" fontId="180" fillId="31" borderId="66" applyNumberFormat="0" applyAlignment="0" applyProtection="0"/>
    <xf numFmtId="0" fontId="190" fillId="9" borderId="66" applyNumberFormat="0" applyAlignment="0" applyProtection="0"/>
    <xf numFmtId="179" fontId="190" fillId="9" borderId="66" applyNumberFormat="0" applyAlignment="0" applyProtection="0"/>
    <xf numFmtId="0" fontId="190" fillId="9" borderId="66" applyNumberFormat="0" applyAlignment="0" applyProtection="0"/>
    <xf numFmtId="0" fontId="190" fillId="9" borderId="66" applyNumberFormat="0" applyAlignment="0" applyProtection="0"/>
    <xf numFmtId="0" fontId="192" fillId="0" borderId="71" applyNumberFormat="0" applyFill="0" applyAlignment="0" applyProtection="0"/>
    <xf numFmtId="179" fontId="192" fillId="0" borderId="71" applyNumberFormat="0" applyFill="0" applyAlignment="0" applyProtection="0"/>
    <xf numFmtId="0" fontId="192" fillId="0" borderId="71" applyNumberFormat="0" applyFill="0" applyAlignment="0" applyProtection="0"/>
    <xf numFmtId="0" fontId="192" fillId="0" borderId="71" applyNumberFormat="0" applyFill="0" applyAlignment="0" applyProtection="0"/>
    <xf numFmtId="0" fontId="34" fillId="7" borderId="69" applyNumberFormat="0" applyFont="0" applyAlignment="0" applyProtection="0"/>
    <xf numFmtId="0" fontId="29" fillId="7" borderId="69" applyNumberFormat="0" applyFont="0" applyAlignment="0" applyProtection="0"/>
    <xf numFmtId="0" fontId="29" fillId="7" borderId="69" applyNumberFormat="0" applyFont="0" applyAlignment="0" applyProtection="0"/>
    <xf numFmtId="179" fontId="34" fillId="7" borderId="69" applyNumberFormat="0" applyFont="0" applyAlignment="0" applyProtection="0"/>
    <xf numFmtId="0" fontId="29" fillId="7" borderId="69" applyNumberFormat="0" applyFont="0" applyAlignment="0" applyProtection="0"/>
    <xf numFmtId="0" fontId="29" fillId="7" borderId="69" applyNumberFormat="0" applyFont="0" applyAlignment="0" applyProtection="0"/>
    <xf numFmtId="0" fontId="29" fillId="7" borderId="69" applyNumberFormat="0" applyFont="0" applyAlignment="0" applyProtection="0"/>
    <xf numFmtId="0" fontId="34" fillId="7" borderId="69" applyNumberFormat="0" applyFont="0" applyAlignment="0" applyProtection="0"/>
    <xf numFmtId="0" fontId="29" fillId="7" borderId="69" applyNumberFormat="0" applyFont="0" applyAlignment="0" applyProtection="0"/>
    <xf numFmtId="0" fontId="34" fillId="7" borderId="69" applyNumberFormat="0" applyFont="0" applyAlignment="0" applyProtection="0"/>
    <xf numFmtId="0" fontId="29" fillId="7" borderId="69" applyNumberFormat="0" applyFont="0" applyAlignment="0" applyProtection="0"/>
    <xf numFmtId="0" fontId="29" fillId="7" borderId="69" applyNumberFormat="0" applyFont="0" applyAlignment="0" applyProtection="0"/>
    <xf numFmtId="0" fontId="29" fillId="7" borderId="69" applyNumberFormat="0" applyFont="0" applyAlignment="0" applyProtection="0"/>
    <xf numFmtId="0" fontId="29" fillId="7" borderId="69" applyNumberFormat="0" applyFont="0" applyAlignment="0" applyProtection="0"/>
    <xf numFmtId="0" fontId="29" fillId="7" borderId="69" applyNumberFormat="0" applyFont="0" applyAlignment="0" applyProtection="0"/>
    <xf numFmtId="0" fontId="29" fillId="7" borderId="69" applyNumberFormat="0" applyFont="0" applyAlignment="0" applyProtection="0"/>
    <xf numFmtId="0" fontId="195" fillId="0" borderId="27" applyNumberFormat="0" applyFill="0" applyAlignment="0" applyProtection="0"/>
    <xf numFmtId="179" fontId="195" fillId="0" borderId="27" applyNumberFormat="0" applyFill="0" applyAlignment="0" applyProtection="0"/>
    <xf numFmtId="0" fontId="195" fillId="0" borderId="27" applyNumberFormat="0" applyFill="0" applyAlignment="0" applyProtection="0"/>
    <xf numFmtId="0" fontId="195" fillId="0" borderId="27" applyNumberFormat="0" applyFill="0" applyAlignment="0" applyProtection="0"/>
    <xf numFmtId="0" fontId="197" fillId="31" borderId="66" applyNumberFormat="0" applyAlignment="0" applyProtection="0">
      <alignment vertical="center"/>
    </xf>
    <xf numFmtId="0" fontId="7" fillId="7" borderId="69" applyNumberFormat="0" applyFont="0" applyAlignment="0" applyProtection="0">
      <alignment vertical="center"/>
    </xf>
    <xf numFmtId="0" fontId="201" fillId="32" borderId="14" applyNumberFormat="0" applyAlignment="0" applyProtection="0">
      <alignment vertical="center"/>
    </xf>
    <xf numFmtId="0" fontId="202" fillId="0" borderId="30" applyNumberFormat="0" applyFill="0" applyAlignment="0" applyProtection="0">
      <alignment vertical="center"/>
    </xf>
    <xf numFmtId="0" fontId="203" fillId="0" borderId="71" applyNumberFormat="0" applyFill="0" applyAlignment="0" applyProtection="0">
      <alignment vertical="center"/>
    </xf>
    <xf numFmtId="0" fontId="204" fillId="9" borderId="66" applyNumberFormat="0" applyAlignment="0" applyProtection="0">
      <alignment vertical="center"/>
    </xf>
    <xf numFmtId="0" fontId="208" fillId="0" borderId="27" applyNumberFormat="0" applyFill="0" applyAlignment="0" applyProtection="0">
      <alignment vertical="center"/>
    </xf>
    <xf numFmtId="0" fontId="210" fillId="31" borderId="70" applyNumberFormat="0" applyAlignment="0" applyProtection="0">
      <alignment vertical="center"/>
    </xf>
    <xf numFmtId="0" fontId="90" fillId="0" borderId="120">
      <alignment horizontal="left" vertical="center"/>
    </xf>
    <xf numFmtId="0" fontId="90" fillId="0" borderId="380">
      <alignment horizontal="left" vertical="center"/>
    </xf>
    <xf numFmtId="0" fontId="52" fillId="88" borderId="371" applyNumberFormat="0" applyAlignment="0" applyProtection="0"/>
    <xf numFmtId="0" fontId="251" fillId="0" borderId="163"/>
    <xf numFmtId="0" fontId="52" fillId="88" borderId="101" applyNumberFormat="0" applyAlignment="0" applyProtection="0"/>
    <xf numFmtId="0" fontId="52" fillId="31" borderId="241" applyNumberFormat="0" applyAlignment="0" applyProtection="0"/>
    <xf numFmtId="0" fontId="138" fillId="88" borderId="145" applyNumberFormat="0" applyAlignment="0" applyProtection="0"/>
    <xf numFmtId="0" fontId="110" fillId="9" borderId="121" applyNumberFormat="0" applyAlignment="0" applyProtection="0"/>
    <xf numFmtId="0" fontId="255" fillId="93" borderId="213" applyNumberFormat="0" applyAlignment="0"/>
    <xf numFmtId="0" fontId="110" fillId="72" borderId="121" applyNumberFormat="0" applyAlignment="0" applyProtection="0"/>
    <xf numFmtId="0" fontId="110" fillId="72" borderId="121" applyNumberFormat="0" applyAlignment="0" applyProtection="0"/>
    <xf numFmtId="0" fontId="110" fillId="72" borderId="121" applyNumberFormat="0" applyAlignment="0" applyProtection="0"/>
    <xf numFmtId="0" fontId="52" fillId="31" borderId="121" applyNumberFormat="0" applyAlignment="0" applyProtection="0"/>
    <xf numFmtId="0" fontId="52" fillId="88" borderId="131" applyNumberFormat="0" applyAlignment="0" applyProtection="0"/>
    <xf numFmtId="0" fontId="265" fillId="95" borderId="114" applyNumberFormat="0" applyAlignment="0" applyProtection="0"/>
    <xf numFmtId="0" fontId="246" fillId="0" borderId="93"/>
    <xf numFmtId="0" fontId="179" fillId="30" borderId="215" applyNumberFormat="0" applyAlignment="0" applyProtection="0"/>
    <xf numFmtId="0" fontId="7" fillId="7" borderId="104" applyNumberFormat="0" applyFont="0" applyAlignment="0" applyProtection="0"/>
    <xf numFmtId="0" fontId="246" fillId="0" borderId="133"/>
    <xf numFmtId="0" fontId="171" fillId="0" borderId="246" applyNumberFormat="0" applyFill="0" applyAlignment="0" applyProtection="0"/>
    <xf numFmtId="0" fontId="171" fillId="0" borderId="106" applyNumberFormat="0" applyFill="0" applyAlignment="0" applyProtection="0"/>
    <xf numFmtId="0" fontId="171" fillId="0" borderId="106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20" fillId="0" borderId="243"/>
    <xf numFmtId="0" fontId="275" fillId="0" borderId="0" applyNumberFormat="0" applyFill="0" applyBorder="0" applyAlignment="0" applyProtection="0"/>
    <xf numFmtId="12" fontId="277" fillId="0" borderId="308">
      <alignment horizontal="center"/>
    </xf>
    <xf numFmtId="0" fontId="274" fillId="1" borderId="310" applyNumberFormat="0" applyFont="0" applyAlignment="0">
      <alignment horizontal="center"/>
    </xf>
    <xf numFmtId="0" fontId="138" fillId="31" borderId="95" applyNumberFormat="0" applyAlignment="0" applyProtection="0"/>
    <xf numFmtId="0" fontId="258" fillId="0" borderId="93"/>
    <xf numFmtId="0" fontId="220" fillId="0" borderId="153"/>
    <xf numFmtId="0" fontId="171" fillId="0" borderId="97" applyNumberFormat="0" applyFill="0" applyAlignment="0" applyProtection="0"/>
    <xf numFmtId="0" fontId="171" fillId="0" borderId="96" applyNumberFormat="0" applyFill="0" applyAlignment="0" applyProtection="0"/>
    <xf numFmtId="0" fontId="171" fillId="0" borderId="96" applyNumberFormat="0" applyFill="0" applyAlignment="0" applyProtection="0"/>
    <xf numFmtId="0" fontId="171" fillId="0" borderId="96" applyNumberFormat="0" applyFill="0" applyAlignment="0" applyProtection="0"/>
    <xf numFmtId="0" fontId="171" fillId="0" borderId="96" applyNumberFormat="0" applyFill="0" applyAlignment="0" applyProtection="0"/>
    <xf numFmtId="0" fontId="171" fillId="0" borderId="96" applyNumberFormat="0" applyFill="0" applyAlignment="0" applyProtection="0"/>
    <xf numFmtId="0" fontId="220" fillId="0" borderId="223"/>
    <xf numFmtId="0" fontId="220" fillId="0" borderId="123"/>
    <xf numFmtId="0" fontId="275" fillId="0" borderId="0" applyNumberFormat="0" applyFill="0" applyBorder="0" applyAlignment="0" applyProtection="0"/>
    <xf numFmtId="0" fontId="7" fillId="100" borderId="165" applyNumberFormat="0" applyProtection="0">
      <alignment horizontal="left" vertical="center" indent="1"/>
    </xf>
    <xf numFmtId="4" fontId="32" fillId="99" borderId="165" applyNumberFormat="0" applyProtection="0">
      <alignment horizontal="right" vertical="center"/>
    </xf>
    <xf numFmtId="12" fontId="277" fillId="0" borderId="248">
      <alignment horizontal="center"/>
    </xf>
    <xf numFmtId="12" fontId="277" fillId="0" borderId="238">
      <alignment horizontal="center"/>
    </xf>
    <xf numFmtId="0" fontId="220" fillId="0" borderId="133"/>
    <xf numFmtId="0" fontId="138" fillId="31" borderId="275" applyNumberFormat="0" applyAlignment="0" applyProtection="0"/>
    <xf numFmtId="0" fontId="220" fillId="0" borderId="103"/>
    <xf numFmtId="0" fontId="258" fillId="0" borderId="273"/>
    <xf numFmtId="12" fontId="277" fillId="0" borderId="148">
      <alignment horizontal="center"/>
    </xf>
    <xf numFmtId="12" fontId="277" fillId="0" borderId="118">
      <alignment horizontal="center"/>
    </xf>
    <xf numFmtId="0" fontId="274" fillId="1" borderId="240" applyNumberFormat="0" applyFont="0" applyAlignment="0">
      <alignment horizontal="center"/>
    </xf>
    <xf numFmtId="0" fontId="274" fillId="1" borderId="250" applyNumberFormat="0" applyFont="0" applyAlignment="0">
      <alignment horizontal="center"/>
    </xf>
    <xf numFmtId="0" fontId="274" fillId="1" borderId="120" applyNumberFormat="0" applyFont="0" applyAlignment="0">
      <alignment horizontal="center"/>
    </xf>
    <xf numFmtId="0" fontId="274" fillId="1" borderId="150" applyNumberFormat="0" applyFont="0" applyAlignment="0">
      <alignment horizontal="center"/>
    </xf>
    <xf numFmtId="0" fontId="220" fillId="0" borderId="93"/>
    <xf numFmtId="0" fontId="7" fillId="100" borderId="125" applyNumberFormat="0" applyProtection="0">
      <alignment horizontal="left" vertical="center" indent="1"/>
    </xf>
    <xf numFmtId="4" fontId="32" fillId="99" borderId="125" applyNumberFormat="0" applyProtection="0">
      <alignment horizontal="right" vertical="center"/>
    </xf>
    <xf numFmtId="0" fontId="7" fillId="100" borderId="245" applyNumberFormat="0" applyProtection="0">
      <alignment horizontal="left" vertical="center" indent="1"/>
    </xf>
    <xf numFmtId="0" fontId="7" fillId="100" borderId="155" applyNumberFormat="0" applyProtection="0">
      <alignment horizontal="left" vertical="center" indent="1"/>
    </xf>
    <xf numFmtId="4" fontId="32" fillId="99" borderId="155" applyNumberFormat="0" applyProtection="0">
      <alignment horizontal="right" vertical="center"/>
    </xf>
    <xf numFmtId="12" fontId="277" fillId="0" borderId="128">
      <alignment horizontal="center"/>
    </xf>
    <xf numFmtId="4" fontId="32" fillId="99" borderId="245" applyNumberFormat="0" applyProtection="0">
      <alignment horizontal="right" vertical="center"/>
    </xf>
    <xf numFmtId="0" fontId="7" fillId="100" borderId="105" applyNumberFormat="0" applyProtection="0">
      <alignment horizontal="left" vertical="center" indent="1"/>
    </xf>
    <xf numFmtId="4" fontId="32" fillId="99" borderId="105" applyNumberFormat="0" applyProtection="0">
      <alignment horizontal="right" vertical="center"/>
    </xf>
    <xf numFmtId="12" fontId="277" fillId="0" borderId="88">
      <alignment horizontal="center"/>
    </xf>
    <xf numFmtId="12" fontId="277" fillId="0" borderId="218">
      <alignment horizontal="center"/>
    </xf>
    <xf numFmtId="0" fontId="274" fillId="1" borderId="130" applyNumberFormat="0" applyFont="0" applyAlignment="0">
      <alignment horizontal="center"/>
    </xf>
    <xf numFmtId="0" fontId="274" fillId="1" borderId="90" applyNumberFormat="0" applyFont="0" applyAlignment="0">
      <alignment horizontal="center"/>
    </xf>
    <xf numFmtId="0" fontId="274" fillId="1" borderId="220" applyNumberFormat="0" applyFont="0" applyAlignment="0">
      <alignment horizontal="center"/>
    </xf>
    <xf numFmtId="0" fontId="7" fillId="100" borderId="95" applyNumberFormat="0" applyProtection="0">
      <alignment horizontal="left" vertical="center" indent="1"/>
    </xf>
    <xf numFmtId="4" fontId="32" fillId="99" borderId="95" applyNumberFormat="0" applyProtection="0">
      <alignment horizontal="right" vertical="center"/>
    </xf>
    <xf numFmtId="0" fontId="7" fillId="100" borderId="135" applyNumberFormat="0" applyProtection="0">
      <alignment horizontal="left" vertical="center" indent="1"/>
    </xf>
    <xf numFmtId="4" fontId="32" fillId="99" borderId="135" applyNumberFormat="0" applyProtection="0">
      <alignment horizontal="right" vertical="center"/>
    </xf>
    <xf numFmtId="4" fontId="32" fillId="99" borderId="255" applyNumberFormat="0" applyProtection="0">
      <alignment horizontal="right" vertical="center"/>
    </xf>
    <xf numFmtId="0" fontId="7" fillId="100" borderId="225" applyNumberFormat="0" applyProtection="0">
      <alignment horizontal="left" vertical="center" indent="1"/>
    </xf>
    <xf numFmtId="4" fontId="32" fillId="99" borderId="225" applyNumberFormat="0" applyProtection="0">
      <alignment horizontal="right" vertical="center"/>
    </xf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180" fillId="30" borderId="371" applyNumberFormat="0" applyAlignment="0" applyProtection="0"/>
    <xf numFmtId="0" fontId="171" fillId="0" borderId="276" applyNumberFormat="0" applyFill="0" applyAlignment="0" applyProtection="0"/>
    <xf numFmtId="0" fontId="275" fillId="0" borderId="0" applyNumberFormat="0" applyFill="0" applyBorder="0" applyAlignment="0" applyProtection="0"/>
    <xf numFmtId="0" fontId="171" fillId="0" borderId="276" applyNumberFormat="0" applyFill="0" applyAlignment="0" applyProtection="0"/>
    <xf numFmtId="0" fontId="171" fillId="0" borderId="276" applyNumberFormat="0" applyFill="0" applyAlignment="0" applyProtection="0"/>
    <xf numFmtId="0" fontId="275" fillId="0" borderId="0" applyNumberFormat="0" applyFill="0" applyBorder="0" applyAlignment="0" applyProtection="0"/>
    <xf numFmtId="0" fontId="179" fillId="30" borderId="375" applyNumberFormat="0" applyAlignment="0" applyProtection="0"/>
    <xf numFmtId="0" fontId="275" fillId="0" borderId="0" applyNumberFormat="0" applyFill="0" applyBorder="0" applyAlignment="0" applyProtection="0"/>
    <xf numFmtId="0" fontId="220" fillId="0" borderId="363"/>
    <xf numFmtId="0" fontId="138" fillId="88" borderId="205" applyNumberFormat="0" applyAlignment="0" applyProtection="0"/>
    <xf numFmtId="0" fontId="275" fillId="0" borderId="0" applyNumberFormat="0" applyFill="0" applyBorder="0" applyAlignment="0" applyProtection="0"/>
    <xf numFmtId="0" fontId="138" fillId="88" borderId="205" applyNumberFormat="0" applyAlignment="0" applyProtection="0"/>
    <xf numFmtId="0" fontId="34" fillId="7" borderId="404" applyNumberFormat="0" applyFont="0" applyAlignment="0" applyProtection="0"/>
    <xf numFmtId="0" fontId="275" fillId="0" borderId="0" applyNumberFormat="0" applyFill="0" applyBorder="0" applyAlignment="0" applyProtection="0"/>
    <xf numFmtId="0" fontId="138" fillId="88" borderId="185" applyNumberFormat="0" applyAlignment="0" applyProtection="0"/>
    <xf numFmtId="0" fontId="138" fillId="88" borderId="185" applyNumberFormat="0" applyAlignment="0" applyProtection="0"/>
    <xf numFmtId="0" fontId="138" fillId="88" borderId="185" applyNumberFormat="0" applyAlignment="0" applyProtection="0"/>
    <xf numFmtId="0" fontId="138" fillId="88" borderId="185" applyNumberFormat="0" applyAlignment="0" applyProtection="0"/>
    <xf numFmtId="0" fontId="7" fillId="7" borderId="204" applyNumberFormat="0" applyFont="0" applyAlignment="0" applyProtection="0"/>
    <xf numFmtId="0" fontId="33" fillId="95" borderId="204" applyNumberFormat="0" applyAlignment="0" applyProtection="0"/>
    <xf numFmtId="0" fontId="7" fillId="7" borderId="184" applyNumberFormat="0" applyFont="0" applyAlignment="0" applyProtection="0"/>
    <xf numFmtId="0" fontId="7" fillId="7" borderId="184" applyNumberFormat="0" applyFont="0" applyAlignment="0" applyProtection="0"/>
    <xf numFmtId="0" fontId="265" fillId="95" borderId="204" applyNumberFormat="0" applyAlignment="0" applyProtection="0"/>
    <xf numFmtId="0" fontId="7" fillId="7" borderId="204" applyNumberFormat="0" applyFont="0" applyAlignment="0" applyProtection="0"/>
    <xf numFmtId="0" fontId="220" fillId="0" borderId="273"/>
    <xf numFmtId="0" fontId="275" fillId="0" borderId="0" applyNumberFormat="0" applyFill="0" applyBorder="0" applyAlignment="0" applyProtection="0"/>
    <xf numFmtId="0" fontId="138" fillId="88" borderId="165" applyNumberFormat="0" applyAlignment="0" applyProtection="0"/>
    <xf numFmtId="0" fontId="7" fillId="100" borderId="345" applyNumberFormat="0" applyProtection="0">
      <alignment horizontal="left" vertical="center" indent="1"/>
    </xf>
    <xf numFmtId="0" fontId="138" fillId="88" borderId="125" applyNumberFormat="0" applyAlignment="0" applyProtection="0"/>
    <xf numFmtId="0" fontId="138" fillId="88" borderId="125" applyNumberFormat="0" applyAlignment="0" applyProtection="0"/>
    <xf numFmtId="0" fontId="138" fillId="88" borderId="125" applyNumberFormat="0" applyAlignment="0" applyProtection="0"/>
    <xf numFmtId="0" fontId="138" fillId="88" borderId="325" applyNumberFormat="0" applyAlignment="0" applyProtection="0"/>
    <xf numFmtId="0" fontId="7" fillId="7" borderId="164" applyNumberFormat="0" applyFont="0" applyAlignment="0" applyProtection="0"/>
    <xf numFmtId="0" fontId="138" fillId="88" borderId="105" applyNumberFormat="0" applyAlignment="0" applyProtection="0"/>
    <xf numFmtId="0" fontId="138" fillId="88" borderId="105" applyNumberFormat="0" applyAlignment="0" applyProtection="0"/>
    <xf numFmtId="0" fontId="138" fillId="88" borderId="105" applyNumberFormat="0" applyAlignment="0" applyProtection="0"/>
    <xf numFmtId="0" fontId="138" fillId="88" borderId="105" applyNumberFormat="0" applyAlignment="0" applyProtection="0"/>
    <xf numFmtId="0" fontId="138" fillId="88" borderId="155" applyNumberFormat="0" applyAlignment="0" applyProtection="0"/>
    <xf numFmtId="0" fontId="138" fillId="88" borderId="95" applyNumberFormat="0" applyAlignment="0" applyProtection="0"/>
    <xf numFmtId="0" fontId="138" fillId="88" borderId="95" applyNumberFormat="0" applyAlignment="0" applyProtection="0"/>
    <xf numFmtId="0" fontId="138" fillId="88" borderId="95" applyNumberFormat="0" applyAlignment="0" applyProtection="0"/>
    <xf numFmtId="0" fontId="138" fillId="88" borderId="95" applyNumberFormat="0" applyAlignment="0" applyProtection="0"/>
    <xf numFmtId="0" fontId="7" fillId="7" borderId="124" applyNumberFormat="0" applyFont="0" applyAlignment="0" applyProtection="0"/>
    <xf numFmtId="0" fontId="33" fillId="95" borderId="124" applyNumberFormat="0" applyAlignment="0" applyProtection="0"/>
    <xf numFmtId="0" fontId="33" fillId="95" borderId="124" applyNumberFormat="0" applyAlignment="0" applyProtection="0"/>
    <xf numFmtId="0" fontId="7" fillId="7" borderId="104" applyNumberFormat="0" applyFont="0" applyAlignment="0" applyProtection="0"/>
    <xf numFmtId="0" fontId="7" fillId="7" borderId="94" applyNumberFormat="0" applyFont="0" applyAlignment="0" applyProtection="0"/>
    <xf numFmtId="0" fontId="33" fillId="95" borderId="94" applyNumberFormat="0" applyAlignment="0" applyProtection="0"/>
    <xf numFmtId="0" fontId="33" fillId="95" borderId="94" applyNumberFormat="0" applyAlignment="0" applyProtection="0"/>
    <xf numFmtId="0" fontId="83" fillId="95" borderId="94" applyNumberFormat="0" applyAlignment="0" applyProtection="0"/>
    <xf numFmtId="0" fontId="265" fillId="95" borderId="94" applyNumberFormat="0" applyAlignment="0" applyProtection="0"/>
    <xf numFmtId="0" fontId="7" fillId="7" borderId="94" applyNumberFormat="0" applyFont="0" applyAlignment="0" applyProtection="0"/>
    <xf numFmtId="0" fontId="33" fillId="95" borderId="104" applyNumberFormat="0" applyAlignment="0" applyProtection="0"/>
    <xf numFmtId="0" fontId="33" fillId="95" borderId="104" applyNumberFormat="0" applyAlignment="0" applyProtection="0"/>
    <xf numFmtId="0" fontId="265" fillId="95" borderId="124" applyNumberFormat="0" applyAlignment="0" applyProtection="0"/>
    <xf numFmtId="0" fontId="138" fillId="88" borderId="135" applyNumberFormat="0" applyAlignment="0" applyProtection="0"/>
    <xf numFmtId="0" fontId="33" fillId="95" borderId="164" applyNumberFormat="0" applyAlignment="0" applyProtection="0"/>
    <xf numFmtId="0" fontId="83" fillId="95" borderId="164" applyNumberFormat="0" applyAlignment="0" applyProtection="0"/>
    <xf numFmtId="0" fontId="265" fillId="95" borderId="164" applyNumberFormat="0" applyAlignment="0" applyProtection="0"/>
    <xf numFmtId="0" fontId="7" fillId="7" borderId="154" applyNumberFormat="0" applyFont="0" applyAlignment="0" applyProtection="0"/>
    <xf numFmtId="0" fontId="7" fillId="7" borderId="134" applyNumberFormat="0" applyFont="0" applyAlignment="0" applyProtection="0"/>
    <xf numFmtId="0" fontId="33" fillId="95" borderId="134" applyNumberFormat="0" applyAlignment="0" applyProtection="0"/>
    <xf numFmtId="0" fontId="33" fillId="95" borderId="134" applyNumberFormat="0" applyAlignment="0" applyProtection="0"/>
    <xf numFmtId="0" fontId="83" fillId="95" borderId="134" applyNumberFormat="0" applyAlignment="0" applyProtection="0"/>
    <xf numFmtId="0" fontId="265" fillId="95" borderId="134" applyNumberFormat="0" applyAlignment="0" applyProtection="0"/>
    <xf numFmtId="0" fontId="7" fillId="7" borderId="134" applyNumberFormat="0" applyFont="0" applyAlignment="0" applyProtection="0"/>
    <xf numFmtId="0" fontId="33" fillId="95" borderId="154" applyNumberFormat="0" applyAlignment="0" applyProtection="0"/>
    <xf numFmtId="0" fontId="7" fillId="93" borderId="223" applyNumberFormat="0" applyFont="0" applyAlignment="0"/>
    <xf numFmtId="0" fontId="251" fillId="91" borderId="303"/>
    <xf numFmtId="0" fontId="110" fillId="72" borderId="151" applyNumberFormat="0" applyAlignment="0" applyProtection="0"/>
    <xf numFmtId="0" fontId="33" fillId="94" borderId="153" applyNumberFormat="0" applyAlignment="0"/>
    <xf numFmtId="0" fontId="7" fillId="70" borderId="163" applyNumberFormat="0" applyAlignment="0"/>
    <xf numFmtId="0" fontId="7" fillId="70" borderId="163" applyNumberFormat="0" applyAlignment="0"/>
    <xf numFmtId="0" fontId="110" fillId="9" borderId="131" applyNumberFormat="0" applyAlignment="0" applyProtection="0"/>
    <xf numFmtId="0" fontId="258" fillId="96" borderId="123"/>
    <xf numFmtId="0" fontId="42" fillId="0" borderId="98">
      <alignment horizontal="center"/>
    </xf>
    <xf numFmtId="0" fontId="110" fillId="72" borderId="131" applyNumberFormat="0" applyAlignment="0" applyProtection="0"/>
    <xf numFmtId="0" fontId="110" fillId="72" borderId="131" applyNumberFormat="0" applyAlignment="0" applyProtection="0"/>
    <xf numFmtId="0" fontId="52" fillId="88" borderId="141" applyNumberFormat="0" applyAlignment="0" applyProtection="0"/>
    <xf numFmtId="0" fontId="110" fillId="72" borderId="121" applyNumberFormat="0" applyAlignment="0" applyProtection="0"/>
    <xf numFmtId="164" fontId="226" fillId="0" borderId="109" applyAlignment="0" applyProtection="0"/>
    <xf numFmtId="245" fontId="25" fillId="0" borderId="112" applyAlignment="0" applyProtection="0"/>
    <xf numFmtId="0" fontId="110" fillId="72" borderId="121" applyNumberFormat="0" applyAlignment="0" applyProtection="0"/>
    <xf numFmtId="0" fontId="52" fillId="88" borderId="141" applyNumberFormat="0" applyAlignment="0" applyProtection="0"/>
    <xf numFmtId="0" fontId="52" fillId="88" borderId="141" applyNumberFormat="0" applyAlignment="0" applyProtection="0"/>
    <xf numFmtId="10" fontId="87" fillId="44" borderId="118" applyNumberFormat="0" applyBorder="0" applyAlignment="0" applyProtection="0"/>
    <xf numFmtId="0" fontId="7" fillId="93" borderId="163" applyNumberFormat="0" applyAlignment="0"/>
    <xf numFmtId="0" fontId="52" fillId="88" borderId="121" applyNumberFormat="0" applyAlignment="0" applyProtection="0"/>
    <xf numFmtId="0" fontId="52" fillId="88" borderId="121" applyNumberFormat="0" applyAlignment="0" applyProtection="0"/>
    <xf numFmtId="0" fontId="52" fillId="88" borderId="121" applyNumberFormat="0" applyAlignment="0" applyProtection="0"/>
    <xf numFmtId="0" fontId="258" fillId="96" borderId="103"/>
    <xf numFmtId="0" fontId="33" fillId="94" borderId="133" applyNumberFormat="0" applyAlignment="0"/>
    <xf numFmtId="0" fontId="33" fillId="94" borderId="123" applyNumberFormat="0" applyAlignment="0"/>
    <xf numFmtId="0" fontId="33" fillId="94" borderId="123" applyNumberFormat="0" applyAlignment="0"/>
    <xf numFmtId="0" fontId="7" fillId="70" borderId="163" applyNumberFormat="0" applyAlignment="0"/>
    <xf numFmtId="0" fontId="7" fillId="70" borderId="163" applyNumberFormat="0" applyAlignment="0"/>
    <xf numFmtId="0" fontId="7" fillId="93" borderId="163" applyNumberFormat="0" applyFont="0" applyAlignment="0"/>
    <xf numFmtId="0" fontId="7" fillId="70" borderId="153" applyNumberFormat="0" applyAlignment="0"/>
    <xf numFmtId="0" fontId="7" fillId="70" borderId="153" applyNumberFormat="0" applyAlignment="0"/>
    <xf numFmtId="0" fontId="110" fillId="9" borderId="101" applyNumberFormat="0" applyAlignment="0" applyProtection="0"/>
    <xf numFmtId="0" fontId="52" fillId="31" borderId="101" applyNumberFormat="0" applyAlignment="0" applyProtection="0"/>
    <xf numFmtId="0" fontId="7" fillId="70" borderId="153" applyNumberFormat="0" applyAlignment="0"/>
    <xf numFmtId="0" fontId="110" fillId="72" borderId="101" applyNumberFormat="0" applyAlignment="0" applyProtection="0"/>
    <xf numFmtId="0" fontId="110" fillId="72" borderId="101" applyNumberFormat="0" applyAlignment="0" applyProtection="0"/>
    <xf numFmtId="0" fontId="110" fillId="72" borderId="101" applyNumberFormat="0" applyAlignment="0" applyProtection="0"/>
    <xf numFmtId="164" fontId="226" fillId="0" borderId="99" applyAlignment="0" applyProtection="0"/>
    <xf numFmtId="245" fontId="25" fillId="0" borderId="102" applyAlignment="0" applyProtection="0"/>
    <xf numFmtId="0" fontId="110" fillId="72" borderId="101" applyNumberFormat="0" applyAlignment="0" applyProtection="0"/>
    <xf numFmtId="0" fontId="52" fillId="30" borderId="111" applyNumberFormat="0" applyAlignment="0" applyProtection="0"/>
    <xf numFmtId="0" fontId="52" fillId="88" borderId="111" applyNumberFormat="0" applyAlignment="0" applyProtection="0"/>
    <xf numFmtId="0" fontId="52" fillId="88" borderId="111" applyNumberFormat="0" applyAlignment="0" applyProtection="0"/>
    <xf numFmtId="0" fontId="255" fillId="93" borderId="153" applyNumberFormat="0" applyAlignment="0"/>
    <xf numFmtId="0" fontId="258" fillId="96" borderId="93"/>
    <xf numFmtId="0" fontId="255" fillId="93" borderId="153" applyNumberFormat="0" applyAlignment="0"/>
    <xf numFmtId="0" fontId="255" fillId="93" borderId="153" applyNumberFormat="0" applyAlignment="0"/>
    <xf numFmtId="0" fontId="33" fillId="94" borderId="103" applyNumberFormat="0" applyAlignment="0"/>
    <xf numFmtId="0" fontId="33" fillId="94" borderId="103" applyNumberFormat="0" applyAlignment="0"/>
    <xf numFmtId="0" fontId="7" fillId="70" borderId="123" applyNumberFormat="0" applyAlignment="0"/>
    <xf numFmtId="0" fontId="7" fillId="70" borderId="123" applyNumberFormat="0" applyAlignment="0"/>
    <xf numFmtId="0" fontId="110" fillId="9" borderId="91" applyNumberFormat="0" applyAlignment="0" applyProtection="0"/>
    <xf numFmtId="0" fontId="7" fillId="70" borderId="123" applyNumberFormat="0" applyAlignment="0"/>
    <xf numFmtId="0" fontId="110" fillId="72" borderId="91" applyNumberFormat="0" applyAlignment="0" applyProtection="0"/>
    <xf numFmtId="0" fontId="110" fillId="72" borderId="91" applyNumberFormat="0" applyAlignment="0" applyProtection="0"/>
    <xf numFmtId="0" fontId="110" fillId="72" borderId="91" applyNumberFormat="0" applyAlignment="0" applyProtection="0"/>
    <xf numFmtId="0" fontId="110" fillId="72" borderId="91" applyNumberFormat="0" applyAlignment="0" applyProtection="0"/>
    <xf numFmtId="10" fontId="87" fillId="44" borderId="88" applyNumberFormat="0" applyBorder="0" applyAlignment="0" applyProtection="0"/>
    <xf numFmtId="0" fontId="255" fillId="93" borderId="123" applyNumberFormat="0" applyAlignment="0"/>
    <xf numFmtId="0" fontId="255" fillId="93" borderId="123" applyNumberFormat="0" applyAlignment="0"/>
    <xf numFmtId="0" fontId="52" fillId="88" borderId="101" applyNumberFormat="0" applyAlignment="0" applyProtection="0"/>
    <xf numFmtId="0" fontId="52" fillId="88" borderId="101" applyNumberFormat="0" applyAlignment="0" applyProtection="0"/>
    <xf numFmtId="0" fontId="52" fillId="88" borderId="101" applyNumberFormat="0" applyAlignment="0" applyProtection="0"/>
    <xf numFmtId="0" fontId="255" fillId="93" borderId="123" applyNumberFormat="0" applyAlignment="0"/>
    <xf numFmtId="0" fontId="33" fillId="94" borderId="93" applyNumberFormat="0" applyAlignment="0"/>
    <xf numFmtId="0" fontId="33" fillId="94" borderId="93" applyNumberFormat="0" applyAlignment="0"/>
    <xf numFmtId="0" fontId="7" fillId="93" borderId="123" applyNumberFormat="0" applyAlignment="0"/>
    <xf numFmtId="0" fontId="7" fillId="70" borderId="123" applyNumberFormat="0" applyAlignment="0"/>
    <xf numFmtId="0" fontId="7" fillId="70" borderId="123" applyNumberFormat="0" applyAlignment="0"/>
    <xf numFmtId="0" fontId="7" fillId="70" borderId="103" applyNumberFormat="0" applyAlignment="0"/>
    <xf numFmtId="0" fontId="52" fillId="31" borderId="66" applyNumberFormat="0" applyAlignment="0" applyProtection="0"/>
    <xf numFmtId="0" fontId="7" fillId="70" borderId="103" applyNumberFormat="0" applyAlignment="0"/>
    <xf numFmtId="0" fontId="7" fillId="70" borderId="103" applyNumberFormat="0" applyAlignment="0"/>
    <xf numFmtId="164" fontId="226" fillId="0" borderId="48" applyAlignment="0" applyProtection="0"/>
    <xf numFmtId="245" fontId="25" fillId="0" borderId="67" applyAlignment="0" applyProtection="0"/>
    <xf numFmtId="0" fontId="255" fillId="93" borderId="103" applyNumberFormat="0" applyAlignment="0"/>
    <xf numFmtId="0" fontId="255" fillId="93" borderId="103" applyNumberFormat="0" applyAlignment="0"/>
    <xf numFmtId="0" fontId="255" fillId="93" borderId="103" applyNumberFormat="0" applyAlignment="0"/>
    <xf numFmtId="0" fontId="7" fillId="70" borderId="93" applyNumberFormat="0" applyAlignment="0"/>
    <xf numFmtId="0" fontId="7" fillId="70" borderId="93" applyNumberFormat="0" applyAlignment="0"/>
    <xf numFmtId="0" fontId="7" fillId="70" borderId="93" applyNumberFormat="0" applyAlignment="0"/>
    <xf numFmtId="0" fontId="255" fillId="93" borderId="93" applyNumberFormat="0" applyAlignment="0"/>
    <xf numFmtId="0" fontId="255" fillId="93" borderId="93" applyNumberFormat="0" applyAlignment="0"/>
    <xf numFmtId="0" fontId="255" fillId="93" borderId="93" applyNumberFormat="0" applyAlignment="0"/>
    <xf numFmtId="0" fontId="7" fillId="93" borderId="93" applyNumberFormat="0" applyAlignment="0"/>
    <xf numFmtId="0" fontId="7" fillId="70" borderId="93" applyNumberFormat="0" applyAlignment="0"/>
    <xf numFmtId="0" fontId="7" fillId="70" borderId="93" applyNumberFormat="0" applyAlignment="0"/>
    <xf numFmtId="0" fontId="7" fillId="93" borderId="93" applyNumberFormat="0" applyFont="0" applyAlignment="0"/>
    <xf numFmtId="0" fontId="52" fillId="30" borderId="66" applyNumberFormat="0" applyAlignment="0" applyProtection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7" fillId="93" borderId="93" applyNumberFormat="0" applyFont="0" applyAlignment="0"/>
    <xf numFmtId="266" fontId="254" fillId="44" borderId="0">
      <alignment horizontal="left" vertical="top"/>
    </xf>
    <xf numFmtId="0" fontId="90" fillId="0" borderId="90">
      <alignment horizontal="left" vertical="center"/>
    </xf>
    <xf numFmtId="0" fontId="7" fillId="93" borderId="103" applyNumberFormat="0" applyAlignment="0"/>
    <xf numFmtId="0" fontId="7" fillId="70" borderId="103" applyNumberFormat="0" applyAlignment="0"/>
    <xf numFmtId="0" fontId="7" fillId="70" borderId="103" applyNumberFormat="0" applyAlignment="0"/>
    <xf numFmtId="0" fontId="7" fillId="93" borderId="103" applyNumberFormat="0" applyFont="0" applyAlignment="0"/>
    <xf numFmtId="0" fontId="7" fillId="93" borderId="103" applyNumberFormat="0" applyFont="0" applyAlignment="0"/>
    <xf numFmtId="266" fontId="254" fillId="44" borderId="0">
      <alignment horizontal="left" vertical="top"/>
    </xf>
    <xf numFmtId="0" fontId="7" fillId="93" borderId="123" applyNumberFormat="0" applyFont="0" applyAlignment="0"/>
    <xf numFmtId="0" fontId="7" fillId="93" borderId="123" applyNumberFormat="0" applyFont="0" applyAlignment="0"/>
    <xf numFmtId="266" fontId="254" fillId="44" borderId="0">
      <alignment horizontal="left" vertical="top"/>
    </xf>
    <xf numFmtId="0" fontId="7" fillId="70" borderId="133" applyNumberFormat="0" applyAlignment="0"/>
    <xf numFmtId="0" fontId="251" fillId="91" borderId="93"/>
    <xf numFmtId="0" fontId="7" fillId="70" borderId="133" applyNumberFormat="0" applyAlignment="0"/>
    <xf numFmtId="0" fontId="251" fillId="0" borderId="93"/>
    <xf numFmtId="0" fontId="7" fillId="70" borderId="133" applyNumberFormat="0" applyAlignment="0"/>
    <xf numFmtId="0" fontId="251" fillId="91" borderId="103"/>
    <xf numFmtId="0" fontId="255" fillId="93" borderId="133" applyNumberFormat="0" applyAlignment="0"/>
    <xf numFmtId="0" fontId="255" fillId="93" borderId="133" applyNumberFormat="0" applyAlignment="0"/>
    <xf numFmtId="0" fontId="255" fillId="93" borderId="133" applyNumberFormat="0" applyAlignment="0"/>
    <xf numFmtId="0" fontId="251" fillId="91" borderId="123"/>
    <xf numFmtId="0" fontId="7" fillId="70" borderId="133" applyNumberFormat="0" applyAlignment="0"/>
    <xf numFmtId="0" fontId="7" fillId="70" borderId="133" applyNumberFormat="0" applyAlignment="0"/>
    <xf numFmtId="0" fontId="7" fillId="93" borderId="133" applyNumberFormat="0" applyFont="0" applyAlignment="0"/>
    <xf numFmtId="266" fontId="254" fillId="44" borderId="0">
      <alignment horizontal="left" vertical="top"/>
    </xf>
    <xf numFmtId="0" fontId="90" fillId="0" borderId="130">
      <alignment horizontal="left" vertical="center"/>
    </xf>
    <xf numFmtId="0" fontId="7" fillId="93" borderId="153" applyNumberFormat="0" applyFont="0" applyAlignment="0"/>
    <xf numFmtId="0" fontId="7" fillId="70" borderId="163" applyNumberFormat="0" applyAlignment="0"/>
    <xf numFmtId="0" fontId="251" fillId="0" borderId="133"/>
    <xf numFmtId="266" fontId="254" fillId="44" borderId="0">
      <alignment horizontal="left" vertical="top"/>
    </xf>
    <xf numFmtId="0" fontId="7" fillId="93" borderId="383" applyNumberFormat="0" applyFont="0" applyAlignment="0"/>
    <xf numFmtId="0" fontId="33" fillId="94" borderId="303" applyNumberFormat="0" applyAlignment="0"/>
    <xf numFmtId="0" fontId="246" fillId="0" borderId="93"/>
    <xf numFmtId="0" fontId="251" fillId="91" borderId="153"/>
    <xf numFmtId="0" fontId="246" fillId="0" borderId="123"/>
    <xf numFmtId="0" fontId="246" fillId="0" borderId="103"/>
    <xf numFmtId="0" fontId="246" fillId="0" borderId="103"/>
    <xf numFmtId="245" fontId="25" fillId="0" borderId="362" applyAlignment="0" applyProtection="0"/>
    <xf numFmtId="0" fontId="220" fillId="0" borderId="193"/>
    <xf numFmtId="0" fontId="246" fillId="0" borderId="213"/>
    <xf numFmtId="0" fontId="220" fillId="0" borderId="93"/>
    <xf numFmtId="0" fontId="251" fillId="91" borderId="263"/>
    <xf numFmtId="0" fontId="220" fillId="0" borderId="123"/>
    <xf numFmtId="0" fontId="220" fillId="0" borderId="103"/>
    <xf numFmtId="0" fontId="246" fillId="0" borderId="133"/>
    <xf numFmtId="266" fontId="254" fillId="44" borderId="0">
      <alignment horizontal="left" vertical="top"/>
    </xf>
    <xf numFmtId="0" fontId="7" fillId="70" borderId="263" applyNumberFormat="0" applyAlignment="0"/>
    <xf numFmtId="0" fontId="7" fillId="93" borderId="233" applyNumberFormat="0" applyFont="0" applyAlignment="0"/>
    <xf numFmtId="0" fontId="251" fillId="0" borderId="193"/>
    <xf numFmtId="0" fontId="7" fillId="93" borderId="213" applyNumberFormat="0" applyFont="0" applyAlignment="0"/>
    <xf numFmtId="0" fontId="220" fillId="0" borderId="153"/>
    <xf numFmtId="0" fontId="251" fillId="91" borderId="193"/>
    <xf numFmtId="0" fontId="7" fillId="93" borderId="213" applyNumberFormat="0" applyFont="0" applyAlignment="0"/>
    <xf numFmtId="0" fontId="7" fillId="70" borderId="213" applyNumberFormat="0" applyAlignment="0"/>
    <xf numFmtId="0" fontId="251" fillId="91" borderId="173"/>
    <xf numFmtId="0" fontId="7" fillId="70" borderId="193" applyNumberFormat="0" applyAlignment="0"/>
    <xf numFmtId="0" fontId="7" fillId="70" borderId="193" applyNumberFormat="0" applyAlignment="0"/>
    <xf numFmtId="0" fontId="7" fillId="93" borderId="193" applyNumberFormat="0" applyAlignment="0"/>
    <xf numFmtId="0" fontId="255" fillId="93" borderId="193" applyNumberFormat="0" applyAlignment="0"/>
    <xf numFmtId="0" fontId="255" fillId="93" borderId="193" applyNumberFormat="0" applyAlignment="0"/>
    <xf numFmtId="0" fontId="255" fillId="93" borderId="193" applyNumberFormat="0" applyAlignment="0"/>
    <xf numFmtId="0" fontId="246" fillId="0" borderId="163"/>
    <xf numFmtId="0" fontId="220" fillId="0" borderId="143"/>
    <xf numFmtId="0" fontId="220" fillId="0" borderId="103"/>
    <xf numFmtId="0" fontId="7" fillId="70" borderId="233" applyNumberFormat="0" applyAlignment="0"/>
    <xf numFmtId="0" fontId="246" fillId="0" borderId="123"/>
    <xf numFmtId="0" fontId="246" fillId="0" borderId="123"/>
    <xf numFmtId="0" fontId="33" fillId="94" borderId="173" applyNumberFormat="0" applyAlignment="0"/>
    <xf numFmtId="0" fontId="246" fillId="0" borderId="113"/>
    <xf numFmtId="0" fontId="246" fillId="0" borderId="113"/>
    <xf numFmtId="0" fontId="52" fillId="88" borderId="181" applyNumberFormat="0" applyAlignment="0" applyProtection="0"/>
    <xf numFmtId="0" fontId="246" fillId="0" borderId="163"/>
    <xf numFmtId="0" fontId="246" fillId="0" borderId="163"/>
    <xf numFmtId="0" fontId="246" fillId="0" borderId="143"/>
    <xf numFmtId="0" fontId="110" fillId="9" borderId="171" applyNumberFormat="0" applyAlignment="0" applyProtection="0"/>
    <xf numFmtId="0" fontId="246" fillId="0" borderId="103"/>
    <xf numFmtId="0" fontId="246" fillId="0" borderId="103"/>
    <xf numFmtId="0" fontId="110" fillId="72" borderId="191" applyNumberFormat="0" applyAlignment="0" applyProtection="0"/>
    <xf numFmtId="0" fontId="110" fillId="72" borderId="191" applyNumberFormat="0" applyAlignment="0" applyProtection="0"/>
    <xf numFmtId="0" fontId="33" fillId="94" borderId="213" applyNumberFormat="0" applyAlignment="0"/>
    <xf numFmtId="0" fontId="7" fillId="93" borderId="163" applyNumberFormat="0" applyFont="0" applyAlignment="0"/>
    <xf numFmtId="0" fontId="7" fillId="70" borderId="163" applyNumberFormat="0" applyAlignment="0"/>
    <xf numFmtId="0" fontId="255" fillId="93" borderId="163" applyNumberFormat="0" applyAlignment="0"/>
    <xf numFmtId="0" fontId="255" fillId="93" borderId="163" applyNumberFormat="0" applyAlignment="0"/>
    <xf numFmtId="0" fontId="220" fillId="0" borderId="68"/>
    <xf numFmtId="0" fontId="7" fillId="70" borderId="163" applyNumberFormat="0" applyAlignment="0"/>
    <xf numFmtId="0" fontId="90" fillId="0" borderId="160">
      <alignment horizontal="left" vertical="center"/>
    </xf>
    <xf numFmtId="266" fontId="254" fillId="44" borderId="0">
      <alignment horizontal="left" vertical="top"/>
    </xf>
    <xf numFmtId="0" fontId="7" fillId="93" borderId="163" applyNumberFormat="0" applyFont="0" applyAlignment="0"/>
    <xf numFmtId="0" fontId="7" fillId="93" borderId="123" applyNumberFormat="0" applyFont="0" applyAlignment="0"/>
    <xf numFmtId="0" fontId="7" fillId="93" borderId="123" applyNumberFormat="0" applyFont="0" applyAlignment="0"/>
    <xf numFmtId="0" fontId="7" fillId="70" borderId="123" applyNumberFormat="0" applyAlignment="0"/>
    <xf numFmtId="0" fontId="7" fillId="70" borderId="123" applyNumberFormat="0" applyAlignment="0"/>
    <xf numFmtId="0" fontId="251" fillId="91" borderId="103"/>
    <xf numFmtId="0" fontId="7" fillId="93" borderId="123" applyNumberFormat="0" applyAlignment="0"/>
    <xf numFmtId="0" fontId="90" fillId="0" borderId="110">
      <alignment horizontal="left" vertical="center"/>
    </xf>
    <xf numFmtId="266" fontId="254" fillId="44" borderId="0">
      <alignment horizontal="left" vertical="top"/>
    </xf>
    <xf numFmtId="0" fontId="246" fillId="0" borderId="68"/>
    <xf numFmtId="0" fontId="246" fillId="0" borderId="68"/>
    <xf numFmtId="0" fontId="7" fillId="93" borderId="113" applyNumberFormat="0" applyFont="0" applyAlignment="0"/>
    <xf numFmtId="0" fontId="7" fillId="93" borderId="113" applyNumberFormat="0" applyFont="0" applyAlignment="0"/>
    <xf numFmtId="0" fontId="7" fillId="70" borderId="113" applyNumberFormat="0" applyAlignment="0"/>
    <xf numFmtId="0" fontId="7" fillId="70" borderId="113" applyNumberFormat="0" applyAlignment="0"/>
    <xf numFmtId="0" fontId="7" fillId="93" borderId="113" applyNumberFormat="0" applyAlignment="0"/>
    <xf numFmtId="0" fontId="255" fillId="93" borderId="113" applyNumberFormat="0" applyAlignment="0"/>
    <xf numFmtId="0" fontId="255" fillId="93" borderId="113" applyNumberFormat="0" applyAlignment="0"/>
    <xf numFmtId="0" fontId="255" fillId="93" borderId="113" applyNumberFormat="0" applyAlignment="0"/>
    <xf numFmtId="0" fontId="90" fillId="0" borderId="100">
      <alignment horizontal="left" vertical="center"/>
    </xf>
    <xf numFmtId="266" fontId="254" fillId="44" borderId="0">
      <alignment horizontal="left" vertical="top"/>
    </xf>
    <xf numFmtId="0" fontId="7" fillId="93" borderId="103" applyNumberFormat="0" applyFont="0" applyAlignment="0"/>
    <xf numFmtId="0" fontId="7" fillId="93" borderId="103" applyNumberFormat="0" applyFont="0" applyAlignment="0"/>
    <xf numFmtId="0" fontId="7" fillId="70" borderId="103" applyNumberFormat="0" applyAlignment="0"/>
    <xf numFmtId="0" fontId="7" fillId="70" borderId="103" applyNumberFormat="0" applyAlignment="0"/>
    <xf numFmtId="0" fontId="7" fillId="93" borderId="103" applyNumberFormat="0" applyAlignment="0"/>
    <xf numFmtId="0" fontId="255" fillId="93" borderId="103" applyNumberFormat="0" applyAlignment="0"/>
    <xf numFmtId="0" fontId="255" fillId="93" borderId="103" applyNumberFormat="0" applyAlignment="0"/>
    <xf numFmtId="0" fontId="255" fillId="93" borderId="103" applyNumberFormat="0" applyAlignment="0"/>
    <xf numFmtId="0" fontId="7" fillId="70" borderId="103" applyNumberFormat="0" applyAlignment="0"/>
    <xf numFmtId="0" fontId="251" fillId="0" borderId="68"/>
    <xf numFmtId="0" fontId="251" fillId="91" borderId="68"/>
    <xf numFmtId="0" fontId="7" fillId="70" borderId="103" applyNumberFormat="0" applyAlignment="0"/>
    <xf numFmtId="0" fontId="7" fillId="70" borderId="103" applyNumberFormat="0" applyAlignment="0"/>
    <xf numFmtId="0" fontId="7" fillId="70" borderId="113" applyNumberFormat="0" applyAlignment="0"/>
    <xf numFmtId="0" fontId="52" fillId="88" borderId="91" applyNumberFormat="0" applyAlignment="0" applyProtection="0"/>
    <xf numFmtId="0" fontId="52" fillId="88" borderId="91" applyNumberFormat="0" applyAlignment="0" applyProtection="0"/>
    <xf numFmtId="0" fontId="52" fillId="88" borderId="91" applyNumberFormat="0" applyAlignment="0" applyProtection="0"/>
    <xf numFmtId="0" fontId="90" fillId="0" borderId="87" applyNumberFormat="0" applyAlignment="0" applyProtection="0">
      <alignment horizontal="left" vertical="center"/>
    </xf>
    <xf numFmtId="0" fontId="52" fillId="88" borderId="91" applyNumberFormat="0" applyAlignment="0" applyProtection="0"/>
    <xf numFmtId="266" fontId="254" fillId="44" borderId="0">
      <alignment horizontal="left" vertical="top"/>
    </xf>
    <xf numFmtId="0" fontId="7" fillId="93" borderId="68" applyNumberFormat="0" applyFont="0" applyAlignment="0"/>
    <xf numFmtId="0" fontId="7" fillId="93" borderId="68" applyNumberFormat="0" applyFont="0" applyAlignment="0"/>
    <xf numFmtId="0" fontId="7" fillId="70" borderId="68" applyNumberFormat="0" applyAlignment="0"/>
    <xf numFmtId="0" fontId="7" fillId="70" borderId="68" applyNumberFormat="0" applyAlignment="0"/>
    <xf numFmtId="0" fontId="7" fillId="93" borderId="68" applyNumberFormat="0" applyAlignment="0"/>
    <xf numFmtId="0" fontId="255" fillId="93" borderId="68" applyNumberFormat="0" applyAlignment="0"/>
    <xf numFmtId="0" fontId="255" fillId="93" borderId="68" applyNumberFormat="0" applyAlignment="0"/>
    <xf numFmtId="0" fontId="255" fillId="93" borderId="68" applyNumberFormat="0" applyAlignment="0"/>
    <xf numFmtId="0" fontId="7" fillId="70" borderId="68" applyNumberFormat="0" applyAlignment="0"/>
    <xf numFmtId="0" fontId="7" fillId="70" borderId="68" applyNumberFormat="0" applyAlignment="0"/>
    <xf numFmtId="0" fontId="7" fillId="70" borderId="68" applyNumberFormat="0" applyAlignment="0"/>
    <xf numFmtId="0" fontId="52" fillId="30" borderId="91" applyNumberFormat="0" applyAlignment="0" applyProtection="0"/>
    <xf numFmtId="0" fontId="7" fillId="70" borderId="113" applyNumberFormat="0" applyAlignment="0"/>
    <xf numFmtId="0" fontId="7" fillId="70" borderId="113" applyNumberFormat="0" applyAlignment="0"/>
    <xf numFmtId="0" fontId="255" fillId="93" borderId="123" applyNumberFormat="0" applyAlignment="0"/>
    <xf numFmtId="0" fontId="255" fillId="93" borderId="123" applyNumberFormat="0" applyAlignment="0"/>
    <xf numFmtId="0" fontId="255" fillId="93" borderId="123" applyNumberFormat="0" applyAlignment="0"/>
    <xf numFmtId="0" fontId="7" fillId="70" borderId="123" applyNumberFormat="0" applyAlignment="0"/>
    <xf numFmtId="0" fontId="33" fillId="94" borderId="103" applyNumberFormat="0" applyAlignment="0"/>
    <xf numFmtId="0" fontId="33" fillId="94" borderId="103" applyNumberFormat="0" applyAlignment="0"/>
    <xf numFmtId="0" fontId="33" fillId="94" borderId="68" applyNumberFormat="0" applyAlignment="0"/>
    <xf numFmtId="0" fontId="33" fillId="94" borderId="68" applyNumberFormat="0" applyAlignment="0"/>
    <xf numFmtId="0" fontId="52" fillId="88" borderId="101" applyNumberFormat="0" applyAlignment="0" applyProtection="0"/>
    <xf numFmtId="0" fontId="90" fillId="0" borderId="0" applyProtection="0"/>
    <xf numFmtId="0" fontId="256" fillId="0" borderId="63">
      <alignment horizontal="center"/>
    </xf>
    <xf numFmtId="0" fontId="52" fillId="88" borderId="101" applyNumberFormat="0" applyAlignment="0" applyProtection="0"/>
    <xf numFmtId="0" fontId="7" fillId="70" borderId="123" applyNumberFormat="0" applyAlignment="0"/>
    <xf numFmtId="10" fontId="87" fillId="44" borderId="98" applyNumberFormat="0" applyBorder="0" applyAlignment="0" applyProtection="0"/>
    <xf numFmtId="0" fontId="7" fillId="70" borderId="123" applyNumberFormat="0" applyAlignment="0"/>
    <xf numFmtId="0" fontId="110" fillId="72" borderId="66" applyNumberFormat="0" applyAlignment="0" applyProtection="0"/>
    <xf numFmtId="0" fontId="110" fillId="72" borderId="66" applyNumberFormat="0" applyAlignment="0" applyProtection="0"/>
    <xf numFmtId="0" fontId="110" fillId="72" borderId="66" applyNumberFormat="0" applyAlignment="0" applyProtection="0"/>
    <xf numFmtId="0" fontId="110" fillId="72" borderId="66" applyNumberFormat="0" applyAlignment="0" applyProtection="0"/>
    <xf numFmtId="0" fontId="110" fillId="72" borderId="101" applyNumberFormat="0" applyAlignment="0" applyProtection="0"/>
    <xf numFmtId="0" fontId="110" fillId="9" borderId="66" applyNumberFormat="0" applyAlignment="0" applyProtection="0"/>
    <xf numFmtId="245" fontId="25" fillId="0" borderId="92" applyAlignment="0" applyProtection="0"/>
    <xf numFmtId="164" fontId="226" fillId="0" borderId="89" applyAlignment="0" applyProtection="0"/>
    <xf numFmtId="0" fontId="110" fillId="72" borderId="101" applyNumberFormat="0" applyAlignment="0" applyProtection="0"/>
    <xf numFmtId="0" fontId="110" fillId="72" borderId="101" applyNumberFormat="0" applyAlignment="0" applyProtection="0"/>
    <xf numFmtId="0" fontId="110" fillId="72" borderId="101" applyNumberFormat="0" applyAlignment="0" applyProtection="0"/>
    <xf numFmtId="0" fontId="7" fillId="93" borderId="163" applyNumberFormat="0" applyFont="0" applyAlignment="0"/>
    <xf numFmtId="0" fontId="52" fillId="31" borderId="91" applyNumberFormat="0" applyAlignment="0" applyProtection="0"/>
    <xf numFmtId="0" fontId="7" fillId="70" borderId="163" applyNumberFormat="0" applyAlignment="0"/>
    <xf numFmtId="0" fontId="110" fillId="9" borderId="101" applyNumberFormat="0" applyAlignment="0" applyProtection="0"/>
    <xf numFmtId="0" fontId="7" fillId="70" borderId="163" applyNumberFormat="0" applyAlignment="0"/>
    <xf numFmtId="0" fontId="258" fillId="96" borderId="68"/>
    <xf numFmtId="0" fontId="33" fillId="94" borderId="113" applyNumberFormat="0" applyAlignment="0"/>
    <xf numFmtId="0" fontId="33" fillId="94" borderId="113" applyNumberFormat="0" applyAlignment="0"/>
    <xf numFmtId="0" fontId="7" fillId="93" borderId="163" applyNumberFormat="0" applyAlignment="0"/>
    <xf numFmtId="0" fontId="52" fillId="88" borderId="121" applyNumberFormat="0" applyAlignment="0" applyProtection="0"/>
    <xf numFmtId="0" fontId="52" fillId="88" borderId="121" applyNumberFormat="0" applyAlignment="0" applyProtection="0"/>
    <xf numFmtId="0" fontId="52" fillId="88" borderId="121" applyNumberFormat="0" applyAlignment="0" applyProtection="0"/>
    <xf numFmtId="0" fontId="90" fillId="0" borderId="140">
      <alignment horizontal="left" vertical="center"/>
    </xf>
    <xf numFmtId="266" fontId="254" fillId="44" borderId="0">
      <alignment horizontal="left" vertical="top"/>
    </xf>
    <xf numFmtId="10" fontId="87" fillId="44" borderId="108" applyNumberFormat="0" applyBorder="0" applyAlignment="0" applyProtection="0"/>
    <xf numFmtId="0" fontId="258" fillId="96" borderId="103"/>
    <xf numFmtId="0" fontId="7" fillId="93" borderId="143" applyNumberFormat="0" applyFont="0" applyAlignment="0"/>
    <xf numFmtId="0" fontId="7" fillId="93" borderId="143" applyNumberFormat="0" applyFont="0" applyAlignment="0"/>
    <xf numFmtId="0" fontId="110" fillId="72" borderId="111" applyNumberFormat="0" applyAlignment="0" applyProtection="0"/>
    <xf numFmtId="0" fontId="110" fillId="72" borderId="111" applyNumberFormat="0" applyAlignment="0" applyProtection="0"/>
    <xf numFmtId="0" fontId="110" fillId="72" borderId="111" applyNumberFormat="0" applyAlignment="0" applyProtection="0"/>
    <xf numFmtId="0" fontId="110" fillId="72" borderId="111" applyNumberFormat="0" applyAlignment="0" applyProtection="0"/>
    <xf numFmtId="0" fontId="7" fillId="70" borderId="143" applyNumberFormat="0" applyAlignment="0"/>
    <xf numFmtId="245" fontId="25" fillId="0" borderId="102" applyAlignment="0" applyProtection="0"/>
    <xf numFmtId="164" fontId="226" fillId="0" borderId="99" applyAlignment="0" applyProtection="0"/>
    <xf numFmtId="0" fontId="7" fillId="70" borderId="143" applyNumberFormat="0" applyAlignment="0"/>
    <xf numFmtId="0" fontId="110" fillId="9" borderId="111" applyNumberFormat="0" applyAlignment="0" applyProtection="0"/>
    <xf numFmtId="0" fontId="7" fillId="93" borderId="143" applyNumberFormat="0" applyAlignment="0"/>
    <xf numFmtId="0" fontId="255" fillId="93" borderId="143" applyNumberFormat="0" applyAlignment="0"/>
    <xf numFmtId="0" fontId="52" fillId="31" borderId="101" applyNumberFormat="0" applyAlignment="0" applyProtection="0"/>
    <xf numFmtId="0" fontId="255" fillId="93" borderId="143" applyNumberFormat="0" applyAlignment="0"/>
    <xf numFmtId="0" fontId="255" fillId="93" borderId="143" applyNumberFormat="0" applyAlignment="0"/>
    <xf numFmtId="0" fontId="33" fillId="94" borderId="123" applyNumberFormat="0" applyAlignment="0"/>
    <xf numFmtId="0" fontId="33" fillId="94" borderId="123" applyNumberFormat="0" applyAlignment="0"/>
    <xf numFmtId="0" fontId="7" fillId="70" borderId="143" applyNumberFormat="0" applyAlignment="0"/>
    <xf numFmtId="0" fontId="258" fillId="96" borderId="113"/>
    <xf numFmtId="0" fontId="7" fillId="70" borderId="143" applyNumberFormat="0" applyAlignment="0"/>
    <xf numFmtId="0" fontId="255" fillId="93" borderId="163" applyNumberFormat="0" applyAlignment="0"/>
    <xf numFmtId="0" fontId="255" fillId="93" borderId="163" applyNumberFormat="0" applyAlignment="0"/>
    <xf numFmtId="0" fontId="42" fillId="0" borderId="88">
      <alignment horizontal="center"/>
    </xf>
    <xf numFmtId="0" fontId="255" fillId="93" borderId="163" applyNumberFormat="0" applyAlignment="0"/>
    <xf numFmtId="164" fontId="226" fillId="0" borderId="119" applyAlignment="0" applyProtection="0"/>
    <xf numFmtId="0" fontId="52" fillId="88" borderId="131" applyNumberFormat="0" applyAlignment="0" applyProtection="0"/>
    <xf numFmtId="0" fontId="7" fillId="70" borderId="163" applyNumberFormat="0" applyAlignment="0"/>
    <xf numFmtId="0" fontId="33" fillId="94" borderId="143" applyNumberFormat="0" applyAlignment="0"/>
    <xf numFmtId="0" fontId="52" fillId="88" borderId="151" applyNumberFormat="0" applyAlignment="0" applyProtection="0"/>
    <xf numFmtId="0" fontId="52" fillId="88" borderId="151" applyNumberFormat="0" applyAlignment="0" applyProtection="0"/>
    <xf numFmtId="0" fontId="52" fillId="88" borderId="151" applyNumberFormat="0" applyAlignment="0" applyProtection="0"/>
    <xf numFmtId="0" fontId="255" fillId="93" borderId="243" applyNumberFormat="0" applyAlignment="0"/>
    <xf numFmtId="0" fontId="52" fillId="88" borderId="221" applyNumberFormat="0" applyAlignment="0" applyProtection="0"/>
    <xf numFmtId="245" fontId="25" fillId="0" borderId="182" applyAlignment="0" applyProtection="0"/>
    <xf numFmtId="164" fontId="226" fillId="0" borderId="179" applyAlignment="0" applyProtection="0"/>
    <xf numFmtId="0" fontId="52" fillId="30" borderId="161" applyNumberFormat="0" applyAlignment="0" applyProtection="0"/>
    <xf numFmtId="0" fontId="171" fillId="0" borderId="237" applyNumberFormat="0" applyFill="0" applyAlignment="0" applyProtection="0"/>
    <xf numFmtId="0" fontId="83" fillId="95" borderId="114" applyNumberFormat="0" applyAlignment="0" applyProtection="0"/>
    <xf numFmtId="0" fontId="138" fillId="88" borderId="165" applyNumberFormat="0" applyAlignment="0" applyProtection="0"/>
    <xf numFmtId="0" fontId="83" fillId="95" borderId="104" applyNumberFormat="0" applyAlignment="0" applyProtection="0"/>
    <xf numFmtId="0" fontId="33" fillId="95" borderId="104" applyNumberFormat="0" applyAlignment="0" applyProtection="0"/>
    <xf numFmtId="0" fontId="33" fillId="95" borderId="104" applyNumberFormat="0" applyAlignment="0" applyProtection="0"/>
    <xf numFmtId="0" fontId="7" fillId="7" borderId="104" applyNumberFormat="0" applyFont="0" applyAlignment="0" applyProtection="0"/>
    <xf numFmtId="0" fontId="138" fillId="88" borderId="115" applyNumberFormat="0" applyAlignment="0" applyProtection="0"/>
    <xf numFmtId="0" fontId="138" fillId="88" borderId="115" applyNumberFormat="0" applyAlignment="0" applyProtection="0"/>
    <xf numFmtId="0" fontId="138" fillId="88" borderId="115" applyNumberFormat="0" applyAlignment="0" applyProtection="0"/>
    <xf numFmtId="0" fontId="138" fillId="88" borderId="115" applyNumberFormat="0" applyAlignment="0" applyProtection="0"/>
    <xf numFmtId="0" fontId="138" fillId="88" borderId="105" applyNumberFormat="0" applyAlignment="0" applyProtection="0"/>
    <xf numFmtId="0" fontId="138" fillId="88" borderId="105" applyNumberFormat="0" applyAlignment="0" applyProtection="0"/>
    <xf numFmtId="0" fontId="138" fillId="88" borderId="105" applyNumberFormat="0" applyAlignment="0" applyProtection="0"/>
    <xf numFmtId="0" fontId="138" fillId="88" borderId="105" applyNumberFormat="0" applyAlignment="0" applyProtection="0"/>
    <xf numFmtId="0" fontId="33" fillId="95" borderId="164" applyNumberFormat="0" applyAlignment="0" applyProtection="0"/>
    <xf numFmtId="0" fontId="33" fillId="95" borderId="164" applyNumberFormat="0" applyAlignment="0" applyProtection="0"/>
    <xf numFmtId="0" fontId="7" fillId="7" borderId="69" applyNumberFormat="0" applyFont="0" applyAlignment="0" applyProtection="0"/>
    <xf numFmtId="0" fontId="265" fillId="95" borderId="69" applyNumberFormat="0" applyAlignment="0" applyProtection="0"/>
    <xf numFmtId="0" fontId="83" fillId="95" borderId="69" applyNumberFormat="0" applyAlignment="0" applyProtection="0"/>
    <xf numFmtId="0" fontId="33" fillId="95" borderId="69" applyNumberFormat="0" applyAlignment="0" applyProtection="0"/>
    <xf numFmtId="0" fontId="33" fillId="95" borderId="69" applyNumberFormat="0" applyAlignment="0" applyProtection="0"/>
    <xf numFmtId="0" fontId="7" fillId="7" borderId="69" applyNumberFormat="0" applyFont="0" applyAlignment="0" applyProtection="0"/>
    <xf numFmtId="0" fontId="7" fillId="7" borderId="144" applyNumberFormat="0" applyFont="0" applyAlignment="0" applyProtection="0"/>
    <xf numFmtId="0" fontId="265" fillId="95" borderId="144" applyNumberFormat="0" applyAlignment="0" applyProtection="0"/>
    <xf numFmtId="0" fontId="83" fillId="95" borderId="144" applyNumberFormat="0" applyAlignment="0" applyProtection="0"/>
    <xf numFmtId="0" fontId="33" fillId="95" borderId="144" applyNumberFormat="0" applyAlignment="0" applyProtection="0"/>
    <xf numFmtId="0" fontId="138" fillId="88" borderId="70" applyNumberFormat="0" applyAlignment="0" applyProtection="0"/>
    <xf numFmtId="0" fontId="138" fillId="88" borderId="70" applyNumberFormat="0" applyAlignment="0" applyProtection="0"/>
    <xf numFmtId="0" fontId="138" fillId="88" borderId="70" applyNumberFormat="0" applyAlignment="0" applyProtection="0"/>
    <xf numFmtId="0" fontId="138" fillId="88" borderId="70" applyNumberFormat="0" applyAlignment="0" applyProtection="0"/>
    <xf numFmtId="0" fontId="7" fillId="7" borderId="164" applyNumberFormat="0" applyFont="0" applyAlignment="0" applyProtection="0"/>
    <xf numFmtId="0" fontId="267" fillId="97" borderId="0">
      <alignment horizontal="right"/>
    </xf>
    <xf numFmtId="0" fontId="268" fillId="97" borderId="49"/>
    <xf numFmtId="0" fontId="138" fillId="31" borderId="235" applyNumberFormat="0" applyAlignment="0" applyProtection="0"/>
    <xf numFmtId="0" fontId="251" fillId="91" borderId="333"/>
    <xf numFmtId="0" fontId="138" fillId="88" borderId="145" applyNumberFormat="0" applyAlignment="0" applyProtection="0"/>
    <xf numFmtId="0" fontId="138" fillId="88" borderId="345" applyNumberFormat="0" applyAlignment="0" applyProtection="0"/>
    <xf numFmtId="0" fontId="34" fillId="7" borderId="294" applyNumberFormat="0" applyFont="0" applyAlignment="0" applyProtection="0"/>
    <xf numFmtId="0" fontId="7" fillId="70" borderId="303" applyNumberFormat="0" applyAlignment="0"/>
    <xf numFmtId="0" fontId="171" fillId="0" borderId="246" applyNumberFormat="0" applyFill="0" applyAlignment="0" applyProtection="0"/>
    <xf numFmtId="0" fontId="171" fillId="0" borderId="246" applyNumberFormat="0" applyFill="0" applyAlignment="0" applyProtection="0"/>
    <xf numFmtId="0" fontId="171" fillId="0" borderId="176" applyNumberFormat="0" applyFill="0" applyAlignment="0" applyProtection="0"/>
    <xf numFmtId="0" fontId="171" fillId="0" borderId="176" applyNumberFormat="0" applyFill="0" applyAlignment="0" applyProtection="0"/>
    <xf numFmtId="0" fontId="171" fillId="0" borderId="176" applyNumberFormat="0" applyFill="0" applyAlignment="0" applyProtection="0"/>
    <xf numFmtId="0" fontId="171" fillId="0" borderId="196" applyNumberFormat="0" applyFill="0" applyAlignment="0" applyProtection="0"/>
    <xf numFmtId="0" fontId="258" fillId="0" borderId="173"/>
    <xf numFmtId="0" fontId="138" fillId="31" borderId="175" applyNumberFormat="0" applyAlignment="0" applyProtection="0"/>
    <xf numFmtId="0" fontId="171" fillId="0" borderId="196" applyNumberFormat="0" applyFill="0" applyAlignment="0" applyProtection="0"/>
    <xf numFmtId="0" fontId="171" fillId="0" borderId="197" applyNumberFormat="0" applyFill="0" applyAlignment="0" applyProtection="0"/>
    <xf numFmtId="0" fontId="171" fillId="0" borderId="246" applyNumberFormat="0" applyFill="0" applyAlignment="0" applyProtection="0"/>
    <xf numFmtId="0" fontId="171" fillId="0" borderId="246" applyNumberFormat="0" applyFill="0" applyAlignment="0" applyProtection="0"/>
    <xf numFmtId="0" fontId="258" fillId="0" borderId="193"/>
    <xf numFmtId="0" fontId="138" fillId="31" borderId="195" applyNumberFormat="0" applyAlignment="0" applyProtection="0"/>
    <xf numFmtId="0" fontId="171" fillId="0" borderId="247" applyNumberFormat="0" applyFill="0" applyAlignment="0" applyProtection="0"/>
    <xf numFmtId="0" fontId="275" fillId="0" borderId="0" applyNumberFormat="0" applyFill="0" applyBorder="0" applyAlignment="0" applyProtection="0"/>
    <xf numFmtId="0" fontId="244" fillId="0" borderId="63" applyBorder="0">
      <alignment horizontal="center"/>
    </xf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58" fillId="0" borderId="243"/>
    <xf numFmtId="0" fontId="138" fillId="31" borderId="245" applyNumberFormat="0" applyAlignment="0" applyProtection="0"/>
    <xf numFmtId="10" fontId="87" fillId="44" borderId="368" applyNumberFormat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190" fillId="9" borderId="211" applyNumberFormat="0" applyAlignment="0" applyProtection="0"/>
    <xf numFmtId="0" fontId="7" fillId="93" borderId="323" applyNumberFormat="0" applyAlignment="0"/>
    <xf numFmtId="0" fontId="192" fillId="0" borderId="217" applyNumberFormat="0" applyFill="0" applyAlignment="0" applyProtection="0"/>
    <xf numFmtId="0" fontId="110" fillId="9" borderId="371" applyNumberFormat="0" applyAlignment="0" applyProtection="0"/>
    <xf numFmtId="0" fontId="275" fillId="0" borderId="0" applyNumberFormat="0" applyFill="0" applyBorder="0" applyAlignment="0" applyProtection="0"/>
    <xf numFmtId="4" fontId="32" fillId="99" borderId="115" applyNumberFormat="0" applyProtection="0">
      <alignment horizontal="right" vertical="center"/>
    </xf>
    <xf numFmtId="0" fontId="7" fillId="100" borderId="115" applyNumberFormat="0" applyProtection="0">
      <alignment horizontal="left" vertical="center" indent="1"/>
    </xf>
    <xf numFmtId="4" fontId="32" fillId="99" borderId="105" applyNumberFormat="0" applyProtection="0">
      <alignment horizontal="right" vertical="center"/>
    </xf>
    <xf numFmtId="0" fontId="7" fillId="100" borderId="105" applyNumberFormat="0" applyProtection="0">
      <alignment horizontal="left" vertical="center" indent="1"/>
    </xf>
    <xf numFmtId="0" fontId="110" fillId="72" borderId="371" applyNumberFormat="0" applyAlignment="0" applyProtection="0"/>
    <xf numFmtId="0" fontId="274" fillId="1" borderId="100" applyNumberFormat="0" applyFont="0" applyAlignment="0">
      <alignment horizontal="center"/>
    </xf>
    <xf numFmtId="4" fontId="32" fillId="99" borderId="70" applyNumberFormat="0" applyProtection="0">
      <alignment horizontal="right" vertical="center"/>
    </xf>
    <xf numFmtId="0" fontId="7" fillId="100" borderId="70" applyNumberFormat="0" applyProtection="0">
      <alignment horizontal="left" vertical="center" indent="1"/>
    </xf>
    <xf numFmtId="0" fontId="274" fillId="1" borderId="110" applyNumberFormat="0" applyFont="0" applyAlignment="0">
      <alignment horizontal="center"/>
    </xf>
    <xf numFmtId="0" fontId="275" fillId="0" borderId="0" applyNumberFormat="0" applyFill="0" applyBorder="0" applyAlignment="0" applyProtection="0"/>
    <xf numFmtId="0" fontId="123" fillId="0" borderId="86" applyAlignment="0">
      <alignment horizontal="centerContinuous"/>
    </xf>
    <xf numFmtId="12" fontId="277" fillId="0" borderId="98">
      <alignment horizontal="center"/>
    </xf>
    <xf numFmtId="0" fontId="110" fillId="72" borderId="371" applyNumberFormat="0" applyAlignment="0" applyProtection="0"/>
    <xf numFmtId="12" fontId="277" fillId="0" borderId="108">
      <alignment horizontal="center"/>
    </xf>
    <xf numFmtId="0" fontId="190" fillId="9" borderId="261" applyNumberFormat="0" applyAlignment="0" applyProtection="0"/>
    <xf numFmtId="0" fontId="179" fillId="30" borderId="235" applyNumberFormat="0" applyAlignment="0" applyProtection="0"/>
    <xf numFmtId="0" fontId="180" fillId="30" borderId="231" applyNumberFormat="0" applyAlignment="0" applyProtection="0"/>
    <xf numFmtId="0" fontId="251" fillId="91" borderId="363"/>
    <xf numFmtId="0" fontId="214" fillId="0" borderId="0" applyNumberFormat="0" applyFill="0" applyBorder="0" applyAlignment="0" applyProtection="0">
      <alignment vertical="top"/>
      <protection locked="0"/>
    </xf>
    <xf numFmtId="0" fontId="179" fillId="30" borderId="175" applyNumberFormat="0" applyAlignment="0" applyProtection="0"/>
    <xf numFmtId="4" fontId="32" fillId="99" borderId="165" applyNumberFormat="0" applyProtection="0">
      <alignment horizontal="right" vertical="center"/>
    </xf>
    <xf numFmtId="0" fontId="220" fillId="0" borderId="103"/>
    <xf numFmtId="0" fontId="220" fillId="0" borderId="68"/>
    <xf numFmtId="0" fontId="7" fillId="100" borderId="165" applyNumberFormat="0" applyProtection="0">
      <alignment horizontal="left" vertical="center" indent="1"/>
    </xf>
    <xf numFmtId="0" fontId="180" fillId="30" borderId="171" applyNumberFormat="0" applyAlignment="0" applyProtection="0"/>
    <xf numFmtId="0" fontId="220" fillId="0" borderId="113"/>
    <xf numFmtId="4" fontId="32" fillId="99" borderId="145" applyNumberFormat="0" applyProtection="0">
      <alignment horizontal="right" vertical="center"/>
    </xf>
    <xf numFmtId="0" fontId="7" fillId="100" borderId="145" applyNumberFormat="0" applyProtection="0">
      <alignment horizontal="left" vertical="center" indent="1"/>
    </xf>
    <xf numFmtId="0" fontId="192" fillId="0" borderId="267" applyNumberFormat="0" applyFill="0" applyAlignment="0" applyProtection="0"/>
    <xf numFmtId="0" fontId="274" fillId="1" borderId="140" applyNumberFormat="0" applyFont="0" applyAlignment="0">
      <alignment horizontal="center"/>
    </xf>
    <xf numFmtId="0" fontId="110" fillId="72" borderId="371" applyNumberFormat="0" applyAlignment="0" applyProtection="0"/>
    <xf numFmtId="0" fontId="171" fillId="0" borderId="396" applyNumberFormat="0" applyFill="0" applyAlignment="0" applyProtection="0"/>
    <xf numFmtId="12" fontId="277" fillId="0" borderId="138">
      <alignment horizontal="center"/>
    </xf>
    <xf numFmtId="0" fontId="220" fillId="0" borderId="123"/>
    <xf numFmtId="4" fontId="32" fillId="99" borderId="165" applyNumberFormat="0" applyProtection="0">
      <alignment horizontal="right" vertical="center"/>
    </xf>
    <xf numFmtId="0" fontId="7" fillId="100" borderId="165" applyNumberFormat="0" applyProtection="0">
      <alignment horizontal="left" vertical="center" indent="1"/>
    </xf>
    <xf numFmtId="0" fontId="138" fillId="88" borderId="385" applyNumberFormat="0" applyAlignment="0" applyProtection="0"/>
    <xf numFmtId="0" fontId="274" fillId="1" borderId="160" applyNumberFormat="0" applyFont="0" applyAlignment="0">
      <alignment horizontal="center"/>
    </xf>
    <xf numFmtId="0" fontId="34" fillId="7" borderId="214" applyNumberFormat="0" applyFont="0" applyAlignment="0" applyProtection="0"/>
    <xf numFmtId="12" fontId="277" fillId="0" borderId="158">
      <alignment horizontal="center"/>
    </xf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106" applyNumberFormat="0" applyFill="0" applyAlignment="0" applyProtection="0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106" applyNumberFormat="0" applyFill="0" applyAlignment="0" applyProtection="0"/>
    <xf numFmtId="0" fontId="171" fillId="0" borderId="106" applyNumberFormat="0" applyFill="0" applyAlignment="0" applyProtection="0"/>
    <xf numFmtId="0" fontId="171" fillId="0" borderId="106" applyNumberFormat="0" applyFill="0" applyAlignment="0" applyProtection="0"/>
    <xf numFmtId="0" fontId="258" fillId="0" borderId="68"/>
    <xf numFmtId="0" fontId="138" fillId="31" borderId="70" applyNumberFormat="0" applyAlignment="0" applyProtection="0"/>
    <xf numFmtId="0" fontId="171" fillId="0" borderId="106" applyNumberFormat="0" applyFill="0" applyAlignment="0" applyProtection="0"/>
    <xf numFmtId="0" fontId="171" fillId="0" borderId="107" applyNumberFormat="0" applyFill="0" applyAlignment="0" applyProtection="0"/>
    <xf numFmtId="0" fontId="179" fillId="30" borderId="195" applyNumberFormat="0" applyAlignment="0" applyProtection="0"/>
    <xf numFmtId="0" fontId="180" fillId="30" borderId="191" applyNumberFormat="0" applyAlignment="0" applyProtection="0"/>
    <xf numFmtId="0" fontId="258" fillId="0" borderId="103"/>
    <xf numFmtId="0" fontId="138" fillId="31" borderId="105" applyNumberFormat="0" applyAlignment="0" applyProtection="0"/>
    <xf numFmtId="0" fontId="220" fillId="0" borderId="143"/>
    <xf numFmtId="0" fontId="171" fillId="0" borderId="116" applyNumberFormat="0" applyFill="0" applyAlignment="0" applyProtection="0"/>
    <xf numFmtId="0" fontId="171" fillId="0" borderId="116" applyNumberFormat="0" applyFill="0" applyAlignment="0" applyProtection="0"/>
    <xf numFmtId="0" fontId="171" fillId="0" borderId="116" applyNumberFormat="0" applyFill="0" applyAlignment="0" applyProtection="0"/>
    <xf numFmtId="0" fontId="171" fillId="0" borderId="116" applyNumberFormat="0" applyFill="0" applyAlignment="0" applyProtection="0"/>
    <xf numFmtId="0" fontId="171" fillId="0" borderId="116" applyNumberFormat="0" applyFill="0" applyAlignment="0" applyProtection="0"/>
    <xf numFmtId="0" fontId="171" fillId="0" borderId="117" applyNumberFormat="0" applyFill="0" applyAlignment="0" applyProtection="0"/>
    <xf numFmtId="0" fontId="274" fillId="1" borderId="270" applyNumberFormat="0" applyFont="0" applyAlignment="0">
      <alignment horizontal="center"/>
    </xf>
    <xf numFmtId="0" fontId="190" fillId="9" borderId="171" applyNumberFormat="0" applyAlignment="0" applyProtection="0"/>
    <xf numFmtId="0" fontId="258" fillId="0" borderId="113"/>
    <xf numFmtId="0" fontId="138" fillId="31" borderId="115" applyNumberFormat="0" applyAlignment="0" applyProtection="0"/>
    <xf numFmtId="0" fontId="7" fillId="93" borderId="283" applyNumberFormat="0" applyFont="0" applyAlignment="0"/>
    <xf numFmtId="0" fontId="192" fillId="0" borderId="177" applyNumberFormat="0" applyFill="0" applyAlignment="0" applyProtection="0"/>
    <xf numFmtId="0" fontId="179" fillId="30" borderId="70" applyNumberFormat="0" applyAlignment="0" applyProtection="0"/>
    <xf numFmtId="0" fontId="180" fillId="30" borderId="66" applyNumberFormat="0" applyAlignment="0" applyProtection="0"/>
    <xf numFmtId="0" fontId="220" fillId="0" borderId="163"/>
    <xf numFmtId="0" fontId="110" fillId="72" borderId="271" applyNumberFormat="0" applyAlignment="0" applyProtection="0"/>
    <xf numFmtId="0" fontId="220" fillId="0" borderId="163"/>
    <xf numFmtId="0" fontId="171" fillId="0" borderId="126" applyNumberFormat="0" applyFill="0" applyAlignment="0" applyProtection="0"/>
    <xf numFmtId="0" fontId="171" fillId="0" borderId="126" applyNumberFormat="0" applyFill="0" applyAlignment="0" applyProtection="0"/>
    <xf numFmtId="0" fontId="171" fillId="0" borderId="126" applyNumberFormat="0" applyFill="0" applyAlignment="0" applyProtection="0"/>
    <xf numFmtId="0" fontId="171" fillId="0" borderId="126" applyNumberFormat="0" applyFill="0" applyAlignment="0" applyProtection="0"/>
    <xf numFmtId="0" fontId="171" fillId="0" borderId="126" applyNumberFormat="0" applyFill="0" applyAlignment="0" applyProtection="0"/>
    <xf numFmtId="0" fontId="171" fillId="0" borderId="127" applyNumberFormat="0" applyFill="0" applyAlignment="0" applyProtection="0"/>
    <xf numFmtId="0" fontId="110" fillId="72" borderId="271" applyNumberFormat="0" applyAlignment="0" applyProtection="0"/>
    <xf numFmtId="0" fontId="179" fillId="30" borderId="105" applyNumberFormat="0" applyAlignment="0" applyProtection="0"/>
    <xf numFmtId="0" fontId="180" fillId="30" borderId="101" applyNumberFormat="0" applyAlignment="0" applyProtection="0"/>
    <xf numFmtId="0" fontId="110" fillId="72" borderId="27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58" fillId="0" borderId="123"/>
    <xf numFmtId="0" fontId="138" fillId="88" borderId="165" applyNumberFormat="0" applyAlignment="0" applyProtection="0"/>
    <xf numFmtId="0" fontId="42" fillId="0" borderId="168">
      <alignment horizontal="center"/>
    </xf>
    <xf numFmtId="0" fontId="138" fillId="88" borderId="165" applyNumberFormat="0" applyAlignment="0" applyProtection="0"/>
    <xf numFmtId="266" fontId="254" fillId="44" borderId="0">
      <alignment horizontal="left" vertical="top"/>
    </xf>
    <xf numFmtId="0" fontId="7" fillId="93" borderId="303" applyNumberFormat="0" applyAlignment="0"/>
    <xf numFmtId="10" fontId="87" fillId="44" borderId="128" applyNumberFormat="0" applyBorder="0" applyAlignment="0" applyProtection="0"/>
    <xf numFmtId="0" fontId="255" fillId="93" borderId="163" applyNumberFormat="0" applyAlignment="0"/>
    <xf numFmtId="0" fontId="110" fillId="9" borderId="121" applyNumberFormat="0" applyAlignment="0" applyProtection="0"/>
    <xf numFmtId="0" fontId="255" fillId="93" borderId="163" applyNumberFormat="0" applyAlignment="0"/>
    <xf numFmtId="0" fontId="52" fillId="31" borderId="111" applyNumberFormat="0" applyAlignment="0" applyProtection="0"/>
    <xf numFmtId="0" fontId="265" fillId="95" borderId="104" applyNumberFormat="0" applyAlignment="0" applyProtection="0"/>
    <xf numFmtId="0" fontId="255" fillId="93" borderId="233" applyNumberFormat="0" applyAlignment="0"/>
    <xf numFmtId="0" fontId="138" fillId="88" borderId="255" applyNumberFormat="0" applyAlignment="0" applyProtection="0"/>
    <xf numFmtId="0" fontId="83" fillId="95" borderId="104" applyNumberFormat="0" applyAlignment="0" applyProtection="0"/>
    <xf numFmtId="0" fontId="7" fillId="7" borderId="104" applyNumberFormat="0" applyFont="0" applyAlignment="0" applyProtection="0"/>
    <xf numFmtId="0" fontId="83" fillId="95" borderId="124" applyNumberFormat="0" applyAlignment="0" applyProtection="0"/>
    <xf numFmtId="164" fontId="226" fillId="0" borderId="119" applyAlignment="0" applyProtection="0"/>
    <xf numFmtId="245" fontId="25" fillId="0" borderId="122" applyAlignment="0" applyProtection="0"/>
    <xf numFmtId="0" fontId="52" fillId="30" borderId="101" applyNumberFormat="0" applyAlignment="0" applyProtection="0"/>
    <xf numFmtId="0" fontId="52" fillId="88" borderId="101" applyNumberFormat="0" applyAlignment="0" applyProtection="0"/>
    <xf numFmtId="0" fontId="251" fillId="91" borderId="113"/>
    <xf numFmtId="0" fontId="251" fillId="0" borderId="103"/>
    <xf numFmtId="0" fontId="33" fillId="94" borderId="133" applyNumberFormat="0" applyAlignment="0"/>
    <xf numFmtId="0" fontId="33" fillId="95" borderId="164" applyNumberFormat="0" applyAlignment="0" applyProtection="0"/>
    <xf numFmtId="0" fontId="220" fillId="0" borderId="283"/>
    <xf numFmtId="0" fontId="33" fillId="95" borderId="114" applyNumberFormat="0" applyAlignment="0" applyProtection="0"/>
    <xf numFmtId="0" fontId="265" fillId="95" borderId="104" applyNumberFormat="0" applyAlignment="0" applyProtection="0"/>
    <xf numFmtId="0" fontId="33" fillId="95" borderId="124" applyNumberFormat="0" applyAlignment="0" applyProtection="0"/>
    <xf numFmtId="0" fontId="258" fillId="96" borderId="123"/>
    <xf numFmtId="0" fontId="7" fillId="70" borderId="293" applyNumberFormat="0" applyAlignment="0"/>
    <xf numFmtId="0" fontId="110" fillId="72" borderId="121" applyNumberFormat="0" applyAlignment="0" applyProtection="0"/>
    <xf numFmtId="0" fontId="138" fillId="31" borderId="285" applyNumberFormat="0" applyAlignment="0" applyProtection="0"/>
    <xf numFmtId="0" fontId="171" fillId="0" borderId="236" applyNumberFormat="0" applyFill="0" applyAlignment="0" applyProtection="0"/>
    <xf numFmtId="266" fontId="254" fillId="44" borderId="0">
      <alignment horizontal="left" vertical="top"/>
    </xf>
    <xf numFmtId="0" fontId="171" fillId="0" borderId="236" applyNumberFormat="0" applyFill="0" applyAlignment="0" applyProtection="0"/>
    <xf numFmtId="0" fontId="7" fillId="7" borderId="114" applyNumberFormat="0" applyFont="0" applyAlignment="0" applyProtection="0"/>
    <xf numFmtId="0" fontId="138" fillId="88" borderId="315" applyNumberFormat="0" applyAlignment="0" applyProtection="0"/>
    <xf numFmtId="0" fontId="7" fillId="93" borderId="173" applyNumberFormat="0" applyFon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71" fillId="0" borderId="287" applyNumberFormat="0" applyFill="0" applyAlignment="0" applyProtection="0"/>
    <xf numFmtId="0" fontId="90" fillId="0" borderId="170">
      <alignment horizontal="left" vertical="center"/>
    </xf>
    <xf numFmtId="0" fontId="7" fillId="70" borderId="163" applyNumberFormat="0" applyAlignment="0"/>
    <xf numFmtId="0" fontId="220" fillId="0" borderId="213"/>
    <xf numFmtId="245" fontId="25" fillId="0" borderId="122" applyAlignment="0" applyProtection="0"/>
    <xf numFmtId="0" fontId="171" fillId="0" borderId="236" applyNumberFormat="0" applyFill="0" applyAlignment="0" applyProtection="0"/>
    <xf numFmtId="0" fontId="33" fillId="95" borderId="124" applyNumberFormat="0" applyAlignment="0" applyProtection="0"/>
    <xf numFmtId="0" fontId="171" fillId="0" borderId="106" applyNumberFormat="0" applyFill="0" applyAlignment="0" applyProtection="0"/>
    <xf numFmtId="0" fontId="171" fillId="0" borderId="106" applyNumberFormat="0" applyFill="0" applyAlignment="0" applyProtection="0"/>
    <xf numFmtId="0" fontId="171" fillId="0" borderId="106" applyNumberFormat="0" applyFill="0" applyAlignment="0" applyProtection="0"/>
    <xf numFmtId="0" fontId="171" fillId="0" borderId="107" applyNumberFormat="0" applyFill="0" applyAlignment="0" applyProtection="0"/>
    <xf numFmtId="0" fontId="220" fillId="0" borderId="253"/>
    <xf numFmtId="0" fontId="258" fillId="0" borderId="103"/>
    <xf numFmtId="0" fontId="138" fillId="31" borderId="105" applyNumberFormat="0" applyAlignment="0" applyProtection="0"/>
    <xf numFmtId="0" fontId="171" fillId="0" borderId="136" applyNumberFormat="0" applyFill="0" applyAlignment="0" applyProtection="0"/>
    <xf numFmtId="0" fontId="171" fillId="0" borderId="136" applyNumberFormat="0" applyFill="0" applyAlignment="0" applyProtection="0"/>
    <xf numFmtId="0" fontId="171" fillId="0" borderId="136" applyNumberFormat="0" applyFill="0" applyAlignment="0" applyProtection="0"/>
    <xf numFmtId="0" fontId="171" fillId="0" borderId="136" applyNumberFormat="0" applyFill="0" applyAlignment="0" applyProtection="0"/>
    <xf numFmtId="0" fontId="171" fillId="0" borderId="136" applyNumberFormat="0" applyFill="0" applyAlignment="0" applyProtection="0"/>
    <xf numFmtId="0" fontId="171" fillId="0" borderId="126" applyNumberFormat="0" applyFill="0" applyAlignment="0" applyProtection="0"/>
    <xf numFmtId="0" fontId="171" fillId="0" borderId="126" applyNumberFormat="0" applyFill="0" applyAlignment="0" applyProtection="0"/>
    <xf numFmtId="0" fontId="179" fillId="30" borderId="95" applyNumberFormat="0" applyAlignment="0" applyProtection="0"/>
    <xf numFmtId="0" fontId="180" fillId="30" borderId="91" applyNumberFormat="0" applyAlignment="0" applyProtection="0"/>
    <xf numFmtId="0" fontId="171" fillId="0" borderId="126" applyNumberFormat="0" applyFill="0" applyAlignment="0" applyProtection="0"/>
    <xf numFmtId="0" fontId="171" fillId="0" borderId="126" applyNumberFormat="0" applyFill="0" applyAlignment="0" applyProtection="0"/>
    <xf numFmtId="0" fontId="171" fillId="0" borderId="126" applyNumberFormat="0" applyFill="0" applyAlignment="0" applyProtection="0"/>
    <xf numFmtId="0" fontId="171" fillId="0" borderId="127" applyNumberFormat="0" applyFill="0" applyAlignment="0" applyProtection="0"/>
    <xf numFmtId="0" fontId="171" fillId="0" borderId="137" applyNumberFormat="0" applyFill="0" applyAlignment="0" applyProtection="0"/>
    <xf numFmtId="0" fontId="275" fillId="0" borderId="0" applyNumberFormat="0" applyFill="0" applyBorder="0" applyAlignment="0" applyProtection="0"/>
    <xf numFmtId="0" fontId="258" fillId="0" borderId="123"/>
    <xf numFmtId="0" fontId="138" fillId="31" borderId="125" applyNumberFormat="0" applyAlignment="0" applyProtection="0"/>
    <xf numFmtId="0" fontId="220" fillId="0" borderId="163"/>
    <xf numFmtId="0" fontId="190" fillId="9" borderId="91" applyNumberFormat="0" applyAlignment="0" applyProtection="0"/>
    <xf numFmtId="0" fontId="258" fillId="0" borderId="133"/>
    <xf numFmtId="0" fontId="192" fillId="0" borderId="97" applyNumberFormat="0" applyFill="0" applyAlignment="0" applyProtection="0"/>
    <xf numFmtId="0" fontId="138" fillId="31" borderId="135" applyNumberFormat="0" applyAlignment="0" applyProtection="0"/>
    <xf numFmtId="0" fontId="171" fillId="0" borderId="346" applyNumberFormat="0" applyFill="0" applyAlignment="0" applyProtection="0"/>
    <xf numFmtId="0" fontId="171" fillId="0" borderId="346" applyNumberFormat="0" applyFill="0" applyAlignment="0" applyProtection="0"/>
    <xf numFmtId="0" fontId="171" fillId="0" borderId="346" applyNumberFormat="0" applyFill="0" applyAlignment="0" applyProtection="0"/>
    <xf numFmtId="0" fontId="171" fillId="0" borderId="346" applyNumberFormat="0" applyFill="0" applyAlignment="0" applyProtection="0"/>
    <xf numFmtId="0" fontId="171" fillId="0" borderId="346" applyNumberFormat="0" applyFill="0" applyAlignment="0" applyProtection="0"/>
    <xf numFmtId="0" fontId="179" fillId="30" borderId="105" applyNumberFormat="0" applyAlignment="0" applyProtection="0"/>
    <xf numFmtId="0" fontId="180" fillId="30" borderId="101" applyNumberFormat="0" applyAlignment="0" applyProtection="0"/>
    <xf numFmtId="0" fontId="275" fillId="0" borderId="0" applyNumberForma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71" fillId="0" borderId="156" applyNumberFormat="0" applyFill="0" applyAlignment="0" applyProtection="0"/>
    <xf numFmtId="0" fontId="171" fillId="0" borderId="156" applyNumberFormat="0" applyFill="0" applyAlignment="0" applyProtection="0"/>
    <xf numFmtId="0" fontId="138" fillId="88" borderId="165" applyNumberFormat="0" applyAlignment="0" applyProtection="0"/>
    <xf numFmtId="0" fontId="34" fillId="7" borderId="94" applyNumberFormat="0" applyFont="0" applyAlignment="0" applyProtection="0"/>
    <xf numFmtId="0" fontId="246" fillId="0" borderId="123"/>
    <xf numFmtId="0" fontId="138" fillId="88" borderId="175" applyNumberFormat="0" applyAlignment="0" applyProtection="0"/>
    <xf numFmtId="0" fontId="138" fillId="88" borderId="165" applyNumberFormat="0" applyAlignment="0" applyProtection="0"/>
    <xf numFmtId="0" fontId="7" fillId="93" borderId="133" applyNumberFormat="0" applyAlignment="0"/>
    <xf numFmtId="0" fontId="52" fillId="88" borderId="241" applyNumberFormat="0" applyAlignment="0" applyProtection="0"/>
    <xf numFmtId="0" fontId="7" fillId="70" borderId="163" applyNumberFormat="0" applyAlignment="0"/>
    <xf numFmtId="0" fontId="7" fillId="70" borderId="163" applyNumberFormat="0" applyAlignment="0"/>
    <xf numFmtId="0" fontId="52" fillId="30" borderId="131" applyNumberFormat="0" applyAlignment="0" applyProtection="0"/>
    <xf numFmtId="0" fontId="7" fillId="7" borderId="124" applyNumberFormat="0" applyFont="0" applyAlignment="0" applyProtection="0"/>
    <xf numFmtId="0" fontId="246" fillId="0" borderId="193"/>
    <xf numFmtId="0" fontId="7" fillId="7" borderId="144" applyNumberFormat="0" applyFont="0" applyAlignment="0" applyProtection="0"/>
    <xf numFmtId="0" fontId="220" fillId="0" borderId="173"/>
    <xf numFmtId="0" fontId="7" fillId="7" borderId="114" applyNumberFormat="0" applyFont="0" applyAlignment="0" applyProtection="0"/>
    <xf numFmtId="0" fontId="33" fillId="95" borderId="114" applyNumberFormat="0" applyAlignment="0" applyProtection="0"/>
    <xf numFmtId="0" fontId="110" fillId="9" borderId="141" applyNumberFormat="0" applyAlignment="0" applyProtection="0"/>
    <xf numFmtId="0" fontId="52" fillId="30" borderId="101" applyNumberFormat="0" applyAlignment="0" applyProtection="0"/>
    <xf numFmtId="0" fontId="52" fillId="88" borderId="101" applyNumberFormat="0" applyAlignment="0" applyProtection="0"/>
    <xf numFmtId="0" fontId="7" fillId="70" borderId="153" applyNumberFormat="0" applyAlignment="0"/>
    <xf numFmtId="0" fontId="7" fillId="93" borderId="153" applyNumberFormat="0" applyAlignment="0"/>
    <xf numFmtId="0" fontId="251" fillId="0" borderId="103"/>
    <xf numFmtId="0" fontId="42" fillId="0" borderId="108">
      <alignment horizontal="center"/>
    </xf>
    <xf numFmtId="0" fontId="33" fillId="94" borderId="153" applyNumberFormat="0" applyAlignment="0"/>
    <xf numFmtId="0" fontId="246" fillId="0" borderId="163"/>
    <xf numFmtId="266" fontId="254" fillId="44" borderId="0">
      <alignment horizontal="left" vertical="top"/>
    </xf>
    <xf numFmtId="0" fontId="110" fillId="9" borderId="251" applyNumberFormat="0" applyAlignment="0" applyProtection="0"/>
    <xf numFmtId="0" fontId="255" fillId="93" borderId="303" applyNumberFormat="0" applyAlignment="0"/>
    <xf numFmtId="0" fontId="110" fillId="72" borderId="131" applyNumberFormat="0" applyAlignment="0" applyProtection="0"/>
    <xf numFmtId="0" fontId="251" fillId="91" borderId="143"/>
    <xf numFmtId="0" fontId="110" fillId="72" borderId="121" applyNumberFormat="0" applyAlignment="0" applyProtection="0"/>
    <xf numFmtId="0" fontId="255" fillId="93" borderId="303" applyNumberFormat="0" applyAlignment="0"/>
    <xf numFmtId="164" fontId="226" fillId="0" borderId="139" applyAlignment="0" applyProtection="0"/>
    <xf numFmtId="0" fontId="220" fillId="0" borderId="163"/>
    <xf numFmtId="0" fontId="110" fillId="72" borderId="151" applyNumberFormat="0" applyAlignment="0" applyProtection="0"/>
    <xf numFmtId="0" fontId="110" fillId="9" borderId="151" applyNumberFormat="0" applyAlignment="0" applyProtection="0"/>
    <xf numFmtId="0" fontId="251" fillId="91" borderId="203"/>
    <xf numFmtId="0" fontId="220" fillId="0" borderId="11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52" fillId="88" borderId="161" applyNumberFormat="0" applyAlignment="0" applyProtection="0"/>
    <xf numFmtId="0" fontId="110" fillId="72" borderId="131" applyNumberFormat="0" applyAlignment="0" applyProtection="0"/>
    <xf numFmtId="0" fontId="255" fillId="93" borderId="163" applyNumberFormat="0" applyAlignment="0"/>
    <xf numFmtId="0" fontId="110" fillId="72" borderId="121" applyNumberFormat="0" applyAlignment="0" applyProtection="0"/>
    <xf numFmtId="245" fontId="25" fillId="0" borderId="142" applyAlignment="0" applyProtection="0"/>
    <xf numFmtId="0" fontId="52" fillId="31" borderId="141" applyNumberFormat="0" applyAlignment="0" applyProtection="0"/>
    <xf numFmtId="0" fontId="7" fillId="70" borderId="333" applyNumberFormat="0" applyAlignment="0"/>
    <xf numFmtId="10" fontId="87" fillId="44" borderId="268" applyNumberFormat="0" applyBorder="0" applyAlignment="0" applyProtection="0"/>
    <xf numFmtId="0" fontId="190" fillId="9" borderId="191" applyNumberFormat="0" applyAlignment="0" applyProtection="0"/>
    <xf numFmtId="0" fontId="265" fillId="95" borderId="244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2" fillId="0" borderId="197" applyNumberFormat="0" applyFill="0" applyAlignment="0" applyProtection="0"/>
    <xf numFmtId="0" fontId="190" fillId="9" borderId="101" applyNumberFormat="0" applyAlignment="0" applyProtection="0"/>
    <xf numFmtId="0" fontId="192" fillId="0" borderId="107" applyNumberFormat="0" applyFill="0" applyAlignment="0" applyProtection="0"/>
    <xf numFmtId="0" fontId="171" fillId="0" borderId="146" applyNumberFormat="0" applyFill="0" applyAlignment="0" applyProtection="0"/>
    <xf numFmtId="0" fontId="179" fillId="30" borderId="115" applyNumberFormat="0" applyAlignment="0" applyProtection="0"/>
    <xf numFmtId="0" fontId="180" fillId="30" borderId="111" applyNumberFormat="0" applyAlignment="0" applyProtection="0"/>
    <xf numFmtId="0" fontId="171" fillId="0" borderId="146" applyNumberFormat="0" applyFill="0" applyAlignment="0" applyProtection="0"/>
    <xf numFmtId="0" fontId="171" fillId="0" borderId="146" applyNumberFormat="0" applyFill="0" applyAlignment="0" applyProtection="0"/>
    <xf numFmtId="0" fontId="171" fillId="0" borderId="146" applyNumberFormat="0" applyFill="0" applyAlignment="0" applyProtection="0"/>
    <xf numFmtId="0" fontId="171" fillId="0" borderId="146" applyNumberFormat="0" applyFill="0" applyAlignment="0" applyProtection="0"/>
    <xf numFmtId="0" fontId="171" fillId="0" borderId="147" applyNumberFormat="0" applyFill="0" applyAlignment="0" applyProtection="0"/>
    <xf numFmtId="0" fontId="171" fillId="0" borderId="277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174" applyNumberFormat="0" applyFont="0" applyAlignment="0" applyProtection="0"/>
    <xf numFmtId="0" fontId="258" fillId="0" borderId="143"/>
    <xf numFmtId="0" fontId="34" fillId="7" borderId="104" applyNumberFormat="0" applyFont="0" applyAlignment="0" applyProtection="0"/>
    <xf numFmtId="0" fontId="33" fillId="94" borderId="193" applyNumberFormat="0" applyAlignment="0"/>
    <xf numFmtId="0" fontId="275" fillId="0" borderId="0" applyNumberFormat="0" applyFill="0" applyBorder="0" applyAlignment="0" applyProtection="0"/>
    <xf numFmtId="0" fontId="251" fillId="0" borderId="113"/>
    <xf numFmtId="0" fontId="90" fillId="0" borderId="220">
      <alignment horizontal="left" vertical="center"/>
    </xf>
    <xf numFmtId="10" fontId="87" fillId="44" borderId="148" applyNumberFormat="0" applyBorder="0" applyAlignment="0" applyProtection="0"/>
    <xf numFmtId="0" fontId="258" fillId="96" borderId="333"/>
    <xf numFmtId="164" fontId="226" fillId="0" borderId="339" applyAlignment="0" applyProtection="0"/>
    <xf numFmtId="0" fontId="52" fillId="88" borderId="161" applyNumberFormat="0" applyAlignment="0" applyProtection="0"/>
    <xf numFmtId="0" fontId="258" fillId="96" borderId="133"/>
    <xf numFmtId="0" fontId="52" fillId="31" borderId="121" applyNumberFormat="0" applyAlignment="0" applyProtection="0"/>
    <xf numFmtId="0" fontId="138" fillId="88" borderId="155" applyNumberFormat="0" applyAlignment="0" applyProtection="0"/>
    <xf numFmtId="0" fontId="7" fillId="70" borderId="213" applyNumberFormat="0" applyAlignment="0"/>
    <xf numFmtId="0" fontId="220" fillId="0" borderId="273"/>
    <xf numFmtId="0" fontId="138" fillId="88" borderId="125" applyNumberFormat="0" applyAlignment="0" applyProtection="0"/>
    <xf numFmtId="0" fontId="7" fillId="7" borderId="124" applyNumberFormat="0" applyFont="0" applyAlignment="0" applyProtection="0"/>
    <xf numFmtId="0" fontId="138" fillId="88" borderId="155" applyNumberFormat="0" applyAlignment="0" applyProtection="0"/>
    <xf numFmtId="0" fontId="138" fillId="88" borderId="135" applyNumberFormat="0" applyAlignment="0" applyProtection="0"/>
    <xf numFmtId="0" fontId="7" fillId="93" borderId="203" applyNumberFormat="0" applyFont="0" applyAlignment="0"/>
    <xf numFmtId="0" fontId="220" fillId="0" borderId="203"/>
    <xf numFmtId="0" fontId="52" fillId="88" borderId="111" applyNumberFormat="0" applyAlignment="0" applyProtection="0"/>
    <xf numFmtId="0" fontId="52" fillId="88" borderId="111" applyNumberFormat="0" applyAlignment="0" applyProtection="0"/>
    <xf numFmtId="0" fontId="251" fillId="91" borderId="123"/>
    <xf numFmtId="0" fontId="7" fillId="93" borderId="163" applyNumberFormat="0" applyAlignment="0"/>
    <xf numFmtId="0" fontId="7" fillId="70" borderId="163" applyNumberFormat="0" applyAlignment="0"/>
    <xf numFmtId="0" fontId="52" fillId="31" borderId="181" applyNumberFormat="0" applyAlignment="0" applyProtection="0"/>
    <xf numFmtId="0" fontId="33" fillId="94" borderId="143" applyNumberFormat="0" applyAlignment="0"/>
    <xf numFmtId="0" fontId="42" fillId="0" borderId="118">
      <alignment horizontal="center"/>
    </xf>
    <xf numFmtId="0" fontId="251" fillId="91" borderId="213"/>
    <xf numFmtId="0" fontId="7" fillId="70" borderId="333" applyNumberFormat="0" applyAlignment="0"/>
    <xf numFmtId="0" fontId="192" fillId="0" borderId="297" applyNumberFormat="0" applyFill="0" applyAlignment="0" applyProtection="0"/>
    <xf numFmtId="0" fontId="258" fillId="96" borderId="143"/>
    <xf numFmtId="0" fontId="7" fillId="70" borderId="163" applyNumberFormat="0" applyAlignment="0"/>
    <xf numFmtId="0" fontId="7" fillId="93" borderId="163" applyNumberFormat="0" applyFont="0" applyAlignment="0"/>
    <xf numFmtId="0" fontId="52" fillId="88" borderId="131" applyNumberFormat="0" applyAlignment="0" applyProtection="0"/>
    <xf numFmtId="0" fontId="52" fillId="88" borderId="161" applyNumberFormat="0" applyAlignment="0" applyProtection="0"/>
    <xf numFmtId="0" fontId="33" fillId="94" borderId="163" applyNumberFormat="0" applyAlignment="0"/>
    <xf numFmtId="0" fontId="7" fillId="93" borderId="253" applyNumberFormat="0" applyFont="0" applyAlignment="0"/>
    <xf numFmtId="0" fontId="52" fillId="88" borderId="161" applyNumberFormat="0" applyAlignment="0" applyProtection="0"/>
    <xf numFmtId="0" fontId="110" fillId="72" borderId="161" applyNumberFormat="0" applyAlignment="0" applyProtection="0"/>
    <xf numFmtId="0" fontId="275" fillId="0" borderId="0" applyNumberFormat="0" applyFill="0" applyBorder="0" applyAlignment="0" applyProtection="0"/>
    <xf numFmtId="0" fontId="220" fillId="0" borderId="13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52" fillId="88" borderId="161" applyNumberFormat="0" applyAlignment="0" applyProtection="0"/>
    <xf numFmtId="266" fontId="254" fillId="44" borderId="0">
      <alignment horizontal="left" vertical="top"/>
    </xf>
    <xf numFmtId="0" fontId="7" fillId="93" borderId="163" applyNumberFormat="0" applyAlignment="0"/>
    <xf numFmtId="0" fontId="52" fillId="88" borderId="131" applyNumberFormat="0" applyAlignment="0" applyProtection="0"/>
    <xf numFmtId="0" fontId="33" fillId="94" borderId="163" applyNumberFormat="0" applyAlignment="0"/>
    <xf numFmtId="245" fontId="25" fillId="0" borderId="202" applyAlignment="0" applyProtection="0"/>
    <xf numFmtId="0" fontId="171" fillId="0" borderId="156" applyNumberFormat="0" applyFill="0" applyAlignment="0" applyProtection="0"/>
    <xf numFmtId="0" fontId="171" fillId="0" borderId="156" applyNumberFormat="0" applyFill="0" applyAlignment="0" applyProtection="0"/>
    <xf numFmtId="0" fontId="171" fillId="0" borderId="156" applyNumberFormat="0" applyFill="0" applyAlignment="0" applyProtection="0"/>
    <xf numFmtId="0" fontId="171" fillId="0" borderId="157" applyNumberFormat="0" applyFill="0" applyAlignment="0" applyProtection="0"/>
    <xf numFmtId="0" fontId="171" fillId="0" borderId="347" applyNumberFormat="0" applyFill="0" applyAlignment="0" applyProtection="0"/>
    <xf numFmtId="0" fontId="171" fillId="0" borderId="226" applyNumberFormat="0" applyFill="0" applyAlignment="0" applyProtection="0"/>
    <xf numFmtId="0" fontId="190" fillId="9" borderId="101" applyNumberFormat="0" applyAlignment="0" applyProtection="0"/>
    <xf numFmtId="0" fontId="258" fillId="0" borderId="153"/>
    <xf numFmtId="0" fontId="192" fillId="0" borderId="107" applyNumberFormat="0" applyFill="0" applyAlignment="0" applyProtection="0"/>
    <xf numFmtId="0" fontId="138" fillId="31" borderId="155" applyNumberFormat="0" applyAlignment="0" applyProtection="0"/>
    <xf numFmtId="4" fontId="32" fillId="99" borderId="185" applyNumberFormat="0" applyProtection="0">
      <alignment horizontal="right" vertical="center"/>
    </xf>
    <xf numFmtId="0" fontId="7" fillId="100" borderId="185" applyNumberFormat="0" applyProtection="0">
      <alignment horizontal="left" vertical="center" indent="1"/>
    </xf>
    <xf numFmtId="0" fontId="171" fillId="0" borderId="226" applyNumberFormat="0" applyFill="0" applyAlignment="0" applyProtection="0"/>
    <xf numFmtId="0" fontId="274" fillId="1" borderId="180" applyNumberFormat="0" applyFont="0" applyAlignment="0">
      <alignment horizontal="center"/>
    </xf>
    <xf numFmtId="0" fontId="171" fillId="0" borderId="226" applyNumberFormat="0" applyFill="0" applyAlignment="0" applyProtection="0"/>
    <xf numFmtId="0" fontId="179" fillId="30" borderId="125" applyNumberFormat="0" applyAlignment="0" applyProtection="0"/>
    <xf numFmtId="0" fontId="180" fillId="30" borderId="121" applyNumberFormat="0" applyAlignment="0" applyProtection="0"/>
    <xf numFmtId="0" fontId="171" fillId="0" borderId="226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12" fontId="277" fillId="0" borderId="178">
      <alignment horizontal="center"/>
    </xf>
    <xf numFmtId="0" fontId="171" fillId="0" borderId="226" applyNumberFormat="0" applyFill="0" applyAlignment="0" applyProtection="0"/>
    <xf numFmtId="0" fontId="138" fillId="88" borderId="145" applyNumberFormat="0" applyAlignment="0" applyProtection="0"/>
    <xf numFmtId="0" fontId="34" fillId="7" borderId="104" applyNumberFormat="0" applyFont="0" applyAlignment="0" applyProtection="0"/>
    <xf numFmtId="0" fontId="33" fillId="94" borderId="303" applyNumberFormat="0" applyAlignment="0"/>
    <xf numFmtId="0" fontId="138" fillId="88" borderId="215" applyNumberFormat="0" applyAlignment="0" applyProtection="0"/>
    <xf numFmtId="0" fontId="138" fillId="88" borderId="145" applyNumberFormat="0" applyAlignment="0" applyProtection="0"/>
    <xf numFmtId="0" fontId="7" fillId="93" borderId="133" applyNumberFormat="0" applyFont="0" applyAlignment="0"/>
    <xf numFmtId="0" fontId="110" fillId="72" borderId="161" applyNumberFormat="0" applyAlignment="0" applyProtection="0"/>
    <xf numFmtId="0" fontId="110" fillId="72" borderId="141" applyNumberFormat="0" applyAlignment="0" applyProtection="0"/>
    <xf numFmtId="0" fontId="110" fillId="72" borderId="141" applyNumberFormat="0" applyAlignment="0" applyProtection="0"/>
    <xf numFmtId="164" fontId="226" fillId="0" borderId="129" applyAlignment="0" applyProtection="0"/>
    <xf numFmtId="245" fontId="25" fillId="0" borderId="132" applyAlignment="0" applyProtection="0"/>
    <xf numFmtId="0" fontId="110" fillId="72" borderId="141" applyNumberFormat="0" applyAlignment="0" applyProtection="0"/>
    <xf numFmtId="0" fontId="265" fillId="95" borderId="124" applyNumberFormat="0" applyAlignment="0" applyProtection="0"/>
    <xf numFmtId="0" fontId="110" fillId="72" borderId="141" applyNumberFormat="0" applyAlignment="0" applyProtection="0"/>
    <xf numFmtId="0" fontId="33" fillId="95" borderId="144" applyNumberFormat="0" applyAlignment="0" applyProtection="0"/>
    <xf numFmtId="0" fontId="83" fillId="95" borderId="124" applyNumberFormat="0" applyAlignment="0" applyProtection="0"/>
    <xf numFmtId="0" fontId="7" fillId="7" borderId="124" applyNumberFormat="0" applyFont="0" applyAlignment="0" applyProtection="0"/>
    <xf numFmtId="0" fontId="7" fillId="7" borderId="164" applyNumberFormat="0" applyFont="0" applyAlignment="0" applyProtection="0"/>
    <xf numFmtId="0" fontId="258" fillId="96" borderId="193"/>
    <xf numFmtId="0" fontId="110" fillId="72" borderId="211" applyNumberFormat="0" applyAlignment="0" applyProtection="0"/>
    <xf numFmtId="0" fontId="52" fillId="30" borderId="121" applyNumberFormat="0" applyAlignment="0" applyProtection="0"/>
    <xf numFmtId="0" fontId="52" fillId="88" borderId="121" applyNumberFormat="0" applyAlignment="0" applyProtection="0"/>
    <xf numFmtId="266" fontId="254" fillId="44" borderId="0">
      <alignment horizontal="left" vertical="top"/>
    </xf>
    <xf numFmtId="0" fontId="7" fillId="93" borderId="153" applyNumberFormat="0" applyFont="0" applyAlignment="0"/>
    <xf numFmtId="0" fontId="251" fillId="0" borderId="123"/>
    <xf numFmtId="0" fontId="7" fillId="70" borderId="253" applyNumberFormat="0" applyAlignment="0"/>
    <xf numFmtId="0" fontId="110" fillId="72" borderId="151" applyNumberFormat="0" applyAlignment="0" applyProtection="0"/>
    <xf numFmtId="0" fontId="7" fillId="70" borderId="203" applyNumberFormat="0" applyAlignment="0"/>
    <xf numFmtId="0" fontId="7" fillId="93" borderId="223" applyNumberFormat="0" applyFont="0" applyAlignment="0"/>
    <xf numFmtId="164" fontId="226" fillId="0" borderId="209" applyAlignment="0" applyProtection="0"/>
    <xf numFmtId="0" fontId="110" fillId="72" borderId="151" applyNumberFormat="0" applyAlignment="0" applyProtection="0"/>
    <xf numFmtId="0" fontId="7" fillId="93" borderId="163" applyNumberFormat="0" applyFont="0" applyAlignment="0"/>
    <xf numFmtId="245" fontId="25" fillId="0" borderId="322" applyAlignment="0" applyProtection="0"/>
    <xf numFmtId="245" fontId="25" fillId="0" borderId="162" applyAlignment="0" applyProtection="0"/>
    <xf numFmtId="0" fontId="220" fillId="0" borderId="163"/>
    <xf numFmtId="0" fontId="42" fillId="0" borderId="138">
      <alignment horizontal="center"/>
    </xf>
    <xf numFmtId="0" fontId="7" fillId="70" borderId="223" applyNumberFormat="0" applyAlignment="0"/>
    <xf numFmtId="0" fontId="220" fillId="0" borderId="12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0" borderId="203" applyNumberFormat="0" applyAlignment="0"/>
    <xf numFmtId="0" fontId="251" fillId="91" borderId="163"/>
    <xf numFmtId="0" fontId="52" fillId="88" borderId="161" applyNumberFormat="0" applyAlignment="0" applyProtection="0"/>
    <xf numFmtId="0" fontId="258" fillId="96" borderId="153"/>
    <xf numFmtId="0" fontId="7" fillId="93" borderId="243" applyNumberFormat="0" applyFont="0" applyAlignment="0"/>
    <xf numFmtId="0" fontId="138" fillId="31" borderId="145" applyNumberFormat="0" applyAlignment="0" applyProtection="0"/>
    <xf numFmtId="0" fontId="190" fillId="9" borderId="111" applyNumberFormat="0" applyAlignment="0" applyProtection="0"/>
    <xf numFmtId="0" fontId="7" fillId="70" borderId="263" applyNumberFormat="0" applyAlignment="0"/>
    <xf numFmtId="0" fontId="192" fillId="0" borderId="117" applyNumberFormat="0" applyFill="0" applyAlignment="0" applyProtection="0"/>
    <xf numFmtId="0" fontId="138" fillId="88" borderId="245" applyNumberFormat="0" applyAlignment="0" applyProtection="0"/>
    <xf numFmtId="0" fontId="171" fillId="0" borderId="276" applyNumberFormat="0" applyFill="0" applyAlignment="0" applyProtection="0"/>
    <xf numFmtId="0" fontId="7" fillId="70" borderId="213" applyNumberFormat="0" applyAlignment="0"/>
    <xf numFmtId="0" fontId="265" fillId="95" borderId="224" applyNumberFormat="0" applyAlignment="0" applyProtection="0"/>
    <xf numFmtId="0" fontId="171" fillId="0" borderId="166" applyNumberFormat="0" applyFill="0" applyAlignment="0" applyProtection="0"/>
    <xf numFmtId="0" fontId="171" fillId="0" borderId="166" applyNumberFormat="0" applyFill="0" applyAlignment="0" applyProtection="0"/>
    <xf numFmtId="0" fontId="171" fillId="0" borderId="166" applyNumberFormat="0" applyFill="0" applyAlignment="0" applyProtection="0"/>
    <xf numFmtId="0" fontId="180" fillId="30" borderId="121" applyNumberFormat="0" applyAlignment="0" applyProtection="0"/>
    <xf numFmtId="0" fontId="171" fillId="0" borderId="166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71" fillId="0" borderId="166" applyNumberFormat="0" applyFill="0" applyAlignment="0" applyProtection="0"/>
    <xf numFmtId="0" fontId="171" fillId="0" borderId="166" applyNumberFormat="0" applyFill="0" applyAlignment="0" applyProtection="0"/>
    <xf numFmtId="0" fontId="33" fillId="95" borderId="204" applyNumberFormat="0" applyAlignment="0" applyProtection="0"/>
    <xf numFmtId="0" fontId="34" fillId="7" borderId="114" applyNumberFormat="0" applyFont="0" applyAlignment="0" applyProtection="0"/>
    <xf numFmtId="0" fontId="7" fillId="93" borderId="233" applyNumberFormat="0" applyAlignment="0"/>
    <xf numFmtId="0" fontId="33" fillId="95" borderId="224" applyNumberFormat="0" applyAlignment="0" applyProtection="0"/>
    <xf numFmtId="0" fontId="83" fillId="95" borderId="204" applyNumberFormat="0" applyAlignment="0" applyProtection="0"/>
    <xf numFmtId="266" fontId="254" fillId="44" borderId="0">
      <alignment horizontal="left" vertical="top"/>
    </xf>
    <xf numFmtId="0" fontId="52" fillId="88" borderId="161" applyNumberFormat="0" applyAlignment="0" applyProtection="0"/>
    <xf numFmtId="0" fontId="52" fillId="88" borderId="161" applyNumberFormat="0" applyAlignment="0" applyProtection="0"/>
    <xf numFmtId="0" fontId="246" fillId="0" borderId="183"/>
    <xf numFmtId="0" fontId="246" fillId="0" borderId="243"/>
    <xf numFmtId="0" fontId="33" fillId="94" borderId="163" applyNumberFormat="0" applyAlignment="0"/>
    <xf numFmtId="0" fontId="33" fillId="95" borderId="164" applyNumberFormat="0" applyAlignment="0" applyProtection="0"/>
    <xf numFmtId="0" fontId="138" fillId="88" borderId="155" applyNumberFormat="0" applyAlignment="0" applyProtection="0"/>
    <xf numFmtId="0" fontId="138" fillId="88" borderId="135" applyNumberFormat="0" applyAlignment="0" applyProtection="0"/>
    <xf numFmtId="0" fontId="138" fillId="88" borderId="135" applyNumberFormat="0" applyAlignment="0" applyProtection="0"/>
    <xf numFmtId="0" fontId="7" fillId="93" borderId="223" applyNumberFormat="0" applyAlignment="0"/>
    <xf numFmtId="0" fontId="7" fillId="70" borderId="223" applyNumberFormat="0" applyAlignment="0"/>
    <xf numFmtId="0" fontId="52" fillId="30" borderId="121" applyNumberFormat="0" applyAlignment="0" applyProtection="0"/>
    <xf numFmtId="0" fontId="52" fillId="88" borderId="121" applyNumberFormat="0" applyAlignment="0" applyProtection="0"/>
    <xf numFmtId="0" fontId="52" fillId="88" borderId="201" applyNumberFormat="0" applyAlignment="0" applyProtection="0"/>
    <xf numFmtId="0" fontId="52" fillId="88" borderId="201" applyNumberFormat="0" applyAlignment="0" applyProtection="0"/>
    <xf numFmtId="0" fontId="251" fillId="0" borderId="123"/>
    <xf numFmtId="0" fontId="220" fillId="0" borderId="183"/>
    <xf numFmtId="164" fontId="226" fillId="0" borderId="199" applyAlignment="0" applyProtection="0"/>
    <xf numFmtId="0" fontId="110" fillId="72" borderId="211" applyNumberFormat="0" applyAlignment="0" applyProtection="0"/>
    <xf numFmtId="0" fontId="246" fillId="0" borderId="153"/>
    <xf numFmtId="0" fontId="258" fillId="96" borderId="163"/>
    <xf numFmtId="0" fontId="110" fillId="72" borderId="321" applyNumberFormat="0" applyAlignment="0" applyProtection="0"/>
    <xf numFmtId="0" fontId="7" fillId="70" borderId="253" applyNumberFormat="0" applyAlignment="0"/>
    <xf numFmtId="0" fontId="52" fillId="31" borderId="131" applyNumberFormat="0" applyAlignment="0" applyProtection="0"/>
    <xf numFmtId="266" fontId="254" fillId="44" borderId="0">
      <alignment horizontal="left" vertical="top"/>
    </xf>
    <xf numFmtId="10" fontId="87" fillId="44" borderId="138" applyNumberFormat="0" applyBorder="0" applyAlignment="0" applyProtection="0"/>
    <xf numFmtId="0" fontId="33" fillId="94" borderId="163" applyNumberFormat="0" applyAlignment="0"/>
    <xf numFmtId="10" fontId="87" fillId="44" borderId="208" applyNumberFormat="0" applyBorder="0" applyAlignment="0" applyProtection="0"/>
    <xf numFmtId="0" fontId="246" fillId="0" borderId="163"/>
    <xf numFmtId="0" fontId="7" fillId="70" borderId="243" applyNumberFormat="0" applyAlignment="0"/>
    <xf numFmtId="0" fontId="33" fillId="94" borderId="233" applyNumberFormat="0" applyAlignment="0"/>
    <xf numFmtId="0" fontId="251" fillId="91" borderId="23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33" fillId="94" borderId="163" applyNumberFormat="0" applyAlignment="0"/>
    <xf numFmtId="0" fontId="246" fillId="0" borderId="153"/>
    <xf numFmtId="0" fontId="52" fillId="30" borderId="221" applyNumberFormat="0" applyAlignment="0" applyProtection="0"/>
    <xf numFmtId="0" fontId="7" fillId="70" borderId="393" applyNumberFormat="0" applyAlignment="0"/>
    <xf numFmtId="0" fontId="110" fillId="9" borderId="161" applyNumberFormat="0" applyAlignment="0" applyProtection="0"/>
    <xf numFmtId="0" fontId="7" fillId="70" borderId="253" applyNumberFormat="0" applyAlignment="0"/>
    <xf numFmtId="0" fontId="179" fillId="30" borderId="135" applyNumberFormat="0" applyAlignment="0" applyProtection="0"/>
    <xf numFmtId="0" fontId="180" fillId="30" borderId="131" applyNumberFormat="0" applyAlignment="0" applyProtection="0"/>
    <xf numFmtId="0" fontId="171" fillId="0" borderId="227" applyNumberFormat="0" applyFill="0" applyAlignment="0" applyProtection="0"/>
    <xf numFmtId="4" fontId="32" fillId="99" borderId="205" applyNumberFormat="0" applyProtection="0">
      <alignment horizontal="right" vertical="center"/>
    </xf>
    <xf numFmtId="0" fontId="171" fillId="0" borderId="166" applyNumberFormat="0" applyFill="0" applyAlignment="0" applyProtection="0"/>
    <xf numFmtId="0" fontId="171" fillId="0" borderId="166" applyNumberFormat="0" applyFill="0" applyAlignment="0" applyProtection="0"/>
    <xf numFmtId="0" fontId="190" fillId="9" borderId="121" applyNumberFormat="0" applyAlignment="0" applyProtection="0"/>
    <xf numFmtId="0" fontId="171" fillId="0" borderId="166" applyNumberFormat="0" applyFill="0" applyAlignment="0" applyProtection="0"/>
    <xf numFmtId="0" fontId="192" fillId="0" borderId="127" applyNumberFormat="0" applyFill="0" applyAlignment="0" applyProtection="0"/>
    <xf numFmtId="0" fontId="171" fillId="0" borderId="166" applyNumberFormat="0" applyFill="0" applyAlignment="0" applyProtection="0"/>
    <xf numFmtId="0" fontId="171" fillId="0" borderId="166" applyNumberFormat="0" applyFill="0" applyAlignment="0" applyProtection="0"/>
    <xf numFmtId="0" fontId="171" fillId="0" borderId="167" applyNumberFormat="0" applyFill="0" applyAlignment="0" applyProtection="0"/>
    <xf numFmtId="0" fontId="7" fillId="100" borderId="205" applyNumberFormat="0" applyProtection="0">
      <alignment horizontal="left" vertical="center" indent="1"/>
    </xf>
    <xf numFmtId="0" fontId="190" fillId="9" borderId="131" applyNumberFormat="0" applyAlignment="0" applyProtection="0"/>
    <xf numFmtId="0" fontId="192" fillId="0" borderId="137" applyNumberFormat="0" applyFill="0" applyAlignment="0" applyProtection="0"/>
    <xf numFmtId="0" fontId="258" fillId="0" borderId="163"/>
    <xf numFmtId="0" fontId="138" fillId="31" borderId="165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0" fillId="9" borderId="371" applyNumberFormat="0" applyAlignment="0" applyProtection="0"/>
    <xf numFmtId="0" fontId="258" fillId="0" borderId="223"/>
    <xf numFmtId="0" fontId="138" fillId="88" borderId="165" applyNumberFormat="0" applyAlignment="0" applyProtection="0"/>
    <xf numFmtId="0" fontId="34" fillId="7" borderId="124" applyNumberFormat="0" applyFont="0" applyAlignment="0" applyProtection="0"/>
    <xf numFmtId="0" fontId="251" fillId="91" borderId="163"/>
    <xf numFmtId="0" fontId="34" fillId="7" borderId="304" applyNumberFormat="0" applyFont="0" applyAlignment="0" applyProtection="0"/>
    <xf numFmtId="0" fontId="138" fillId="88" borderId="165" applyNumberFormat="0" applyAlignment="0" applyProtection="0"/>
    <xf numFmtId="0" fontId="90" fillId="0" borderId="150">
      <alignment horizontal="left" vertical="center"/>
    </xf>
    <xf numFmtId="0" fontId="110" fillId="72" borderId="231" applyNumberFormat="0" applyAlignment="0" applyProtection="0"/>
    <xf numFmtId="0" fontId="110" fillId="72" borderId="161" applyNumberFormat="0" applyAlignment="0" applyProtection="0"/>
    <xf numFmtId="0" fontId="110" fillId="72" borderId="161" applyNumberFormat="0" applyAlignment="0" applyProtection="0"/>
    <xf numFmtId="164" fontId="226" fillId="0" borderId="149" applyAlignment="0" applyProtection="0"/>
    <xf numFmtId="245" fontId="25" fillId="0" borderId="152" applyAlignment="0" applyProtection="0"/>
    <xf numFmtId="0" fontId="110" fillId="72" borderId="161" applyNumberFormat="0" applyAlignment="0" applyProtection="0"/>
    <xf numFmtId="0" fontId="83" fillId="95" borderId="164" applyNumberFormat="0" applyAlignment="0" applyProtection="0"/>
    <xf numFmtId="0" fontId="251" fillId="0" borderId="243"/>
    <xf numFmtId="0" fontId="110" fillId="72" borderId="161" applyNumberFormat="0" applyAlignment="0" applyProtection="0"/>
    <xf numFmtId="4" fontId="32" fillId="99" borderId="325" applyNumberFormat="0" applyProtection="0">
      <alignment horizontal="right" vertical="center"/>
    </xf>
    <xf numFmtId="0" fontId="33" fillId="95" borderId="164" applyNumberFormat="0" applyAlignment="0" applyProtection="0"/>
    <xf numFmtId="0" fontId="265" fillId="95" borderId="164" applyNumberFormat="0" applyAlignment="0" applyProtection="0"/>
    <xf numFmtId="0" fontId="7" fillId="7" borderId="164" applyNumberFormat="0" applyFont="0" applyAlignment="0" applyProtection="0"/>
    <xf numFmtId="0" fontId="42" fillId="0" borderId="128">
      <alignment horizontal="center"/>
    </xf>
    <xf numFmtId="0" fontId="110" fillId="72" borderId="161" applyNumberFormat="0" applyAlignment="0" applyProtection="0"/>
    <xf numFmtId="0" fontId="7" fillId="70" borderId="143" applyNumberFormat="0" applyAlignment="0"/>
    <xf numFmtId="0" fontId="7" fillId="70" borderId="163" applyNumberFormat="0" applyAlignment="0"/>
    <xf numFmtId="0" fontId="251" fillId="91" borderId="133"/>
    <xf numFmtId="0" fontId="7" fillId="70" borderId="153" applyNumberFormat="0" applyAlignment="0"/>
    <xf numFmtId="0" fontId="52" fillId="88" borderId="161" applyNumberFormat="0" applyAlignment="0" applyProtection="0"/>
    <xf numFmtId="245" fontId="25" fillId="0" borderId="212" applyAlignment="0" applyProtection="0"/>
    <xf numFmtId="0" fontId="110" fillId="72" borderId="161" applyNumberFormat="0" applyAlignment="0" applyProtection="0"/>
    <xf numFmtId="0" fontId="255" fillId="93" borderId="223" applyNumberFormat="0" applyAlignment="0"/>
    <xf numFmtId="0" fontId="7" fillId="70" borderId="193" applyNumberFormat="0" applyAlignment="0"/>
    <xf numFmtId="0" fontId="258" fillId="96" borderId="223"/>
    <xf numFmtId="0" fontId="33" fillId="95" borderId="154" applyNumberFormat="0" applyAlignment="0" applyProtection="0"/>
    <xf numFmtId="164" fontId="226" fillId="0" borderId="159" applyAlignment="0" applyProtection="0"/>
    <xf numFmtId="0" fontId="52" fillId="88" borderId="201" applyNumberFormat="0" applyAlignment="0" applyProtection="0"/>
    <xf numFmtId="0" fontId="110" fillId="72" borderId="181" applyNumberFormat="0" applyAlignment="0" applyProtection="0"/>
    <xf numFmtId="0" fontId="110" fillId="9" borderId="221" applyNumberFormat="0" applyAlignment="0" applyProtection="0"/>
    <xf numFmtId="0" fontId="52" fillId="88" borderId="26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52" fillId="30" borderId="161" applyNumberFormat="0" applyAlignment="0" applyProtection="0"/>
    <xf numFmtId="0" fontId="246" fillId="0" borderId="143"/>
    <xf numFmtId="0" fontId="33" fillId="94" borderId="163" applyNumberFormat="0" applyAlignment="0"/>
    <xf numFmtId="0" fontId="7" fillId="70" borderId="273" applyNumberFormat="0" applyAlignment="0"/>
    <xf numFmtId="0" fontId="171" fillId="0" borderId="167" applyNumberFormat="0" applyFill="0" applyAlignment="0" applyProtection="0"/>
    <xf numFmtId="0" fontId="171" fillId="0" borderId="166" applyNumberFormat="0" applyFill="0" applyAlignment="0" applyProtection="0"/>
    <xf numFmtId="0" fontId="171" fillId="0" borderId="166" applyNumberFormat="0" applyFill="0" applyAlignment="0" applyProtection="0"/>
    <xf numFmtId="0" fontId="258" fillId="0" borderId="163"/>
    <xf numFmtId="0" fontId="138" fillId="31" borderId="165" applyNumberFormat="0" applyAlignment="0" applyProtection="0"/>
    <xf numFmtId="0" fontId="171" fillId="0" borderId="166" applyNumberFormat="0" applyFill="0" applyAlignment="0" applyProtection="0"/>
    <xf numFmtId="0" fontId="190" fillId="9" borderId="121" applyNumberFormat="0" applyAlignment="0" applyProtection="0"/>
    <xf numFmtId="0" fontId="171" fillId="0" borderId="166" applyNumberFormat="0" applyFill="0" applyAlignment="0" applyProtection="0"/>
    <xf numFmtId="0" fontId="192" fillId="0" borderId="127" applyNumberFormat="0" applyFill="0" applyAlignment="0" applyProtection="0"/>
    <xf numFmtId="0" fontId="171" fillId="0" borderId="167" applyNumberFormat="0" applyFill="0" applyAlignment="0" applyProtection="0"/>
    <xf numFmtId="0" fontId="110" fillId="72" borderId="241" applyNumberFormat="0" applyAlignment="0" applyProtection="0"/>
    <xf numFmtId="0" fontId="110" fillId="72" borderId="241" applyNumberFormat="0" applyAlignment="0" applyProtection="0"/>
    <xf numFmtId="0" fontId="258" fillId="0" borderId="163"/>
    <xf numFmtId="0" fontId="138" fillId="31" borderId="165" applyNumberFormat="0" applyAlignment="0" applyProtection="0"/>
    <xf numFmtId="164" fontId="226" fillId="0" borderId="229" applyAlignment="0" applyProtection="0"/>
    <xf numFmtId="0" fontId="179" fillId="30" borderId="145" applyNumberFormat="0" applyAlignment="0" applyProtection="0"/>
    <xf numFmtId="0" fontId="180" fillId="30" borderId="141" applyNumberFormat="0" applyAlignment="0" applyProtection="0"/>
    <xf numFmtId="245" fontId="25" fillId="0" borderId="232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10" fillId="72" borderId="241" applyNumberFormat="0" applyAlignment="0" applyProtection="0"/>
    <xf numFmtId="0" fontId="171" fillId="0" borderId="396" applyNumberFormat="0" applyFill="0" applyAlignment="0" applyProtection="0"/>
    <xf numFmtId="0" fontId="34" fillId="7" borderId="124" applyNumberFormat="0" applyFont="0" applyAlignment="0" applyProtection="0"/>
    <xf numFmtId="0" fontId="110" fillId="72" borderId="171" applyNumberFormat="0" applyAlignment="0" applyProtection="0"/>
    <xf numFmtId="245" fontId="25" fillId="0" borderId="172" applyAlignment="0" applyProtection="0"/>
    <xf numFmtId="0" fontId="171" fillId="0" borderId="396" applyNumberFormat="0" applyFill="0" applyAlignment="0" applyProtection="0"/>
    <xf numFmtId="0" fontId="7" fillId="70" borderId="163" applyNumberFormat="0" applyAlignment="0"/>
    <xf numFmtId="0" fontId="7" fillId="70" borderId="183" applyNumberFormat="0" applyAlignment="0"/>
    <xf numFmtId="0" fontId="7" fillId="70" borderId="273" applyNumberFormat="0" applyAlignment="0"/>
    <xf numFmtId="0" fontId="110" fillId="9" borderId="161" applyNumberFormat="0" applyAlignment="0" applyProtection="0"/>
    <xf numFmtId="0" fontId="7" fillId="70" borderId="283" applyNumberFormat="0" applyAlignment="0"/>
    <xf numFmtId="0" fontId="246" fillId="0" borderId="203"/>
    <xf numFmtId="0" fontId="110" fillId="72" borderId="161" applyNumberFormat="0" applyAlignment="0" applyProtection="0"/>
    <xf numFmtId="0" fontId="110" fillId="72" borderId="161" applyNumberFormat="0" applyAlignment="0" applyProtection="0"/>
    <xf numFmtId="0" fontId="265" fillId="95" borderId="154" applyNumberFormat="0" applyAlignment="0" applyProtection="0"/>
    <xf numFmtId="266" fontId="254" fillId="44" borderId="0">
      <alignment horizontal="left" vertical="top"/>
    </xf>
    <xf numFmtId="0" fontId="7" fillId="7" borderId="224" applyNumberFormat="0" applyFont="0" applyAlignment="0" applyProtection="0"/>
    <xf numFmtId="0" fontId="83" fillId="95" borderId="154" applyNumberFormat="0" applyAlignment="0" applyProtection="0"/>
    <xf numFmtId="0" fontId="7" fillId="7" borderId="154" applyNumberFormat="0" applyFont="0" applyAlignment="0" applyProtection="0"/>
    <xf numFmtId="0" fontId="7" fillId="7" borderId="164" applyNumberFormat="0" applyFont="0" applyAlignment="0" applyProtection="0"/>
    <xf numFmtId="0" fontId="255" fillId="93" borderId="223" applyNumberFormat="0" applyAlignment="0"/>
    <xf numFmtId="0" fontId="255" fillId="93" borderId="223" applyNumberFormat="0" applyAlignment="0"/>
    <xf numFmtId="0" fontId="52" fillId="30" borderId="141" applyNumberFormat="0" applyAlignment="0" applyProtection="0"/>
    <xf numFmtId="0" fontId="52" fillId="88" borderId="141" applyNumberFormat="0" applyAlignment="0" applyProtection="0"/>
    <xf numFmtId="0" fontId="110" fillId="9" borderId="191" applyNumberFormat="0" applyAlignment="0" applyProtection="0"/>
    <xf numFmtId="0" fontId="255" fillId="93" borderId="243" applyNumberFormat="0" applyAlignment="0"/>
    <xf numFmtId="0" fontId="251" fillId="0" borderId="143"/>
    <xf numFmtId="0" fontId="246" fillId="0" borderId="183"/>
    <xf numFmtId="0" fontId="258" fillId="96" borderId="213"/>
    <xf numFmtId="0" fontId="110" fillId="72" borderId="161" applyNumberFormat="0" applyAlignment="0" applyProtection="0"/>
    <xf numFmtId="0" fontId="255" fillId="93" borderId="263" applyNumberFormat="0" applyAlignment="0"/>
    <xf numFmtId="0" fontId="42" fillId="0" borderId="198">
      <alignment horizontal="center"/>
    </xf>
    <xf numFmtId="4" fontId="32" fillId="99" borderId="285" applyNumberFormat="0" applyProtection="0">
      <alignment horizontal="right" vertical="center"/>
    </xf>
    <xf numFmtId="0" fontId="52" fillId="31" borderId="161" applyNumberFormat="0" applyAlignment="0" applyProtection="0"/>
    <xf numFmtId="0" fontId="52" fillId="31" borderId="151" applyNumberFormat="0" applyAlignment="0" applyProtection="0"/>
    <xf numFmtId="0" fontId="7" fillId="93" borderId="163" applyNumberFormat="0" applyFont="0" applyAlignment="0"/>
    <xf numFmtId="10" fontId="87" fillId="44" borderId="158" applyNumberFormat="0" applyBorder="0" applyAlignment="0" applyProtection="0"/>
    <xf numFmtId="245" fontId="25" fillId="0" borderId="162" applyAlignment="0" applyProtection="0"/>
    <xf numFmtId="0" fontId="7" fillId="93" borderId="253" applyNumberFormat="0" applyAlignment="0"/>
    <xf numFmtId="0" fontId="246" fillId="0" borderId="173"/>
    <xf numFmtId="0" fontId="110" fillId="9" borderId="161" applyNumberFormat="0" applyAlignment="0" applyProtection="0"/>
    <xf numFmtId="0" fontId="52" fillId="88" borderId="241" applyNumberFormat="0" applyAlignment="0" applyProtection="0"/>
    <xf numFmtId="0" fontId="42" fillId="0" borderId="148">
      <alignment horizontal="center"/>
    </xf>
    <xf numFmtId="0" fontId="90" fillId="0" borderId="260">
      <alignment horizontal="left" vertical="center"/>
    </xf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52" fillId="31" borderId="201" applyNumberFormat="0" applyAlignment="0" applyProtection="0"/>
    <xf numFmtId="0" fontId="246" fillId="0" borderId="173"/>
    <xf numFmtId="0" fontId="7" fillId="70" borderId="243" applyNumberFormat="0" applyAlignment="0"/>
    <xf numFmtId="0" fontId="7" fillId="93" borderId="163" applyNumberFormat="0" applyFont="0" applyAlignment="0"/>
    <xf numFmtId="0" fontId="110" fillId="9" borderId="211" applyNumberFormat="0" applyAlignment="0" applyProtection="0"/>
    <xf numFmtId="164" fontId="226" fillId="0" borderId="159" applyAlignment="0" applyProtection="0"/>
    <xf numFmtId="0" fontId="52" fillId="88" borderId="241" applyNumberFormat="0" applyAlignment="0" applyProtection="0"/>
    <xf numFmtId="12" fontId="277" fillId="0" borderId="198">
      <alignment horizontal="center"/>
    </xf>
    <xf numFmtId="0" fontId="220" fillId="0" borderId="183"/>
    <xf numFmtId="0" fontId="179" fillId="30" borderId="155" applyNumberFormat="0" applyAlignment="0" applyProtection="0"/>
    <xf numFmtId="0" fontId="180" fillId="30" borderId="151" applyNumberFormat="0" applyAlignment="0" applyProtection="0"/>
    <xf numFmtId="0" fontId="138" fillId="31" borderId="225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74" fillId="1" borderId="320" applyNumberFormat="0" applyFont="0" applyAlignment="0">
      <alignment horizontal="center"/>
    </xf>
    <xf numFmtId="0" fontId="258" fillId="0" borderId="343"/>
    <xf numFmtId="0" fontId="171" fillId="0" borderId="176" applyNumberFormat="0" applyFill="0" applyAlignment="0" applyProtection="0"/>
    <xf numFmtId="0" fontId="34" fillId="7" borderId="134" applyNumberFormat="0" applyFont="0" applyAlignment="0" applyProtection="0"/>
    <xf numFmtId="0" fontId="246" fillId="0" borderId="163"/>
    <xf numFmtId="0" fontId="171" fillId="0" borderId="326" applyNumberFormat="0" applyFill="0" applyAlignment="0" applyProtection="0"/>
    <xf numFmtId="0" fontId="171" fillId="0" borderId="176" applyNumberFormat="0" applyFill="0" applyAlignment="0" applyProtection="0"/>
    <xf numFmtId="164" fontId="226" fillId="0" borderId="319" applyAlignment="0" applyProtection="0"/>
    <xf numFmtId="0" fontId="258" fillId="0" borderId="263"/>
    <xf numFmtId="0" fontId="7" fillId="93" borderId="283" applyNumberFormat="0" applyAlignment="0"/>
    <xf numFmtId="0" fontId="42" fillId="0" borderId="178">
      <alignment horizontal="center"/>
    </xf>
    <xf numFmtId="0" fontId="258" fillId="96" borderId="163"/>
    <xf numFmtId="0" fontId="7" fillId="70" borderId="283" applyNumberFormat="0" applyAlignment="0"/>
    <xf numFmtId="0" fontId="265" fillId="95" borderId="164" applyNumberFormat="0" applyAlignment="0" applyProtection="0"/>
    <xf numFmtId="0" fontId="7" fillId="93" borderId="243" applyNumberFormat="0" applyFont="0" applyAlignment="0"/>
    <xf numFmtId="0" fontId="255" fillId="93" borderId="283" applyNumberFormat="0" applyAlignment="0"/>
    <xf numFmtId="0" fontId="179" fillId="30" borderId="265" applyNumberFormat="0" applyAlignment="0" applyProtection="0"/>
    <xf numFmtId="0" fontId="83" fillId="95" borderId="164" applyNumberFormat="0" applyAlignment="0" applyProtection="0"/>
    <xf numFmtId="0" fontId="7" fillId="7" borderId="164" applyNumberFormat="0" applyFont="0" applyAlignment="0" applyProtection="0"/>
    <xf numFmtId="0" fontId="138" fillId="88" borderId="165" applyNumberFormat="0" applyAlignment="0" applyProtection="0"/>
    <xf numFmtId="0" fontId="265" fillId="95" borderId="194" applyNumberFormat="0" applyAlignment="0" applyProtection="0"/>
    <xf numFmtId="0" fontId="7" fillId="7" borderId="194" applyNumberFormat="0" applyFont="0" applyAlignment="0" applyProtection="0"/>
    <xf numFmtId="0" fontId="52" fillId="30" borderId="151" applyNumberFormat="0" applyAlignment="0" applyProtection="0"/>
    <xf numFmtId="0" fontId="52" fillId="88" borderId="151" applyNumberFormat="0" applyAlignment="0" applyProtection="0"/>
    <xf numFmtId="0" fontId="7" fillId="70" borderId="293" applyNumberFormat="0" applyAlignment="0"/>
    <xf numFmtId="0" fontId="251" fillId="0" borderId="153"/>
    <xf numFmtId="0" fontId="7" fillId="70" borderId="183" applyNumberFormat="0" applyAlignment="0"/>
    <xf numFmtId="0" fontId="7" fillId="70" borderId="243" applyNumberFormat="0" applyAlignment="0"/>
    <xf numFmtId="0" fontId="52" fillId="88" borderId="231" applyNumberFormat="0" applyAlignment="0" applyProtection="0"/>
    <xf numFmtId="0" fontId="255" fillId="93" borderId="253" applyNumberFormat="0" applyAlignment="0"/>
    <xf numFmtId="0" fontId="110" fillId="72" borderId="191" applyNumberFormat="0" applyAlignment="0" applyProtection="0"/>
    <xf numFmtId="0" fontId="110" fillId="72" borderId="161" applyNumberFormat="0" applyAlignment="0" applyProtection="0"/>
    <xf numFmtId="0" fontId="7" fillId="93" borderId="183" applyNumberFormat="0" applyAlignment="0"/>
    <xf numFmtId="0" fontId="42" fillId="0" borderId="158">
      <alignment horizontal="center"/>
    </xf>
    <xf numFmtId="0" fontId="52" fillId="88" borderId="191" applyNumberFormat="0" applyAlignment="0" applyProtection="0"/>
    <xf numFmtId="0" fontId="7" fillId="70" borderId="19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164" fontId="226" fillId="0" borderId="159" applyAlignment="0" applyProtection="0"/>
    <xf numFmtId="0" fontId="7" fillId="70" borderId="193" applyNumberFormat="0" applyAlignment="0"/>
    <xf numFmtId="0" fontId="258" fillId="96" borderId="173"/>
    <xf numFmtId="0" fontId="52" fillId="31" borderId="161" applyNumberFormat="0" applyAlignment="0" applyProtection="0"/>
    <xf numFmtId="0" fontId="255" fillId="93" borderId="183" applyNumberFormat="0" applyAlignment="0"/>
    <xf numFmtId="0" fontId="7" fillId="70" borderId="183" applyNumberFormat="0" applyAlignment="0"/>
    <xf numFmtId="12" fontId="277" fillId="0" borderId="298">
      <alignment horizontal="center"/>
    </xf>
    <xf numFmtId="0" fontId="138" fillId="88" borderId="335" applyNumberFormat="0" applyAlignment="0" applyProtection="0"/>
    <xf numFmtId="0" fontId="110" fillId="72" borderId="241" applyNumberFormat="0" applyAlignment="0" applyProtection="0"/>
    <xf numFmtId="0" fontId="138" fillId="88" borderId="205" applyNumberFormat="0" applyAlignment="0" applyProtection="0"/>
    <xf numFmtId="0" fontId="275" fillId="0" borderId="0" applyNumberFormat="0" applyFill="0" applyBorder="0" applyAlignment="0" applyProtection="0"/>
    <xf numFmtId="0" fontId="220" fillId="0" borderId="343"/>
    <xf numFmtId="0" fontId="190" fillId="9" borderId="141" applyNumberFormat="0" applyAlignment="0" applyProtection="0"/>
    <xf numFmtId="0" fontId="258" fillId="0" borderId="393"/>
    <xf numFmtId="0" fontId="192" fillId="0" borderId="147" applyNumberFormat="0" applyFill="0" applyAlignment="0" applyProtection="0"/>
    <xf numFmtId="0" fontId="246" fillId="0" borderId="313"/>
    <xf numFmtId="0" fontId="52" fillId="88" borderId="191" applyNumberFormat="0" applyAlignment="0" applyProtection="0"/>
    <xf numFmtId="0" fontId="7" fillId="70" borderId="223" applyNumberFormat="0" applyAlignment="0"/>
    <xf numFmtId="0" fontId="7" fillId="70" borderId="233" applyNumberFormat="0" applyAlignment="0"/>
    <xf numFmtId="266" fontId="254" fillId="44" borderId="0">
      <alignment horizontal="left" vertical="top"/>
    </xf>
    <xf numFmtId="0" fontId="179" fillId="30" borderId="165" applyNumberFormat="0" applyAlignment="0" applyProtection="0"/>
    <xf numFmtId="0" fontId="180" fillId="30" borderId="161" applyNumberFormat="0" applyAlignment="0" applyProtection="0"/>
    <xf numFmtId="266" fontId="254" fillId="44" borderId="0">
      <alignment horizontal="left" vertical="top"/>
    </xf>
    <xf numFmtId="0" fontId="214" fillId="0" borderId="0" applyNumberFormat="0" applyFill="0" applyBorder="0" applyAlignment="0" applyProtection="0">
      <alignment vertical="top"/>
      <protection locked="0"/>
    </xf>
    <xf numFmtId="0" fontId="255" fillId="93" borderId="213" applyNumberFormat="0" applyAlignment="0"/>
    <xf numFmtId="0" fontId="110" fillId="72" borderId="221" applyNumberFormat="0" applyAlignment="0" applyProtection="0"/>
    <xf numFmtId="4" fontId="32" fillId="99" borderId="365" applyNumberFormat="0" applyProtection="0">
      <alignment horizontal="right" vertical="center"/>
    </xf>
    <xf numFmtId="0" fontId="34" fillId="7" borderId="144" applyNumberFormat="0" applyFont="0" applyAlignment="0" applyProtection="0"/>
    <xf numFmtId="0" fontId="255" fillId="93" borderId="233" applyNumberFormat="0" applyAlignment="0"/>
    <xf numFmtId="0" fontId="110" fillId="72" borderId="181" applyNumberFormat="0" applyAlignment="0" applyProtection="0"/>
    <xf numFmtId="0" fontId="171" fillId="0" borderId="396" applyNumberFormat="0" applyFill="0" applyAlignment="0" applyProtection="0"/>
    <xf numFmtId="0" fontId="33" fillId="94" borderId="213" applyNumberFormat="0" applyAlignment="0"/>
    <xf numFmtId="10" fontId="87" fillId="44" borderId="178" applyNumberFormat="0" applyBorder="0" applyAlignment="0" applyProtection="0"/>
    <xf numFmtId="0" fontId="7" fillId="93" borderId="183" applyNumberFormat="0" applyFont="0" applyAlignment="0"/>
    <xf numFmtId="0" fontId="52" fillId="31" borderId="161" applyNumberFormat="0" applyAlignment="0" applyProtection="0"/>
    <xf numFmtId="0" fontId="7" fillId="93" borderId="183" applyNumberFormat="0" applyFont="0" applyAlignment="0"/>
    <xf numFmtId="266" fontId="254" fillId="44" borderId="0">
      <alignment horizontal="left" vertical="top"/>
    </xf>
    <xf numFmtId="0" fontId="90" fillId="0" borderId="180">
      <alignment horizontal="left" vertical="center"/>
    </xf>
    <xf numFmtId="0" fontId="52" fillId="88" borderId="281" applyNumberFormat="0" applyAlignment="0" applyProtection="0"/>
    <xf numFmtId="0" fontId="7" fillId="70" borderId="183" applyNumberFormat="0" applyAlignment="0"/>
    <xf numFmtId="0" fontId="138" fillId="88" borderId="165" applyNumberFormat="0" applyAlignment="0" applyProtection="0"/>
    <xf numFmtId="0" fontId="33" fillId="95" borderId="254" applyNumberFormat="0" applyAlignment="0" applyProtection="0"/>
    <xf numFmtId="0" fontId="42" fillId="0" borderId="188">
      <alignment horizontal="center"/>
    </xf>
    <xf numFmtId="0" fontId="52" fillId="88" borderId="281" applyNumberFormat="0" applyAlignment="0" applyProtection="0"/>
    <xf numFmtId="266" fontId="254" fillId="44" borderId="0">
      <alignment horizontal="left" vertical="top"/>
    </xf>
    <xf numFmtId="0" fontId="90" fillId="0" borderId="200">
      <alignment horizontal="left" vertical="center"/>
    </xf>
    <xf numFmtId="0" fontId="52" fillId="30" borderId="161" applyNumberFormat="0" applyAlignment="0" applyProtection="0"/>
    <xf numFmtId="0" fontId="52" fillId="88" borderId="161" applyNumberFormat="0" applyAlignment="0" applyProtection="0"/>
    <xf numFmtId="0" fontId="7" fillId="93" borderId="243" applyNumberFormat="0" applyAlignment="0"/>
    <xf numFmtId="0" fontId="110" fillId="72" borderId="191" applyNumberFormat="0" applyAlignment="0" applyProtection="0"/>
    <xf numFmtId="0" fontId="251" fillId="0" borderId="163"/>
    <xf numFmtId="0" fontId="258" fillId="96" borderId="163"/>
    <xf numFmtId="0" fontId="138" fillId="88" borderId="175" applyNumberFormat="0" applyAlignment="0" applyProtection="0"/>
    <xf numFmtId="0" fontId="275" fillId="0" borderId="0" applyNumberFormat="0" applyFill="0" applyBorder="0" applyAlignment="0" applyProtection="0"/>
    <xf numFmtId="0" fontId="83" fillId="95" borderId="194" applyNumberFormat="0" applyAlignment="0" applyProtection="0"/>
    <xf numFmtId="0" fontId="7" fillId="70" borderId="203" applyNumberFormat="0" applyAlignment="0"/>
    <xf numFmtId="0" fontId="255" fillId="93" borderId="323" applyNumberFormat="0" applyAlignment="0"/>
    <xf numFmtId="0" fontId="274" fillId="1" borderId="210" applyNumberFormat="0" applyFont="0" applyAlignment="0">
      <alignment horizontal="center"/>
    </xf>
    <xf numFmtId="0" fontId="7" fillId="93" borderId="393" applyNumberFormat="0" applyAlignment="0"/>
    <xf numFmtId="164" fontId="226" fillId="0" borderId="239" applyAlignment="0" applyProtection="0"/>
    <xf numFmtId="0" fontId="246" fillId="0" borderId="233"/>
    <xf numFmtId="0" fontId="255" fillId="93" borderId="263" applyNumberFormat="0" applyAlignment="0"/>
    <xf numFmtId="0" fontId="33" fillId="95" borderId="174" applyNumberFormat="0" applyAlignment="0" applyProtection="0"/>
    <xf numFmtId="0" fontId="275" fillId="0" borderId="0" applyNumberFormat="0" applyFill="0" applyBorder="0" applyAlignment="0" applyProtection="0"/>
    <xf numFmtId="0" fontId="7" fillId="93" borderId="203" applyNumberFormat="0" applyAlignment="0"/>
    <xf numFmtId="0" fontId="255" fillId="93" borderId="393" applyNumberFormat="0" applyAlignment="0"/>
    <xf numFmtId="0" fontId="7" fillId="100" borderId="245" applyNumberFormat="0" applyProtection="0">
      <alignment horizontal="left" vertical="center" indent="1"/>
    </xf>
    <xf numFmtId="4" fontId="32" fillId="99" borderId="175" applyNumberFormat="0" applyProtection="0">
      <alignment horizontal="right" vertical="center"/>
    </xf>
    <xf numFmtId="0" fontId="90" fillId="0" borderId="190">
      <alignment horizontal="left" vertical="center"/>
    </xf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" borderId="194" applyNumberFormat="0" applyFont="0" applyAlignment="0" applyProtection="0"/>
    <xf numFmtId="0" fontId="7" fillId="70" borderId="203" applyNumberFormat="0" applyAlignment="0"/>
    <xf numFmtId="0" fontId="110" fillId="72" borderId="241" applyNumberFormat="0" applyAlignment="0" applyProtection="0"/>
    <xf numFmtId="0" fontId="246" fillId="0" borderId="213"/>
    <xf numFmtId="10" fontId="87" fillId="44" borderId="228" applyNumberFormat="0" applyBorder="0" applyAlignment="0" applyProtection="0"/>
    <xf numFmtId="0" fontId="33" fillId="94" borderId="323" applyNumberFormat="0" applyAlignment="0"/>
    <xf numFmtId="12" fontId="277" fillId="0" borderId="228">
      <alignment horizontal="center"/>
    </xf>
    <xf numFmtId="0" fontId="275" fillId="0" borderId="0" applyNumberFormat="0" applyFill="0" applyBorder="0" applyAlignment="0" applyProtection="0"/>
    <xf numFmtId="12" fontId="277" fillId="0" borderId="318">
      <alignment horizontal="center"/>
    </xf>
    <xf numFmtId="0" fontId="138" fillId="31" borderId="345" applyNumberFormat="0" applyAlignment="0" applyProtection="0"/>
    <xf numFmtId="0" fontId="179" fillId="30" borderId="275" applyNumberFormat="0" applyAlignment="0" applyProtection="0"/>
    <xf numFmtId="0" fontId="171" fillId="0" borderId="246" applyNumberFormat="0" applyFill="0" applyAlignment="0" applyProtection="0"/>
    <xf numFmtId="0" fontId="171" fillId="0" borderId="246" applyNumberFormat="0" applyFill="0" applyAlignment="0" applyProtection="0"/>
    <xf numFmtId="0" fontId="190" fillId="9" borderId="151" applyNumberFormat="0" applyAlignment="0" applyProtection="0"/>
    <xf numFmtId="0" fontId="220" fillId="0" borderId="203"/>
    <xf numFmtId="0" fontId="192" fillId="0" borderId="157" applyNumberFormat="0" applyFill="0" applyAlignment="0" applyProtection="0"/>
    <xf numFmtId="0" fontId="171" fillId="0" borderId="246" applyNumberFormat="0" applyFill="0" applyAlignment="0" applyProtection="0"/>
    <xf numFmtId="0" fontId="171" fillId="0" borderId="246" applyNumberFormat="0" applyFill="0" applyAlignment="0" applyProtection="0"/>
    <xf numFmtId="0" fontId="171" fillId="0" borderId="246" applyNumberFormat="0" applyFill="0" applyAlignment="0" applyProtection="0"/>
    <xf numFmtId="0" fontId="171" fillId="0" borderId="247" applyNumberFormat="0" applyFill="0" applyAlignment="0" applyProtection="0"/>
    <xf numFmtId="0" fontId="180" fillId="30" borderId="271" applyNumberFormat="0" applyAlignment="0" applyProtection="0"/>
    <xf numFmtId="0" fontId="258" fillId="0" borderId="243"/>
    <xf numFmtId="0" fontId="171" fillId="0" borderId="256" applyNumberFormat="0" applyFill="0" applyAlignment="0" applyProtection="0"/>
    <xf numFmtId="0" fontId="171" fillId="0" borderId="186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71" fillId="0" borderId="186" applyNumberFormat="0" applyFill="0" applyAlignment="0" applyProtection="0"/>
    <xf numFmtId="0" fontId="179" fillId="30" borderId="165" applyNumberFormat="0" applyAlignment="0" applyProtection="0"/>
    <xf numFmtId="0" fontId="171" fillId="0" borderId="196" applyNumberFormat="0" applyFill="0" applyAlignment="0" applyProtection="0"/>
    <xf numFmtId="0" fontId="34" fillId="7" borderId="154" applyNumberFormat="0" applyFont="0" applyAlignment="0" applyProtection="0"/>
    <xf numFmtId="0" fontId="255" fillId="93" borderId="263" applyNumberFormat="0" applyAlignment="0"/>
    <xf numFmtId="0" fontId="171" fillId="0" borderId="177" applyNumberFormat="0" applyFill="0" applyAlignment="0" applyProtection="0"/>
    <xf numFmtId="0" fontId="246" fillId="0" borderId="263"/>
    <xf numFmtId="12" fontId="277" fillId="0" borderId="188">
      <alignment horizontal="center"/>
    </xf>
    <xf numFmtId="0" fontId="7" fillId="7" borderId="174" applyNumberFormat="0" applyFont="0" applyAlignment="0" applyProtection="0"/>
    <xf numFmtId="10" fontId="87" fillId="44" borderId="358" applyNumberFormat="0" applyBorder="0" applyAlignment="0" applyProtection="0"/>
    <xf numFmtId="0" fontId="138" fillId="88" borderId="195" applyNumberFormat="0" applyAlignment="0" applyProtection="0"/>
    <xf numFmtId="0" fontId="275" fillId="0" borderId="0" applyNumberFormat="0" applyFill="0" applyBorder="0" applyAlignment="0" applyProtection="0"/>
    <xf numFmtId="0" fontId="180" fillId="30" borderId="291" applyNumberFormat="0" applyAlignment="0" applyProtection="0"/>
    <xf numFmtId="0" fontId="179" fillId="30" borderId="295" applyNumberFormat="0" applyAlignment="0" applyProtection="0"/>
    <xf numFmtId="0" fontId="138" fillId="88" borderId="165" applyNumberFormat="0" applyAlignment="0" applyProtection="0"/>
    <xf numFmtId="0" fontId="220" fillId="0" borderId="163"/>
    <xf numFmtId="0" fontId="265" fillId="95" borderId="174" applyNumberFormat="0" applyAlignment="0" applyProtection="0"/>
    <xf numFmtId="0" fontId="180" fillId="30" borderId="211" applyNumberFormat="0" applyAlignment="0" applyProtection="0"/>
    <xf numFmtId="0" fontId="138" fillId="88" borderId="165" applyNumberFormat="0" applyAlignment="0" applyProtection="0"/>
    <xf numFmtId="0" fontId="258" fillId="0" borderId="233"/>
    <xf numFmtId="0" fontId="214" fillId="0" borderId="0" applyNumberFormat="0" applyFill="0" applyBorder="0" applyAlignment="0" applyProtection="0">
      <alignment vertical="top"/>
      <protection locked="0"/>
    </xf>
    <xf numFmtId="0" fontId="220" fillId="0" borderId="233"/>
    <xf numFmtId="0" fontId="110" fillId="72" borderId="211" applyNumberFormat="0" applyAlignment="0" applyProtection="0"/>
    <xf numFmtId="0" fontId="110" fillId="72" borderId="211" applyNumberFormat="0" applyAlignment="0" applyProtection="0"/>
    <xf numFmtId="0" fontId="246" fillId="0" borderId="193"/>
    <xf numFmtId="0" fontId="220" fillId="0" borderId="173"/>
    <xf numFmtId="0" fontId="255" fillId="93" borderId="293" applyNumberFormat="0" applyAlignment="0"/>
    <xf numFmtId="0" fontId="255" fillId="93" borderId="163" applyNumberFormat="0" applyAlignment="0"/>
    <xf numFmtId="164" fontId="226" fillId="0" borderId="169" applyAlignment="0" applyProtection="0"/>
    <xf numFmtId="0" fontId="7" fillId="70" borderId="203" applyNumberFormat="0" applyAlignment="0"/>
    <xf numFmtId="0" fontId="52" fillId="88" borderId="171" applyNumberFormat="0" applyAlignment="0" applyProtection="0"/>
    <xf numFmtId="0" fontId="7" fillId="70" borderId="173" applyNumberFormat="0" applyAlignment="0"/>
    <xf numFmtId="0" fontId="52" fillId="30" borderId="191" applyNumberFormat="0" applyAlignment="0" applyProtection="0"/>
    <xf numFmtId="0" fontId="255" fillId="93" borderId="183" applyNumberFormat="0" applyAlignment="0"/>
    <xf numFmtId="0" fontId="7" fillId="70" borderId="233" applyNumberFormat="0" applyAlignment="0"/>
    <xf numFmtId="0" fontId="52" fillId="88" borderId="171" applyNumberFormat="0" applyAlignment="0" applyProtection="0"/>
    <xf numFmtId="0" fontId="52" fillId="30" borderId="171" applyNumberFormat="0" applyAlignment="0" applyProtection="0"/>
    <xf numFmtId="0" fontId="7" fillId="70" borderId="173" applyNumberFormat="0" applyAlignment="0"/>
    <xf numFmtId="0" fontId="7" fillId="70" borderId="203" applyNumberFormat="0" applyAlignment="0"/>
    <xf numFmtId="0" fontId="52" fillId="88" borderId="191" applyNumberFormat="0" applyAlignment="0" applyProtection="0"/>
    <xf numFmtId="0" fontId="7" fillId="70" borderId="17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52" fillId="88" borderId="171" applyNumberFormat="0" applyAlignment="0" applyProtection="0"/>
    <xf numFmtId="0" fontId="255" fillId="93" borderId="183" applyNumberFormat="0" applyAlignment="0"/>
    <xf numFmtId="0" fontId="251" fillId="91" borderId="163"/>
    <xf numFmtId="245" fontId="25" fillId="0" borderId="162" applyAlignment="0" applyProtection="0"/>
    <xf numFmtId="0" fontId="52" fillId="88" borderId="171" applyNumberFormat="0" applyAlignment="0" applyProtection="0"/>
    <xf numFmtId="0" fontId="52" fillId="88" borderId="191" applyNumberFormat="0" applyAlignment="0" applyProtection="0"/>
    <xf numFmtId="0" fontId="138" fillId="88" borderId="245" applyNumberFormat="0" applyAlignment="0" applyProtection="0"/>
    <xf numFmtId="0" fontId="7" fillId="70" borderId="283" applyNumberFormat="0" applyAlignment="0"/>
    <xf numFmtId="0" fontId="42" fillId="0" borderId="218">
      <alignment horizontal="center"/>
    </xf>
    <xf numFmtId="0" fontId="110" fillId="72" borderId="351" applyNumberFormat="0" applyAlignment="0" applyProtection="0"/>
    <xf numFmtId="0" fontId="179" fillId="30" borderId="165" applyNumberFormat="0" applyAlignment="0" applyProtection="0"/>
    <xf numFmtId="0" fontId="180" fillId="30" borderId="161" applyNumberFormat="0" applyAlignment="0" applyProtection="0"/>
    <xf numFmtId="0" fontId="190" fillId="9" borderId="161" applyNumberFormat="0" applyAlignment="0" applyProtection="0"/>
    <xf numFmtId="0" fontId="110" fillId="72" borderId="331" applyNumberFormat="0" applyAlignment="0" applyProtection="0"/>
    <xf numFmtId="0" fontId="192" fillId="0" borderId="167" applyNumberFormat="0" applyFill="0" applyAlignment="0" applyProtection="0"/>
    <xf numFmtId="12" fontId="277" fillId="0" borderId="278">
      <alignment horizontal="center"/>
    </xf>
    <xf numFmtId="0" fontId="138" fillId="88" borderId="325" applyNumberFormat="0" applyAlignment="0" applyProtection="0"/>
    <xf numFmtId="0" fontId="110" fillId="9" borderId="231" applyNumberFormat="0" applyAlignment="0" applyProtection="0"/>
    <xf numFmtId="0" fontId="7" fillId="93" borderId="273" applyNumberFormat="0" applyFont="0" applyAlignment="0"/>
    <xf numFmtId="0" fontId="214" fillId="0" borderId="0" applyNumberFormat="0" applyFill="0" applyBorder="0" applyAlignment="0" applyProtection="0">
      <alignment vertical="top"/>
      <protection locked="0"/>
    </xf>
    <xf numFmtId="0" fontId="110" fillId="72" borderId="261" applyNumberFormat="0" applyAlignment="0" applyProtection="0"/>
    <xf numFmtId="0" fontId="258" fillId="96" borderId="323"/>
    <xf numFmtId="0" fontId="33" fillId="95" borderId="184" applyNumberFormat="0" applyAlignment="0" applyProtection="0"/>
    <xf numFmtId="0" fontId="258" fillId="96" borderId="203"/>
    <xf numFmtId="0" fontId="265" fillId="95" borderId="184" applyNumberFormat="0" applyAlignment="0" applyProtection="0"/>
    <xf numFmtId="0" fontId="251" fillId="0" borderId="163"/>
    <xf numFmtId="0" fontId="34" fillId="7" borderId="164" applyNumberFormat="0" applyFont="0" applyAlignment="0" applyProtection="0"/>
    <xf numFmtId="0" fontId="33" fillId="94" borderId="223" applyNumberFormat="0" applyAlignment="0"/>
    <xf numFmtId="0" fontId="7" fillId="70" borderId="203" applyNumberFormat="0" applyAlignment="0"/>
    <xf numFmtId="0" fontId="255" fillId="93" borderId="203" applyNumberFormat="0" applyAlignment="0"/>
    <xf numFmtId="0" fontId="255" fillId="93" borderId="203" applyNumberFormat="0" applyAlignment="0"/>
    <xf numFmtId="0" fontId="7" fillId="70" borderId="203" applyNumberFormat="0" applyAlignment="0"/>
    <xf numFmtId="0" fontId="110" fillId="9" borderId="271" applyNumberFormat="0" applyAlignment="0" applyProtection="0"/>
    <xf numFmtId="0" fontId="7" fillId="70" borderId="203" applyNumberFormat="0" applyAlignment="0"/>
    <xf numFmtId="0" fontId="7" fillId="100" borderId="365" applyNumberFormat="0" applyProtection="0">
      <alignment horizontal="left" vertical="center" indent="1"/>
    </xf>
    <xf numFmtId="0" fontId="42" fillId="0" borderId="228">
      <alignment horizontal="center"/>
    </xf>
    <xf numFmtId="0" fontId="52" fillId="88" borderId="211" applyNumberFormat="0" applyAlignment="0" applyProtection="0"/>
    <xf numFmtId="0" fontId="255" fillId="93" borderId="243" applyNumberFormat="0" applyAlignment="0"/>
    <xf numFmtId="0" fontId="52" fillId="88" borderId="161" applyNumberFormat="0" applyAlignment="0" applyProtection="0"/>
    <xf numFmtId="0" fontId="52" fillId="88" borderId="161" applyNumberFormat="0" applyAlignment="0" applyProtection="0"/>
    <xf numFmtId="0" fontId="110" fillId="72" borderId="171" applyNumberFormat="0" applyAlignment="0" applyProtection="0"/>
    <xf numFmtId="0" fontId="110" fillId="72" borderId="171" applyNumberFormat="0" applyAlignment="0" applyProtection="0"/>
    <xf numFmtId="10" fontId="87" fillId="44" borderId="188" applyNumberFormat="0" applyBorder="0" applyAlignment="0" applyProtection="0"/>
    <xf numFmtId="0" fontId="258" fillId="0" borderId="213"/>
    <xf numFmtId="0" fontId="33" fillId="94" borderId="323" applyNumberFormat="0" applyAlignment="0"/>
    <xf numFmtId="0" fontId="274" fillId="1" borderId="330" applyNumberFormat="0" applyFont="0" applyAlignment="0">
      <alignment horizontal="center"/>
    </xf>
    <xf numFmtId="266" fontId="254" fillId="44" borderId="0">
      <alignment horizontal="left" vertical="top"/>
    </xf>
    <xf numFmtId="0" fontId="7" fillId="100" borderId="175" applyNumberFormat="0" applyProtection="0">
      <alignment horizontal="left" vertical="center" indent="1"/>
    </xf>
    <xf numFmtId="12" fontId="277" fillId="0" borderId="168">
      <alignment horizontal="center"/>
    </xf>
    <xf numFmtId="0" fontId="7" fillId="100" borderId="195" applyNumberFormat="0" applyProtection="0">
      <alignment horizontal="left" vertical="center" indent="1"/>
    </xf>
    <xf numFmtId="0" fontId="33" fillId="95" borderId="174" applyNumberFormat="0" applyAlignment="0" applyProtection="0"/>
    <xf numFmtId="0" fontId="251" fillId="91" borderId="283"/>
    <xf numFmtId="0" fontId="33" fillId="95" borderId="194" applyNumberFormat="0" applyAlignment="0" applyProtection="0"/>
    <xf numFmtId="12" fontId="277" fillId="0" borderId="258">
      <alignment horizontal="center"/>
    </xf>
    <xf numFmtId="0" fontId="251" fillId="0" borderId="173"/>
    <xf numFmtId="0" fontId="171" fillId="0" borderId="216" applyNumberFormat="0" applyFill="0" applyAlignment="0" applyProtection="0"/>
    <xf numFmtId="0" fontId="258" fillId="0" borderId="283"/>
    <xf numFmtId="0" fontId="274" fillId="1" borderId="170" applyNumberFormat="0" applyFont="0" applyAlignment="0">
      <alignment horizontal="center"/>
    </xf>
    <xf numFmtId="0" fontId="7" fillId="93" borderId="193" applyNumberFormat="0" applyFon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274" fillId="1" borderId="260" applyNumberFormat="0" applyFont="0" applyAlignment="0">
      <alignment horizontal="center"/>
    </xf>
    <xf numFmtId="0" fontId="7" fillId="93" borderId="193" applyNumberFormat="0" applyFont="0" applyAlignment="0"/>
    <xf numFmtId="0" fontId="7" fillId="7" borderId="174" applyNumberFormat="0" applyFont="0" applyAlignment="0" applyProtection="0"/>
    <xf numFmtId="0" fontId="110" fillId="72" borderId="291" applyNumberFormat="0" applyAlignment="0" applyProtection="0"/>
    <xf numFmtId="0" fontId="33" fillId="95" borderId="194" applyNumberFormat="0" applyAlignment="0" applyProtection="0"/>
    <xf numFmtId="0" fontId="171" fillId="0" borderId="286" applyNumberFormat="0" applyFill="0" applyAlignment="0" applyProtection="0"/>
    <xf numFmtId="0" fontId="180" fillId="30" borderId="161" applyNumberFormat="0" applyAlignment="0" applyProtection="0"/>
    <xf numFmtId="0" fontId="171" fillId="0" borderId="186" applyNumberFormat="0" applyFill="0" applyAlignment="0" applyProtection="0"/>
    <xf numFmtId="0" fontId="171" fillId="0" borderId="186" applyNumberFormat="0" applyFill="0" applyAlignment="0" applyProtection="0"/>
    <xf numFmtId="0" fontId="171" fillId="0" borderId="186" applyNumberFormat="0" applyFill="0" applyAlignment="0" applyProtection="0"/>
    <xf numFmtId="0" fontId="171" fillId="0" borderId="187" applyNumberFormat="0" applyFill="0" applyAlignment="0" applyProtection="0"/>
    <xf numFmtId="0" fontId="171" fillId="0" borderId="256" applyNumberFormat="0" applyFill="0" applyAlignment="0" applyProtection="0"/>
    <xf numFmtId="0" fontId="171" fillId="0" borderId="256" applyNumberFormat="0" applyFill="0" applyAlignment="0" applyProtection="0"/>
    <xf numFmtId="0" fontId="258" fillId="0" borderId="183"/>
    <xf numFmtId="0" fontId="138" fillId="31" borderId="185" applyNumberFormat="0" applyAlignment="0" applyProtection="0"/>
    <xf numFmtId="0" fontId="171" fillId="0" borderId="256" applyNumberFormat="0" applyFill="0" applyAlignment="0" applyProtection="0"/>
    <xf numFmtId="0" fontId="190" fillId="9" borderId="161" applyNumberFormat="0" applyAlignment="0" applyProtection="0"/>
    <xf numFmtId="0" fontId="171" fillId="0" borderId="256" applyNumberFormat="0" applyFill="0" applyAlignment="0" applyProtection="0"/>
    <xf numFmtId="0" fontId="192" fillId="0" borderId="167" applyNumberFormat="0" applyFill="0" applyAlignment="0" applyProtection="0"/>
    <xf numFmtId="0" fontId="171" fillId="0" borderId="257" applyNumberFormat="0" applyFill="0" applyAlignment="0" applyProtection="0"/>
    <xf numFmtId="0" fontId="192" fillId="0" borderId="377" applyNumberFormat="0" applyFill="0" applyAlignment="0" applyProtection="0"/>
    <xf numFmtId="0" fontId="179" fillId="30" borderId="225" applyNumberFormat="0" applyAlignment="0" applyProtection="0"/>
    <xf numFmtId="0" fontId="180" fillId="30" borderId="221" applyNumberFormat="0" applyAlignment="0" applyProtection="0"/>
    <xf numFmtId="0" fontId="171" fillId="0" borderId="206" applyNumberFormat="0" applyFill="0" applyAlignment="0" applyProtection="0"/>
    <xf numFmtId="0" fontId="171" fillId="0" borderId="206" applyNumberFormat="0" applyFill="0" applyAlignment="0" applyProtection="0"/>
    <xf numFmtId="0" fontId="171" fillId="0" borderId="206" applyNumberFormat="0" applyFill="0" applyAlignment="0" applyProtection="0"/>
    <xf numFmtId="0" fontId="171" fillId="0" borderId="206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71" fillId="0" borderId="206" applyNumberFormat="0" applyFill="0" applyAlignment="0" applyProtection="0"/>
    <xf numFmtId="0" fontId="171" fillId="0" borderId="207" applyNumberFormat="0" applyFill="0" applyAlignment="0" applyProtection="0"/>
    <xf numFmtId="0" fontId="171" fillId="0" borderId="196" applyNumberFormat="0" applyFill="0" applyAlignment="0" applyProtection="0"/>
    <xf numFmtId="0" fontId="34" fillId="7" borderId="164" applyNumberFormat="0" applyFont="0" applyAlignment="0" applyProtection="0"/>
    <xf numFmtId="266" fontId="254" fillId="44" borderId="0">
      <alignment horizontal="left" vertical="top"/>
    </xf>
    <xf numFmtId="0" fontId="138" fillId="31" borderId="215" applyNumberFormat="0" applyAlignment="0" applyProtection="0"/>
    <xf numFmtId="0" fontId="171" fillId="0" borderId="196" applyNumberFormat="0" applyFill="0" applyAlignment="0" applyProtection="0"/>
    <xf numFmtId="0" fontId="246" fillId="0" borderId="263"/>
    <xf numFmtId="0" fontId="171" fillId="0" borderId="217" applyNumberFormat="0" applyFill="0" applyAlignment="0" applyProtection="0"/>
    <xf numFmtId="0" fontId="171" fillId="0" borderId="266" applyNumberFormat="0" applyFill="0" applyAlignment="0" applyProtection="0"/>
    <xf numFmtId="0" fontId="171" fillId="0" borderId="266" applyNumberFormat="0" applyFill="0" applyAlignment="0" applyProtection="0"/>
    <xf numFmtId="0" fontId="7" fillId="100" borderId="215" applyNumberFormat="0" applyProtection="0">
      <alignment horizontal="left" vertical="center" indent="1"/>
    </xf>
    <xf numFmtId="4" fontId="32" fillId="99" borderId="215" applyNumberFormat="0" applyProtection="0">
      <alignment horizontal="right" vertical="center"/>
    </xf>
    <xf numFmtId="0" fontId="275" fillId="0" borderId="0" applyNumberFormat="0" applyFill="0" applyBorder="0" applyAlignment="0" applyProtection="0"/>
    <xf numFmtId="0" fontId="171" fillId="0" borderId="236" applyNumberFormat="0" applyFill="0" applyAlignment="0" applyProtection="0"/>
    <xf numFmtId="266" fontId="254" fillId="44" borderId="0">
      <alignment horizontal="left" vertical="top"/>
    </xf>
    <xf numFmtId="0" fontId="274" fillId="1" borderId="230" applyNumberFormat="0" applyFont="0" applyAlignment="0">
      <alignment horizontal="center"/>
    </xf>
    <xf numFmtId="0" fontId="180" fillId="30" borderId="261" applyNumberFormat="0" applyAlignment="0" applyProtection="0"/>
    <xf numFmtId="0" fontId="220" fillId="0" borderId="193"/>
    <xf numFmtId="0" fontId="171" fillId="0" borderId="236" applyNumberFormat="0" applyFill="0" applyAlignment="0" applyProtection="0"/>
    <xf numFmtId="12" fontId="277" fillId="0" borderId="208">
      <alignment horizontal="center"/>
    </xf>
    <xf numFmtId="0" fontId="171" fillId="0" borderId="286" applyNumberFormat="0" applyFill="0" applyAlignment="0" applyProtection="0"/>
    <xf numFmtId="0" fontId="171" fillId="0" borderId="286" applyNumberFormat="0" applyFill="0" applyAlignment="0" applyProtection="0"/>
    <xf numFmtId="0" fontId="246" fillId="0" borderId="233"/>
    <xf numFmtId="0" fontId="52" fillId="31" borderId="321" applyNumberFormat="0" applyAlignment="0" applyProtection="0"/>
    <xf numFmtId="0" fontId="83" fillId="95" borderId="174" applyNumberFormat="0" applyAlignment="0" applyProtection="0"/>
    <xf numFmtId="0" fontId="52" fillId="88" borderId="211" applyNumberFormat="0" applyAlignment="0" applyProtection="0"/>
    <xf numFmtId="0" fontId="7" fillId="70" borderId="253" applyNumberFormat="0" applyAlignment="0"/>
    <xf numFmtId="0" fontId="33" fillId="94" borderId="183" applyNumberFormat="0" applyAlignment="0"/>
    <xf numFmtId="0" fontId="33" fillId="94" borderId="193" applyNumberFormat="0" applyAlignment="0"/>
    <xf numFmtId="0" fontId="7" fillId="93" borderId="203" applyNumberFormat="0" applyFont="0" applyAlignment="0"/>
    <xf numFmtId="0" fontId="258" fillId="96" borderId="183"/>
    <xf numFmtId="0" fontId="255" fillId="93" borderId="173" applyNumberFormat="0" applyAlignment="0"/>
    <xf numFmtId="0" fontId="7" fillId="70" borderId="243" applyNumberFormat="0" applyAlignment="0"/>
    <xf numFmtId="0" fontId="7" fillId="70" borderId="253" applyNumberFormat="0" applyAlignment="0"/>
    <xf numFmtId="0" fontId="110" fillId="72" borderId="221" applyNumberFormat="0" applyAlignment="0" applyProtection="0"/>
    <xf numFmtId="0" fontId="255" fillId="93" borderId="17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33" fillId="94" borderId="203" applyNumberFormat="0" applyAlignment="0"/>
    <xf numFmtId="0" fontId="255" fillId="93" borderId="173" applyNumberFormat="0" applyAlignment="0"/>
    <xf numFmtId="0" fontId="33" fillId="94" borderId="183" applyNumberFormat="0" applyAlignment="0"/>
    <xf numFmtId="10" fontId="87" fillId="44" borderId="168" applyNumberFormat="0" applyBorder="0" applyAlignment="0" applyProtection="0"/>
    <xf numFmtId="0" fontId="7" fillId="93" borderId="203" applyNumberFormat="0" applyFont="0" applyAlignment="0"/>
    <xf numFmtId="0" fontId="52" fillId="30" borderId="211" applyNumberFormat="0" applyAlignment="0" applyProtection="0"/>
    <xf numFmtId="10" fontId="87" fillId="44" borderId="198" applyNumberFormat="0" applyBorder="0" applyAlignment="0" applyProtection="0"/>
    <xf numFmtId="0" fontId="251" fillId="91" borderId="383"/>
    <xf numFmtId="0" fontId="190" fillId="9" borderId="161" applyNumberFormat="0" applyAlignment="0" applyProtection="0"/>
    <xf numFmtId="0" fontId="33" fillId="95" borderId="214" applyNumberFormat="0" applyAlignment="0" applyProtection="0"/>
    <xf numFmtId="0" fontId="192" fillId="0" borderId="167" applyNumberFormat="0" applyFill="0" applyAlignment="0" applyProtection="0"/>
    <xf numFmtId="4" fontId="32" fillId="99" borderId="265" applyNumberFormat="0" applyProtection="0">
      <alignment horizontal="right" vertical="center"/>
    </xf>
    <xf numFmtId="0" fontId="7" fillId="100" borderId="285" applyNumberFormat="0" applyProtection="0">
      <alignment horizontal="left" vertical="center" indent="1"/>
    </xf>
    <xf numFmtId="0" fontId="7" fillId="93" borderId="393" applyNumberFormat="0" applyFon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214" fillId="0" borderId="0" applyNumberFormat="0" applyFill="0" applyBorder="0" applyAlignment="0" applyProtection="0">
      <alignment vertical="top"/>
      <protection locked="0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33" fillId="95" borderId="184" applyNumberFormat="0" applyAlignment="0" applyProtection="0"/>
    <xf numFmtId="0" fontId="34" fillId="7" borderId="164" applyNumberFormat="0" applyFont="0" applyAlignment="0" applyProtection="0"/>
    <xf numFmtId="0" fontId="7" fillId="70" borderId="213" applyNumberFormat="0" applyAlignment="0"/>
    <xf numFmtId="0" fontId="7" fillId="70" borderId="273" applyNumberFormat="0" applyAlignment="0"/>
    <xf numFmtId="0" fontId="83" fillId="95" borderId="184" applyNumberFormat="0" applyAlignment="0" applyProtection="0"/>
    <xf numFmtId="0" fontId="110" fillId="72" borderId="171" applyNumberFormat="0" applyAlignment="0" applyProtection="0"/>
    <xf numFmtId="0" fontId="52" fillId="88" borderId="231" applyNumberFormat="0" applyAlignment="0" applyProtection="0"/>
    <xf numFmtId="0" fontId="255" fillId="93" borderId="243" applyNumberFormat="0" applyAlignment="0"/>
    <xf numFmtId="0" fontId="110" fillId="9" borderId="181" applyNumberFormat="0" applyAlignment="0" applyProtection="0"/>
    <xf numFmtId="0" fontId="52" fillId="31" borderId="171" applyNumberFormat="0" applyAlignment="0" applyProtection="0"/>
    <xf numFmtId="0" fontId="255" fillId="93" borderId="243" applyNumberFormat="0" applyAlignment="0"/>
    <xf numFmtId="0" fontId="7" fillId="70" borderId="243" applyNumberFormat="0" applyAlignment="0"/>
    <xf numFmtId="0" fontId="274" fillId="1" borderId="360" applyNumberFormat="0" applyFont="0" applyAlignment="0">
      <alignment horizontal="center"/>
    </xf>
    <xf numFmtId="0" fontId="52" fillId="88" borderId="281" applyNumberFormat="0" applyAlignment="0" applyProtection="0"/>
    <xf numFmtId="0" fontId="110" fillId="72" borderId="251" applyNumberFormat="0" applyAlignment="0" applyProtection="0"/>
    <xf numFmtId="0" fontId="52" fillId="88" borderId="261" applyNumberFormat="0" applyAlignment="0" applyProtection="0"/>
    <xf numFmtId="0" fontId="110" fillId="72" borderId="201" applyNumberFormat="0" applyAlignment="0" applyProtection="0"/>
    <xf numFmtId="0" fontId="33" fillId="94" borderId="223" applyNumberFormat="0" applyAlignment="0"/>
    <xf numFmtId="266" fontId="254" fillId="44" borderId="0">
      <alignment horizontal="left" vertical="top"/>
    </xf>
    <xf numFmtId="0" fontId="251" fillId="91" borderId="183"/>
    <xf numFmtId="0" fontId="52" fillId="88" borderId="181" applyNumberFormat="0" applyAlignment="0" applyProtection="0"/>
    <xf numFmtId="0" fontId="52" fillId="88" borderId="181" applyNumberFormat="0" applyAlignment="0" applyProtection="0"/>
    <xf numFmtId="0" fontId="171" fillId="0" borderId="216" applyNumberFormat="0" applyFill="0" applyAlignment="0" applyProtection="0"/>
    <xf numFmtId="0" fontId="138" fillId="31" borderId="265" applyNumberFormat="0" applyAlignment="0" applyProtection="0"/>
    <xf numFmtId="0" fontId="275" fillId="0" borderId="0" applyNumberFormat="0" applyFill="0" applyBorder="0" applyAlignment="0" applyProtection="0"/>
    <xf numFmtId="0" fontId="255" fillId="93" borderId="213" applyNumberFormat="0" applyAlignment="0"/>
    <xf numFmtId="0" fontId="274" fillId="1" borderId="190" applyNumberFormat="0" applyFont="0" applyAlignment="0">
      <alignment horizontal="center"/>
    </xf>
    <xf numFmtId="0" fontId="275" fillId="0" borderId="0" applyNumberFormat="0" applyFill="0" applyBorder="0" applyAlignment="0" applyProtection="0"/>
    <xf numFmtId="0" fontId="138" fillId="88" borderId="175" applyNumberFormat="0" applyAlignment="0" applyProtection="0"/>
    <xf numFmtId="0" fontId="171" fillId="0" borderId="286" applyNumberFormat="0" applyFill="0" applyAlignment="0" applyProtection="0"/>
    <xf numFmtId="0" fontId="171" fillId="0" borderId="286" applyNumberFormat="0" applyFill="0" applyAlignment="0" applyProtection="0"/>
    <xf numFmtId="0" fontId="7" fillId="93" borderId="203" applyNumberFormat="0" applyFont="0" applyAlignment="0"/>
    <xf numFmtId="0" fontId="171" fillId="0" borderId="216" applyNumberFormat="0" applyFill="0" applyAlignment="0" applyProtection="0"/>
    <xf numFmtId="0" fontId="171" fillId="0" borderId="216" applyNumberFormat="0" applyFill="0" applyAlignment="0" applyProtection="0"/>
    <xf numFmtId="4" fontId="32" fillId="99" borderId="195" applyNumberFormat="0" applyProtection="0">
      <alignment horizontal="right" vertical="center"/>
    </xf>
    <xf numFmtId="0" fontId="7" fillId="93" borderId="203" applyNumberFormat="0" applyFon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220" fillId="0" borderId="243"/>
    <xf numFmtId="0" fontId="90" fillId="0" borderId="210">
      <alignment horizontal="left" vertical="center"/>
    </xf>
    <xf numFmtId="4" fontId="32" fillId="99" borderId="245" applyNumberFormat="0" applyProtection="0">
      <alignment horizontal="right" vertical="center"/>
    </xf>
    <xf numFmtId="0" fontId="138" fillId="88" borderId="175" applyNumberFormat="0" applyAlignment="0" applyProtection="0"/>
    <xf numFmtId="0" fontId="275" fillId="0" borderId="0" applyNumberFormat="0" applyFill="0" applyBorder="0" applyAlignment="0" applyProtection="0"/>
    <xf numFmtId="0" fontId="171" fillId="0" borderId="216" applyNumberFormat="0" applyFill="0" applyAlignment="0" applyProtection="0"/>
    <xf numFmtId="0" fontId="258" fillId="0" borderId="253"/>
    <xf numFmtId="0" fontId="138" fillId="31" borderId="255" applyNumberFormat="0" applyAlignment="0" applyProtection="0"/>
    <xf numFmtId="0" fontId="258" fillId="0" borderId="203"/>
    <xf numFmtId="0" fontId="138" fillId="31" borderId="205" applyNumberFormat="0" applyAlignment="0" applyProtection="0"/>
    <xf numFmtId="0" fontId="171" fillId="0" borderId="366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4" fontId="32" fillId="99" borderId="325" applyNumberFormat="0" applyProtection="0">
      <alignment horizontal="right" vertical="center"/>
    </xf>
    <xf numFmtId="0" fontId="179" fillId="30" borderId="185" applyNumberFormat="0" applyAlignment="0" applyProtection="0"/>
    <xf numFmtId="0" fontId="180" fillId="30" borderId="181" applyNumberFormat="0" applyAlignment="0" applyProtection="0"/>
    <xf numFmtId="0" fontId="7" fillId="100" borderId="385" applyNumberFormat="0" applyProtection="0">
      <alignment horizontal="left" vertical="center" indent="1"/>
    </xf>
    <xf numFmtId="0" fontId="7" fillId="70" borderId="283" applyNumberFormat="0" applyAlignment="0"/>
    <xf numFmtId="0" fontId="214" fillId="0" borderId="0" applyNumberFormat="0" applyFill="0" applyBorder="0" applyAlignment="0" applyProtection="0">
      <alignment vertical="top"/>
      <protection locked="0"/>
    </xf>
    <xf numFmtId="0" fontId="42" fillId="0" borderId="268">
      <alignment horizontal="center"/>
    </xf>
    <xf numFmtId="0" fontId="138" fillId="31" borderId="295" applyNumberFormat="0" applyAlignment="0" applyProtection="0"/>
    <xf numFmtId="0" fontId="190" fillId="9" borderId="291" applyNumberFormat="0" applyAlignment="0" applyProtection="0"/>
    <xf numFmtId="0" fontId="246" fillId="0" borderId="243"/>
    <xf numFmtId="0" fontId="7" fillId="93" borderId="333" applyNumberFormat="0" applyAlignment="0"/>
    <xf numFmtId="0" fontId="90" fillId="0" borderId="240">
      <alignment horizontal="left" vertical="center"/>
    </xf>
    <xf numFmtId="0" fontId="7" fillId="100" borderId="265" applyNumberFormat="0" applyProtection="0">
      <alignment horizontal="left" vertical="center" indent="1"/>
    </xf>
    <xf numFmtId="0" fontId="110" fillId="72" borderId="231" applyNumberFormat="0" applyAlignment="0" applyProtection="0"/>
    <xf numFmtId="0" fontId="110" fillId="72" borderId="231" applyNumberFormat="0" applyAlignment="0" applyProtection="0"/>
    <xf numFmtId="0" fontId="110" fillId="72" borderId="231" applyNumberFormat="0" applyAlignment="0" applyProtection="0"/>
    <xf numFmtId="164" fontId="226" fillId="0" borderId="219" applyAlignment="0" applyProtection="0"/>
    <xf numFmtId="245" fontId="25" fillId="0" borderId="222" applyAlignment="0" applyProtection="0"/>
    <xf numFmtId="0" fontId="138" fillId="88" borderId="195" applyNumberFormat="0" applyAlignment="0" applyProtection="0"/>
    <xf numFmtId="0" fontId="251" fillId="0" borderId="303"/>
    <xf numFmtId="0" fontId="52" fillId="31" borderId="221" applyNumberFormat="0" applyAlignment="0" applyProtection="0"/>
    <xf numFmtId="0" fontId="171" fillId="0" borderId="266" applyNumberFormat="0" applyFill="0" applyAlignment="0" applyProtection="0"/>
    <xf numFmtId="0" fontId="138" fillId="88" borderId="195" applyNumberFormat="0" applyAlignment="0" applyProtection="0"/>
    <xf numFmtId="0" fontId="138" fillId="88" borderId="195" applyNumberFormat="0" applyAlignment="0" applyProtection="0"/>
    <xf numFmtId="0" fontId="52" fillId="31" borderId="331" applyNumberFormat="0" applyAlignment="0" applyProtection="0"/>
    <xf numFmtId="0" fontId="258" fillId="96" borderId="243"/>
    <xf numFmtId="12" fontId="277" fillId="0" borderId="378">
      <alignment horizontal="center"/>
    </xf>
    <xf numFmtId="0" fontId="52" fillId="30" borderId="181" applyNumberFormat="0" applyAlignment="0" applyProtection="0"/>
    <xf numFmtId="0" fontId="52" fillId="88" borderId="181" applyNumberFormat="0" applyAlignment="0" applyProtection="0"/>
    <xf numFmtId="0" fontId="255" fillId="93" borderId="273" applyNumberFormat="0" applyAlignment="0"/>
    <xf numFmtId="0" fontId="90" fillId="0" borderId="250">
      <alignment horizontal="left" vertical="center"/>
    </xf>
    <xf numFmtId="0" fontId="251" fillId="0" borderId="183"/>
    <xf numFmtId="0" fontId="33" fillId="94" borderId="233" applyNumberFormat="0" applyAlignment="0"/>
    <xf numFmtId="0" fontId="52" fillId="31" borderId="191" applyNumberFormat="0" applyAlignment="0" applyProtection="0"/>
    <xf numFmtId="0" fontId="33" fillId="94" borderId="203" applyNumberFormat="0" applyAlignment="0"/>
    <xf numFmtId="0" fontId="7" fillId="93" borderId="173" applyNumberFormat="0" applyAlignment="0"/>
    <xf numFmtId="0" fontId="110" fillId="72" borderId="221" applyNumberFormat="0" applyAlignment="0" applyProtection="0"/>
    <xf numFmtId="0" fontId="7" fillId="70" borderId="253" applyNumberFormat="0" applyAlignment="0"/>
    <xf numFmtId="0" fontId="52" fillId="88" borderId="211" applyNumberFormat="0" applyAlignment="0" applyProtection="0"/>
    <xf numFmtId="0" fontId="255" fillId="93" borderId="233" applyNumberFormat="0" applyAlignment="0"/>
    <xf numFmtId="0" fontId="110" fillId="72" borderId="181" applyNumberFormat="0" applyAlignment="0" applyProtection="0"/>
    <xf numFmtId="164" fontId="226" fillId="0" borderId="189" applyAlignment="0" applyProtection="0"/>
    <xf numFmtId="0" fontId="110" fillId="72" borderId="201" applyNumberFormat="0" applyAlignment="0" applyProtection="0"/>
    <xf numFmtId="0" fontId="7" fillId="70" borderId="173" applyNumberFormat="0" applyAlignment="0"/>
    <xf numFmtId="0" fontId="110" fillId="72" borderId="201" applyNumberFormat="0" applyAlignment="0" applyProtection="0"/>
    <xf numFmtId="0" fontId="52" fillId="88" borderId="231" applyNumberFormat="0" applyAlignment="0" applyProtection="0"/>
    <xf numFmtId="10" fontId="87" fillId="44" borderId="218" applyNumberFormat="0" applyBorder="0" applyAlignment="0" applyProtection="0"/>
    <xf numFmtId="0" fontId="7" fillId="93" borderId="173" applyNumberFormat="0" applyFont="0" applyAlignment="0"/>
    <xf numFmtId="0" fontId="258" fillId="96" borderId="313"/>
    <xf numFmtId="0" fontId="246" fillId="0" borderId="303"/>
    <xf numFmtId="0" fontId="246" fillId="0" borderId="223"/>
    <xf numFmtId="0" fontId="246" fillId="0" borderId="203"/>
    <xf numFmtId="0" fontId="7" fillId="93" borderId="313" applyNumberFormat="0" applyFont="0" applyAlignment="0"/>
    <xf numFmtId="0" fontId="7" fillId="93" borderId="243" applyNumberFormat="0" applyAlignment="0"/>
    <xf numFmtId="0" fontId="7" fillId="70" borderId="183" applyNumberFormat="0" applyAlignment="0"/>
    <xf numFmtId="0" fontId="138" fillId="88" borderId="205" applyNumberFormat="0" applyAlignment="0" applyProtection="0"/>
    <xf numFmtId="0" fontId="274" fillId="1" borderId="200" applyNumberFormat="0" applyFont="0" applyAlignment="0">
      <alignment horizontal="center"/>
    </xf>
    <xf numFmtId="0" fontId="220" fillId="0" borderId="213"/>
    <xf numFmtId="245" fontId="25" fillId="0" borderId="192" applyAlignment="0" applyProtection="0"/>
    <xf numFmtId="0" fontId="7" fillId="70" borderId="173" applyNumberFormat="0" applyAlignment="0"/>
    <xf numFmtId="0" fontId="52" fillId="88" borderId="211" applyNumberFormat="0" applyAlignment="0" applyProtection="0"/>
    <xf numFmtId="0" fontId="33" fillId="94" borderId="173" applyNumberFormat="0" applyAlignment="0"/>
    <xf numFmtId="0" fontId="110" fillId="72" borderId="181" applyNumberFormat="0" applyAlignment="0" applyProtection="0"/>
    <xf numFmtId="0" fontId="110" fillId="72" borderId="201" applyNumberFormat="0" applyAlignment="0" applyProtection="0"/>
    <xf numFmtId="0" fontId="110" fillId="9" borderId="201" applyNumberFormat="0" applyAlignment="0" applyProtection="0"/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10" fillId="72" borderId="261" applyNumberFormat="0" applyAlignment="0" applyProtection="0"/>
    <xf numFmtId="0" fontId="7" fillId="70" borderId="263" applyNumberFormat="0" applyAlignment="0"/>
    <xf numFmtId="0" fontId="7" fillId="93" borderId="283" applyNumberFormat="0" applyAlignment="0"/>
    <xf numFmtId="0" fontId="110" fillId="9" borderId="261" applyNumberFormat="0" applyAlignment="0" applyProtection="0"/>
    <xf numFmtId="0" fontId="251" fillId="0" borderId="373"/>
    <xf numFmtId="0" fontId="7" fillId="70" borderId="253" applyNumberFormat="0" applyAlignment="0"/>
    <xf numFmtId="0" fontId="110" fillId="72" borderId="281" applyNumberFormat="0" applyAlignment="0" applyProtection="0"/>
    <xf numFmtId="0" fontId="274" fillId="1" borderId="380" applyNumberFormat="0" applyFont="0" applyAlignment="0">
      <alignment horizontal="center"/>
    </xf>
    <xf numFmtId="0" fontId="33" fillId="94" borderId="263" applyNumberFormat="0" applyAlignment="0"/>
    <xf numFmtId="0" fontId="33" fillId="94" borderId="263" applyNumberFormat="0" applyAlignment="0"/>
    <xf numFmtId="0" fontId="190" fillId="9" borderId="181" applyNumberFormat="0" applyAlignment="0" applyProtection="0"/>
    <xf numFmtId="0" fontId="110" fillId="9" borderId="241" applyNumberFormat="0" applyAlignment="0" applyProtection="0"/>
    <xf numFmtId="0" fontId="192" fillId="0" borderId="187" applyNumberFormat="0" applyFill="0" applyAlignment="0" applyProtection="0"/>
    <xf numFmtId="0" fontId="7" fillId="70" borderId="283" applyNumberFormat="0" applyAlignment="0"/>
    <xf numFmtId="0" fontId="7" fillId="7" borderId="234" applyNumberFormat="0" applyFont="0" applyAlignment="0" applyProtection="0"/>
    <xf numFmtId="0" fontId="110" fillId="72" borderId="331" applyNumberFormat="0" applyAlignment="0" applyProtection="0"/>
    <xf numFmtId="0" fontId="220" fillId="0" borderId="373"/>
    <xf numFmtId="0" fontId="265" fillId="95" borderId="234" applyNumberFormat="0" applyAlignment="0" applyProtection="0"/>
    <xf numFmtId="0" fontId="179" fillId="30" borderId="205" applyNumberFormat="0" applyAlignment="0" applyProtection="0"/>
    <xf numFmtId="0" fontId="180" fillId="30" borderId="201" applyNumberFormat="0" applyAlignment="0" applyProtection="0"/>
    <xf numFmtId="0" fontId="33" fillId="95" borderId="244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83" fillId="95" borderId="244" applyNumberFormat="0" applyAlignment="0" applyProtection="0"/>
    <xf numFmtId="0" fontId="34" fillId="7" borderId="184" applyNumberFormat="0" applyFont="0" applyAlignment="0" applyProtection="0"/>
    <xf numFmtId="0" fontId="7" fillId="100" borderId="235" applyNumberFormat="0" applyProtection="0">
      <alignment horizontal="left" vertical="center" indent="1"/>
    </xf>
    <xf numFmtId="0" fontId="251" fillId="91" borderId="273"/>
    <xf numFmtId="0" fontId="138" fillId="88" borderId="245" applyNumberFormat="0" applyAlignment="0" applyProtection="0"/>
    <xf numFmtId="0" fontId="7" fillId="70" borderId="243" applyNumberFormat="0" applyAlignment="0"/>
    <xf numFmtId="0" fontId="83" fillId="95" borderId="214" applyNumberFormat="0" applyAlignment="0" applyProtection="0"/>
    <xf numFmtId="0" fontId="52" fillId="30" borderId="251" applyNumberFormat="0" applyAlignment="0" applyProtection="0"/>
    <xf numFmtId="0" fontId="52" fillId="88" borderId="251" applyNumberFormat="0" applyAlignment="0" applyProtection="0"/>
    <xf numFmtId="0" fontId="255" fillId="93" borderId="283" applyNumberFormat="0" applyAlignment="0"/>
    <xf numFmtId="0" fontId="258" fillId="96" borderId="233"/>
    <xf numFmtId="0" fontId="255" fillId="93" borderId="283" applyNumberFormat="0" applyAlignment="0"/>
    <xf numFmtId="0" fontId="7" fillId="93" borderId="203" applyNumberFormat="0" applyAlignment="0"/>
    <xf numFmtId="0" fontId="7" fillId="70" borderId="283" applyNumberFormat="0" applyAlignment="0"/>
    <xf numFmtId="0" fontId="7" fillId="93" borderId="313" applyNumberFormat="0" applyFont="0" applyAlignment="0"/>
    <xf numFmtId="10" fontId="87" fillId="44" borderId="258" applyNumberFormat="0" applyBorder="0" applyAlignment="0" applyProtection="0"/>
    <xf numFmtId="0" fontId="52" fillId="30" borderId="201" applyNumberFormat="0" applyAlignment="0" applyProtection="0"/>
    <xf numFmtId="0" fontId="52" fillId="88" borderId="201" applyNumberFormat="0" applyAlignment="0" applyProtection="0"/>
    <xf numFmtId="0" fontId="7" fillId="93" borderId="253" applyNumberFormat="0" applyAlignment="0"/>
    <xf numFmtId="0" fontId="251" fillId="91" borderId="223"/>
    <xf numFmtId="0" fontId="251" fillId="0" borderId="203"/>
    <xf numFmtId="0" fontId="7" fillId="70" borderId="263" applyNumberFormat="0" applyAlignment="0"/>
    <xf numFmtId="0" fontId="171" fillId="0" borderId="376" applyNumberFormat="0" applyFill="0" applyAlignment="0" applyProtection="0"/>
    <xf numFmtId="164" fontId="226" fillId="0" borderId="239" applyAlignment="0" applyProtection="0"/>
    <xf numFmtId="164" fontId="226" fillId="0" borderId="259" applyAlignment="0" applyProtection="0"/>
    <xf numFmtId="0" fontId="33" fillId="95" borderId="224" applyNumberFormat="0" applyAlignment="0" applyProtection="0"/>
    <xf numFmtId="0" fontId="7" fillId="100" borderId="275" applyNumberFormat="0" applyProtection="0">
      <alignment horizontal="left" vertical="center" indent="1"/>
    </xf>
    <xf numFmtId="0" fontId="42" fillId="0" borderId="208">
      <alignment horizontal="center"/>
    </xf>
    <xf numFmtId="0" fontId="52" fillId="88" borderId="321" applyNumberFormat="0" applyAlignment="0" applyProtection="0"/>
    <xf numFmtId="0" fontId="7" fillId="93" borderId="233" applyNumberFormat="0" applyFont="0" applyAlignment="0"/>
    <xf numFmtId="0" fontId="110" fillId="72" borderId="321" applyNumberFormat="0" applyAlignment="0" applyProtection="0"/>
    <xf numFmtId="0" fontId="246" fillId="0" borderId="393"/>
    <xf numFmtId="0" fontId="246" fillId="0" borderId="243"/>
    <xf numFmtId="0" fontId="265" fillId="95" borderId="254" applyNumberFormat="0" applyAlignment="0" applyProtection="0"/>
    <xf numFmtId="0" fontId="7" fillId="7" borderId="224" applyNumberFormat="0" applyFont="0" applyAlignment="0" applyProtection="0"/>
    <xf numFmtId="0" fontId="7" fillId="7" borderId="244" applyNumberFormat="0" applyFont="0" applyAlignment="0" applyProtection="0"/>
    <xf numFmtId="0" fontId="246" fillId="0" borderId="283"/>
    <xf numFmtId="0" fontId="7" fillId="93" borderId="203" applyNumberFormat="0" applyAlignment="0"/>
    <xf numFmtId="0" fontId="255" fillId="93" borderId="203" applyNumberFormat="0" applyAlignment="0"/>
    <xf numFmtId="0" fontId="7" fillId="70" borderId="223" applyNumberFormat="0" applyAlignment="0"/>
    <xf numFmtId="0" fontId="138" fillId="31" borderId="245" applyNumberFormat="0" applyAlignment="0" applyProtection="0"/>
    <xf numFmtId="4" fontId="32" fillId="99" borderId="235" applyNumberFormat="0" applyProtection="0">
      <alignment horizontal="right" vertical="center"/>
    </xf>
    <xf numFmtId="245" fontId="25" fillId="0" borderId="282" applyAlignment="0" applyProtection="0"/>
    <xf numFmtId="0" fontId="7" fillId="70" borderId="293" applyNumberFormat="0" applyAlignment="0"/>
    <xf numFmtId="0" fontId="33" fillId="94" borderId="273" applyNumberFormat="0" applyAlignment="0"/>
    <xf numFmtId="0" fontId="7" fillId="93" borderId="243" applyNumberFormat="0" applyFont="0" applyAlignment="0"/>
    <xf numFmtId="10" fontId="87" fillId="44" borderId="238" applyNumberFormat="0" applyBorder="0" applyAlignment="0" applyProtection="0"/>
    <xf numFmtId="0" fontId="255" fillId="93" borderId="343" applyNumberFormat="0" applyAlignment="0"/>
    <xf numFmtId="0" fontId="33" fillId="95" borderId="244" applyNumberFormat="0" applyAlignment="0" applyProtection="0"/>
    <xf numFmtId="0" fontId="258" fillId="96" borderId="253"/>
    <xf numFmtId="0" fontId="265" fillId="95" borderId="324" applyNumberFormat="0" applyAlignment="0" applyProtection="0"/>
    <xf numFmtId="0" fontId="83" fillId="95" borderId="244" applyNumberFormat="0" applyAlignment="0" applyProtection="0"/>
    <xf numFmtId="0" fontId="7" fillId="7" borderId="244" applyNumberFormat="0" applyFont="0" applyAlignment="0" applyProtection="0"/>
    <xf numFmtId="0" fontId="138" fillId="88" borderId="255" applyNumberFormat="0" applyAlignment="0" applyProtection="0"/>
    <xf numFmtId="0" fontId="7" fillId="70" borderId="293" applyNumberFormat="0" applyAlignment="0"/>
    <xf numFmtId="164" fontId="226" fillId="0" borderId="279" applyAlignment="0" applyProtection="0"/>
    <xf numFmtId="0" fontId="52" fillId="30" borderId="23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52" fillId="88" borderId="231" applyNumberFormat="0" applyAlignment="0" applyProtection="0"/>
    <xf numFmtId="0" fontId="110" fillId="9" borderId="291" applyNumberFormat="0" applyAlignment="0" applyProtection="0"/>
    <xf numFmtId="0" fontId="34" fillId="7" borderId="194" applyNumberFormat="0" applyFont="0" applyAlignment="0" applyProtection="0"/>
    <xf numFmtId="0" fontId="171" fillId="0" borderId="396" applyNumberFormat="0" applyFill="0" applyAlignment="0" applyProtection="0"/>
    <xf numFmtId="0" fontId="7" fillId="100" borderId="255" applyNumberFormat="0" applyProtection="0">
      <alignment horizontal="left" vertical="center" indent="1"/>
    </xf>
    <xf numFmtId="0" fontId="251" fillId="0" borderId="213"/>
    <xf numFmtId="0" fontId="171" fillId="0" borderId="376" applyNumberFormat="0" applyFill="0" applyAlignment="0" applyProtection="0"/>
    <xf numFmtId="0" fontId="275" fillId="0" borderId="0" applyNumberFormat="0" applyFill="0" applyBorder="0" applyAlignment="0" applyProtection="0"/>
    <xf numFmtId="0" fontId="179" fillId="30" borderId="405" applyNumberFormat="0" applyAlignment="0" applyProtection="0"/>
    <xf numFmtId="0" fontId="246" fillId="0" borderId="283"/>
    <xf numFmtId="0" fontId="7" fillId="7" borderId="254" applyNumberFormat="0" applyFont="0" applyAlignment="0" applyProtection="0"/>
    <xf numFmtId="0" fontId="171" fillId="0" borderId="276" applyNumberFormat="0" applyFill="0" applyAlignment="0" applyProtection="0"/>
    <xf numFmtId="0" fontId="275" fillId="0" borderId="0" applyNumberFormat="0" applyFill="0" applyBorder="0" applyAlignment="0" applyProtection="0"/>
    <xf numFmtId="0" fontId="274" fillId="1" borderId="300" applyNumberFormat="0" applyFont="0" applyAlignment="0">
      <alignment horizontal="center"/>
    </xf>
    <xf numFmtId="0" fontId="138" fillId="88" borderId="225" applyNumberFormat="0" applyAlignment="0" applyProtection="0"/>
    <xf numFmtId="0" fontId="138" fillId="88" borderId="255" applyNumberFormat="0" applyAlignment="0" applyProtection="0"/>
    <xf numFmtId="0" fontId="7" fillId="70" borderId="243" applyNumberFormat="0" applyAlignment="0"/>
    <xf numFmtId="0" fontId="7" fillId="93" borderId="263" applyNumberFormat="0" applyFont="0" applyAlignment="0"/>
    <xf numFmtId="0" fontId="7" fillId="93" borderId="263" applyNumberFormat="0" applyFont="0" applyAlignment="0"/>
    <xf numFmtId="0" fontId="7" fillId="93" borderId="253" applyNumberFormat="0" applyFont="0" applyAlignment="0"/>
    <xf numFmtId="0" fontId="83" fillId="95" borderId="234" applyNumberFormat="0" applyAlignment="0" applyProtection="0"/>
    <xf numFmtId="0" fontId="110" fillId="72" borderId="241" applyNumberFormat="0" applyAlignment="0" applyProtection="0"/>
    <xf numFmtId="0" fontId="274" fillId="1" borderId="400" applyNumberFormat="0" applyFont="0" applyAlignment="0">
      <alignment horizontal="center"/>
    </xf>
    <xf numFmtId="0" fontId="246" fillId="0" borderId="253"/>
    <xf numFmtId="0" fontId="33" fillId="95" borderId="214" applyNumberFormat="0" applyAlignment="0" applyProtection="0"/>
    <xf numFmtId="12" fontId="277" fillId="0" borderId="368">
      <alignment horizontal="center"/>
    </xf>
    <xf numFmtId="0" fontId="33" fillId="95" borderId="234" applyNumberFormat="0" applyAlignment="0" applyProtection="0"/>
    <xf numFmtId="0" fontId="7" fillId="93" borderId="253" applyNumberFormat="0" applyFont="0" applyAlignment="0"/>
    <xf numFmtId="0" fontId="33" fillId="94" borderId="243" applyNumberFormat="0" applyAlignment="0"/>
    <xf numFmtId="0" fontId="7" fillId="70" borderId="333" applyNumberFormat="0" applyAlignment="0"/>
    <xf numFmtId="0" fontId="220" fillId="0" borderId="223"/>
    <xf numFmtId="0" fontId="190" fillId="9" borderId="301" applyNumberFormat="0" applyAlignment="0" applyProtection="0"/>
    <xf numFmtId="0" fontId="265" fillId="95" borderId="214" applyNumberFormat="0" applyAlignment="0" applyProtection="0"/>
    <xf numFmtId="0" fontId="138" fillId="88" borderId="235" applyNumberFormat="0" applyAlignment="0" applyProtection="0"/>
    <xf numFmtId="0" fontId="110" fillId="72" borderId="31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246" fillId="0" borderId="253"/>
    <xf numFmtId="245" fontId="25" fillId="0" borderId="242" applyAlignment="0" applyProtection="0"/>
    <xf numFmtId="0" fontId="7" fillId="93" borderId="253" applyNumberFormat="0" applyFont="0" applyAlignment="0"/>
    <xf numFmtId="0" fontId="33" fillId="94" borderId="243" applyNumberFormat="0" applyAlignment="0"/>
    <xf numFmtId="0" fontId="7" fillId="70" borderId="333" applyNumberFormat="0" applyAlignment="0"/>
    <xf numFmtId="0" fontId="7" fillId="7" borderId="214" applyNumberFormat="0" applyFont="0" applyAlignment="0" applyProtection="0"/>
    <xf numFmtId="0" fontId="171" fillId="0" borderId="356" applyNumberFormat="0" applyFill="0" applyAlignment="0" applyProtection="0"/>
    <xf numFmtId="0" fontId="52" fillId="88" borderId="221" applyNumberFormat="0" applyAlignment="0" applyProtection="0"/>
    <xf numFmtId="0" fontId="52" fillId="88" borderId="221" applyNumberFormat="0" applyAlignment="0" applyProtection="0"/>
    <xf numFmtId="0" fontId="7" fillId="70" borderId="273" applyNumberFormat="0" applyAlignment="0"/>
    <xf numFmtId="0" fontId="251" fillId="91" borderId="243"/>
    <xf numFmtId="0" fontId="255" fillId="93" borderId="253" applyNumberFormat="0" applyAlignment="0"/>
    <xf numFmtId="0" fontId="190" fillId="9" borderId="201" applyNumberFormat="0" applyAlignment="0" applyProtection="0"/>
    <xf numFmtId="0" fontId="7" fillId="70" borderId="223" applyNumberFormat="0" applyAlignment="0"/>
    <xf numFmtId="0" fontId="192" fillId="0" borderId="207" applyNumberFormat="0" applyFill="0" applyAlignment="0" applyProtection="0"/>
    <xf numFmtId="0" fontId="52" fillId="88" borderId="251" applyNumberFormat="0" applyAlignment="0" applyProtection="0"/>
    <xf numFmtId="0" fontId="52" fillId="88" borderId="261" applyNumberFormat="0" applyAlignment="0" applyProtection="0"/>
    <xf numFmtId="0" fontId="110" fillId="9" borderId="241" applyNumberFormat="0" applyAlignment="0" applyProtection="0"/>
    <xf numFmtId="266" fontId="254" fillId="44" borderId="0">
      <alignment horizontal="left" vertical="top"/>
    </xf>
    <xf numFmtId="0" fontId="110" fillId="72" borderId="251" applyNumberFormat="0" applyAlignment="0" applyProtection="0"/>
    <xf numFmtId="245" fontId="25" fillId="0" borderId="242" applyAlignment="0" applyProtection="0"/>
    <xf numFmtId="0" fontId="220" fillId="0" borderId="403"/>
    <xf numFmtId="0" fontId="52" fillId="88" borderId="24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7" fillId="70" borderId="233" applyNumberFormat="0" applyAlignment="0"/>
    <xf numFmtId="0" fontId="52" fillId="88" borderId="341" applyNumberFormat="0" applyAlignment="0" applyProtection="0"/>
    <xf numFmtId="0" fontId="171" fillId="0" borderId="267" applyNumberFormat="0" applyFill="0" applyAlignment="0" applyProtection="0"/>
    <xf numFmtId="0" fontId="34" fillId="7" borderId="204" applyNumberFormat="0" applyFont="0" applyAlignment="0" applyProtection="0"/>
    <xf numFmtId="0" fontId="246" fillId="0" borderId="223"/>
    <xf numFmtId="0" fontId="138" fillId="88" borderId="245" applyNumberFormat="0" applyAlignment="0" applyProtection="0"/>
    <xf numFmtId="0" fontId="171" fillId="0" borderId="266" applyNumberFormat="0" applyFill="0" applyAlignment="0" applyProtection="0"/>
    <xf numFmtId="0" fontId="251" fillId="0" borderId="223"/>
    <xf numFmtId="0" fontId="138" fillId="88" borderId="235" applyNumberFormat="0" applyAlignment="0" applyProtection="0"/>
    <xf numFmtId="0" fontId="180" fillId="30" borderId="301" applyNumberFormat="0" applyAlignment="0" applyProtection="0"/>
    <xf numFmtId="0" fontId="179" fillId="30" borderId="305" applyNumberFormat="0" applyAlignment="0" applyProtection="0"/>
    <xf numFmtId="0" fontId="220" fillId="0" borderId="293"/>
    <xf numFmtId="0" fontId="110" fillId="9" borderId="341" applyNumberFormat="0" applyAlignment="0" applyProtection="0"/>
    <xf numFmtId="0" fontId="171" fillId="0" borderId="317" applyNumberFormat="0" applyFill="0" applyAlignment="0" applyProtection="0"/>
    <xf numFmtId="0" fontId="7" fillId="93" borderId="203" applyNumberFormat="0" applyFont="0" applyAlignment="0"/>
    <xf numFmtId="0" fontId="171" fillId="0" borderId="266" applyNumberFormat="0" applyFill="0" applyAlignment="0" applyProtection="0"/>
    <xf numFmtId="0" fontId="7" fillId="70" borderId="323" applyNumberFormat="0" applyAlignment="0"/>
    <xf numFmtId="0" fontId="220" fillId="0" borderId="263"/>
    <xf numFmtId="0" fontId="7" fillId="70" borderId="333" applyNumberFormat="0" applyAlignment="0"/>
    <xf numFmtId="0" fontId="33" fillId="95" borderId="234" applyNumberFormat="0" applyAlignment="0" applyProtection="0"/>
    <xf numFmtId="0" fontId="7" fillId="7" borderId="214" applyNumberFormat="0" applyFont="0" applyAlignment="0" applyProtection="0"/>
    <xf numFmtId="0" fontId="7" fillId="70" borderId="243" applyNumberFormat="0" applyAlignment="0"/>
    <xf numFmtId="0" fontId="255" fillId="93" borderId="273" applyNumberFormat="0" applyAlignment="0"/>
    <xf numFmtId="0" fontId="255" fillId="93" borderId="253" applyNumberFormat="0" applyAlignment="0"/>
    <xf numFmtId="0" fontId="7" fillId="7" borderId="324" applyNumberFormat="0" applyFont="0" applyAlignment="0" applyProtection="0"/>
    <xf numFmtId="0" fontId="33" fillId="95" borderId="244" applyNumberFormat="0" applyAlignment="0" applyProtection="0"/>
    <xf numFmtId="0" fontId="138" fillId="88" borderId="225" applyNumberFormat="0" applyAlignment="0" applyProtection="0"/>
    <xf numFmtId="0" fontId="220" fillId="0" borderId="233"/>
    <xf numFmtId="12" fontId="277" fillId="0" borderId="288">
      <alignment horizontal="center"/>
    </xf>
    <xf numFmtId="0" fontId="83" fillId="95" borderId="324" applyNumberFormat="0" applyAlignment="0" applyProtection="0"/>
    <xf numFmtId="0" fontId="83" fillId="95" borderId="254" applyNumberFormat="0" applyAlignment="0" applyProtection="0"/>
    <xf numFmtId="0" fontId="7" fillId="93" borderId="283" applyNumberFormat="0" applyFont="0" applyAlignment="0"/>
    <xf numFmtId="0" fontId="52" fillId="88" borderId="321" applyNumberFormat="0" applyAlignment="0" applyProtection="0"/>
    <xf numFmtId="0" fontId="138" fillId="88" borderId="245" applyNumberFormat="0" applyAlignment="0" applyProtection="0"/>
    <xf numFmtId="0" fontId="7" fillId="70" borderId="293" applyNumberFormat="0" applyAlignment="0"/>
    <xf numFmtId="0" fontId="138" fillId="88" borderId="245" applyNumberFormat="0" applyAlignment="0" applyProtection="0"/>
    <xf numFmtId="0" fontId="33" fillId="95" borderId="324" applyNumberFormat="0" applyAlignment="0" applyProtection="0"/>
    <xf numFmtId="0" fontId="138" fillId="88" borderId="325" applyNumberFormat="0" applyAlignment="0" applyProtection="0"/>
    <xf numFmtId="0" fontId="220" fillId="0" borderId="24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38" fillId="88" borderId="225" applyNumberFormat="0" applyAlignment="0" applyProtection="0"/>
    <xf numFmtId="0" fontId="255" fillId="93" borderId="293" applyNumberFormat="0" applyAlignment="0"/>
    <xf numFmtId="0" fontId="33" fillId="95" borderId="254" applyNumberFormat="0" applyAlignment="0" applyProtection="0"/>
    <xf numFmtId="0" fontId="251" fillId="91" borderId="243"/>
    <xf numFmtId="0" fontId="275" fillId="0" borderId="0" applyNumberFormat="0" applyFill="0" applyBorder="0" applyAlignment="0" applyProtection="0"/>
    <xf numFmtId="0" fontId="138" fillId="88" borderId="245" applyNumberFormat="0" applyAlignment="0" applyProtection="0"/>
    <xf numFmtId="0" fontId="33" fillId="95" borderId="324" applyNumberFormat="0" applyAlignment="0" applyProtection="0"/>
    <xf numFmtId="0" fontId="251" fillId="0" borderId="233"/>
    <xf numFmtId="0" fontId="110" fillId="72" borderId="251" applyNumberFormat="0" applyAlignment="0" applyProtection="0"/>
    <xf numFmtId="0" fontId="110" fillId="72" borderId="261" applyNumberFormat="0" applyAlignment="0" applyProtection="0"/>
    <xf numFmtId="245" fontId="25" fillId="0" borderId="252" applyAlignment="0" applyProtection="0"/>
    <xf numFmtId="0" fontId="246" fillId="0" borderId="273"/>
    <xf numFmtId="0" fontId="52" fillId="31" borderId="271" applyNumberFormat="0" applyAlignment="0" applyProtection="0"/>
    <xf numFmtId="0" fontId="265" fillId="95" borderId="264" applyNumberFormat="0" applyAlignment="0" applyProtection="0"/>
    <xf numFmtId="245" fontId="25" fillId="0" borderId="272" applyAlignment="0" applyProtection="0"/>
    <xf numFmtId="0" fontId="52" fillId="88" borderId="271" applyNumberFormat="0" applyAlignment="0" applyProtection="0"/>
    <xf numFmtId="0" fontId="110" fillId="72" borderId="241" applyNumberFormat="0" applyAlignment="0" applyProtection="0"/>
    <xf numFmtId="0" fontId="220" fillId="0" borderId="243"/>
    <xf numFmtId="0" fontId="220" fillId="0" borderId="383"/>
    <xf numFmtId="0" fontId="214" fillId="0" borderId="0" applyNumberFormat="0" applyFill="0" applyBorder="0" applyAlignment="0" applyProtection="0">
      <alignment vertical="top"/>
      <protection locked="0"/>
    </xf>
    <xf numFmtId="0" fontId="110" fillId="72" borderId="281" applyNumberFormat="0" applyAlignment="0" applyProtection="0"/>
    <xf numFmtId="164" fontId="226" fillId="0" borderId="289" applyAlignment="0" applyProtection="0"/>
    <xf numFmtId="0" fontId="138" fillId="88" borderId="225" applyNumberFormat="0" applyAlignment="0" applyProtection="0"/>
    <xf numFmtId="0" fontId="7" fillId="70" borderId="213" applyNumberFormat="0" applyAlignment="0"/>
    <xf numFmtId="0" fontId="138" fillId="88" borderId="255" applyNumberFormat="0" applyAlignment="0" applyProtection="0"/>
    <xf numFmtId="0" fontId="255" fillId="93" borderId="243" applyNumberFormat="0" applyAlignment="0"/>
    <xf numFmtId="0" fontId="258" fillId="96" borderId="243"/>
    <xf numFmtId="0" fontId="52" fillId="88" borderId="241" applyNumberFormat="0" applyAlignment="0" applyProtection="0"/>
    <xf numFmtId="0" fontId="52" fillId="88" borderId="241" applyNumberFormat="0" applyAlignment="0" applyProtection="0"/>
    <xf numFmtId="0" fontId="33" fillId="94" borderId="243" applyNumberFormat="0" applyAlignment="0"/>
    <xf numFmtId="0" fontId="33" fillId="94" borderId="243" applyNumberFormat="0" applyAlignment="0"/>
    <xf numFmtId="0" fontId="110" fillId="9" borderId="321" applyNumberFormat="0" applyAlignment="0" applyProtection="0"/>
    <xf numFmtId="0" fontId="7" fillId="70" borderId="293" applyNumberFormat="0" applyAlignment="0"/>
    <xf numFmtId="0" fontId="7" fillId="93" borderId="213" applyNumberFormat="0" applyAlignment="0"/>
    <xf numFmtId="0" fontId="52" fillId="88" borderId="241" applyNumberFormat="0" applyAlignment="0" applyProtection="0"/>
    <xf numFmtId="0" fontId="83" fillId="95" borderId="224" applyNumberFormat="0" applyAlignment="0" applyProtection="0"/>
    <xf numFmtId="0" fontId="7" fillId="93" borderId="293" applyNumberFormat="0" applyFont="0" applyAlignment="0"/>
    <xf numFmtId="10" fontId="87" fillId="44" borderId="288" applyNumberFormat="0" applyBorder="0" applyAlignment="0" applyProtection="0"/>
    <xf numFmtId="0" fontId="52" fillId="88" borderId="261" applyNumberFormat="0" applyAlignment="0" applyProtection="0"/>
    <xf numFmtId="0" fontId="52" fillId="31" borderId="231" applyNumberFormat="0" applyAlignment="0" applyProtection="0"/>
    <xf numFmtId="0" fontId="7" fillId="93" borderId="243" applyNumberFormat="0" applyFont="0" applyAlignment="0"/>
    <xf numFmtId="266" fontId="254" fillId="44" borderId="0">
      <alignment horizontal="left" vertical="top"/>
    </xf>
    <xf numFmtId="0" fontId="7" fillId="70" borderId="233" applyNumberFormat="0" applyAlignment="0"/>
    <xf numFmtId="0" fontId="52" fillId="88" borderId="221" applyNumberFormat="0" applyAlignment="0" applyProtection="0"/>
    <xf numFmtId="0" fontId="110" fillId="72" borderId="221" applyNumberFormat="0" applyAlignment="0" applyProtection="0"/>
    <xf numFmtId="0" fontId="275" fillId="0" borderId="0" applyNumberFormat="0" applyFill="0" applyBorder="0" applyAlignment="0" applyProtection="0"/>
    <xf numFmtId="0" fontId="7" fillId="70" borderId="353" applyNumberFormat="0" applyAlignment="0"/>
    <xf numFmtId="0" fontId="7" fillId="7" borderId="234" applyNumberFormat="0" applyFont="0" applyAlignment="0" applyProtection="0"/>
    <xf numFmtId="0" fontId="275" fillId="0" borderId="0" applyNumberFormat="0" applyFill="0" applyBorder="0" applyAlignment="0" applyProtection="0"/>
    <xf numFmtId="0" fontId="171" fillId="0" borderId="297" applyNumberFormat="0" applyFill="0" applyAlignment="0" applyProtection="0"/>
    <xf numFmtId="0" fontId="7" fillId="93" borderId="333" applyNumberFormat="0" applyFont="0" applyAlignment="0"/>
    <xf numFmtId="0" fontId="255" fillId="93" borderId="273" applyNumberFormat="0" applyAlignment="0"/>
    <xf numFmtId="0" fontId="7" fillId="7" borderId="244" applyNumberFormat="0" applyFont="0" applyAlignment="0" applyProtection="0"/>
    <xf numFmtId="0" fontId="138" fillId="88" borderId="215" applyNumberFormat="0" applyAlignment="0" applyProtection="0"/>
    <xf numFmtId="266" fontId="254" fillId="44" borderId="0">
      <alignment horizontal="left" vertical="top"/>
    </xf>
    <xf numFmtId="0" fontId="138" fillId="88" borderId="215" applyNumberFormat="0" applyAlignment="0" applyProtection="0"/>
    <xf numFmtId="0" fontId="138" fillId="88" borderId="235" applyNumberFormat="0" applyAlignment="0" applyProtection="0"/>
    <xf numFmtId="0" fontId="138" fillId="88" borderId="245" applyNumberFormat="0" applyAlignment="0" applyProtection="0"/>
    <xf numFmtId="0" fontId="220" fillId="0" borderId="25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33" fillId="95" borderId="244" applyNumberFormat="0" applyAlignment="0" applyProtection="0"/>
    <xf numFmtId="10" fontId="87" fillId="44" borderId="348" applyNumberFormat="0" applyBorder="0" applyAlignment="0" applyProtection="0"/>
    <xf numFmtId="266" fontId="254" fillId="44" borderId="0">
      <alignment horizontal="left" vertical="top"/>
    </xf>
    <xf numFmtId="0" fontId="7" fillId="93" borderId="273" applyNumberFormat="0" applyAlignment="0"/>
    <xf numFmtId="0" fontId="42" fillId="0" borderId="238">
      <alignment horizontal="center"/>
    </xf>
    <xf numFmtId="0" fontId="138" fillId="88" borderId="215" applyNumberFormat="0" applyAlignment="0" applyProtection="0"/>
    <xf numFmtId="0" fontId="138" fillId="88" borderId="235" applyNumberFormat="0" applyAlignment="0" applyProtection="0"/>
    <xf numFmtId="0" fontId="33" fillId="94" borderId="253" applyNumberFormat="0" applyAlignment="0"/>
    <xf numFmtId="0" fontId="52" fillId="30" borderId="321" applyNumberFormat="0" applyAlignment="0" applyProtection="0"/>
    <xf numFmtId="0" fontId="7" fillId="70" borderId="243" applyNumberFormat="0" applyAlignment="0"/>
    <xf numFmtId="0" fontId="251" fillId="91" borderId="313"/>
    <xf numFmtId="0" fontId="33" fillId="94" borderId="273" applyNumberFormat="0" applyAlignment="0"/>
    <xf numFmtId="0" fontId="110" fillId="72" borderId="251" applyNumberFormat="0" applyAlignment="0" applyProtection="0"/>
    <xf numFmtId="0" fontId="7" fillId="70" borderId="24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33" fillId="94" borderId="253" applyNumberFormat="0" applyAlignment="0"/>
    <xf numFmtId="0" fontId="90" fillId="0" borderId="230">
      <alignment horizontal="left" vertical="center"/>
    </xf>
    <xf numFmtId="0" fontId="52" fillId="31" borderId="211" applyNumberFormat="0" applyAlignment="0" applyProtection="0"/>
    <xf numFmtId="0" fontId="52" fillId="30" borderId="261" applyNumberFormat="0" applyAlignment="0" applyProtection="0"/>
    <xf numFmtId="10" fontId="87" fillId="44" borderId="248" applyNumberFormat="0" applyBorder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164" fontId="226" fillId="0" borderId="249" applyAlignment="0" applyProtection="0"/>
    <xf numFmtId="0" fontId="52" fillId="88" borderId="361" applyNumberFormat="0" applyAlignment="0" applyProtection="0"/>
    <xf numFmtId="0" fontId="52" fillId="30" borderId="271" applyNumberFormat="0" applyAlignment="0" applyProtection="0"/>
    <xf numFmtId="0" fontId="110" fillId="72" borderId="241" applyNumberFormat="0" applyAlignment="0" applyProtection="0"/>
    <xf numFmtId="12" fontId="277" fillId="0" borderId="398">
      <alignment horizontal="center"/>
    </xf>
    <xf numFmtId="164" fontId="226" fillId="0" borderId="269" applyAlignment="0" applyProtection="0"/>
    <xf numFmtId="0" fontId="7" fillId="100" borderId="325" applyNumberFormat="0" applyProtection="0">
      <alignment horizontal="left" vertical="center" indent="1"/>
    </xf>
    <xf numFmtId="0" fontId="190" fillId="9" borderId="221" applyNumberFormat="0" applyAlignment="0" applyProtection="0"/>
    <xf numFmtId="0" fontId="138" fillId="88" borderId="345" applyNumberFormat="0" applyAlignment="0" applyProtection="0"/>
    <xf numFmtId="0" fontId="192" fillId="0" borderId="227" applyNumberFormat="0" applyFill="0" applyAlignment="0" applyProtection="0"/>
    <xf numFmtId="0" fontId="7" fillId="7" borderId="324" applyNumberFormat="0" applyFont="0" applyAlignment="0" applyProtection="0"/>
    <xf numFmtId="0" fontId="251" fillId="0" borderId="273"/>
    <xf numFmtId="0" fontId="179" fillId="30" borderId="245" applyNumberFormat="0" applyAlignment="0" applyProtection="0"/>
    <xf numFmtId="0" fontId="180" fillId="30" borderId="24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2" fillId="0" borderId="407" applyNumberFormat="0" applyFill="0" applyAlignment="0" applyProtection="0"/>
    <xf numFmtId="0" fontId="34" fillId="7" borderId="224" applyNumberFormat="0" applyFont="0" applyAlignment="0" applyProtection="0"/>
    <xf numFmtId="0" fontId="246" fillId="0" borderId="303"/>
    <xf numFmtId="0" fontId="33" fillId="95" borderId="264" applyNumberFormat="0" applyAlignment="0" applyProtection="0"/>
    <xf numFmtId="0" fontId="171" fillId="0" borderId="316" applyNumberFormat="0" applyFill="0" applyAlignment="0" applyProtection="0"/>
    <xf numFmtId="0" fontId="138" fillId="88" borderId="315" applyNumberFormat="0" applyAlignment="0" applyProtection="0"/>
    <xf numFmtId="0" fontId="258" fillId="96" borderId="263"/>
    <xf numFmtId="164" fontId="226" fillId="0" borderId="299" applyAlignment="0" applyProtection="0"/>
    <xf numFmtId="0" fontId="33" fillId="94" borderId="283" applyNumberFormat="0" applyAlignment="0"/>
    <xf numFmtId="0" fontId="52" fillId="31" borderId="251" applyNumberFormat="0" applyAlignment="0" applyProtection="0"/>
    <xf numFmtId="0" fontId="33" fillId="94" borderId="283" applyNumberFormat="0" applyAlignment="0"/>
    <xf numFmtId="0" fontId="7" fillId="7" borderId="244" applyNumberFormat="0" applyFont="0" applyAlignment="0" applyProtection="0"/>
    <xf numFmtId="0" fontId="52" fillId="88" borderId="361" applyNumberFormat="0" applyAlignment="0" applyProtection="0"/>
    <xf numFmtId="0" fontId="138" fillId="88" borderId="315" applyNumberFormat="0" applyAlignment="0" applyProtection="0"/>
    <xf numFmtId="0" fontId="258" fillId="0" borderId="293"/>
    <xf numFmtId="0" fontId="265" fillId="95" borderId="244" applyNumberFormat="0" applyAlignment="0" applyProtection="0"/>
    <xf numFmtId="0" fontId="171" fillId="0" borderId="296" applyNumberFormat="0" applyFill="0" applyAlignment="0" applyProtection="0"/>
    <xf numFmtId="0" fontId="171" fillId="0" borderId="296" applyNumberFormat="0" applyFill="0" applyAlignment="0" applyProtection="0"/>
    <xf numFmtId="0" fontId="110" fillId="9" borderId="281" applyNumberFormat="0" applyAlignment="0" applyProtection="0"/>
    <xf numFmtId="0" fontId="52" fillId="30" borderId="241" applyNumberFormat="0" applyAlignment="0" applyProtection="0"/>
    <xf numFmtId="0" fontId="52" fillId="88" borderId="241" applyNumberFormat="0" applyAlignment="0" applyProtection="0"/>
    <xf numFmtId="0" fontId="251" fillId="91" borderId="253"/>
    <xf numFmtId="0" fontId="7" fillId="93" borderId="273" applyNumberFormat="0" applyFont="0" applyAlignment="0"/>
    <xf numFmtId="0" fontId="251" fillId="0" borderId="243"/>
    <xf numFmtId="0" fontId="110" fillId="72" borderId="261" applyNumberFormat="0" applyAlignment="0" applyProtection="0"/>
    <xf numFmtId="0" fontId="255" fillId="93" borderId="333" applyNumberFormat="0" applyAlignment="0"/>
    <xf numFmtId="0" fontId="7" fillId="93" borderId="293" applyNumberFormat="0" applyAlignment="0"/>
    <xf numFmtId="0" fontId="7" fillId="93" borderId="293" applyNumberFormat="0" applyFont="0" applyAlignment="0"/>
    <xf numFmtId="245" fontId="25" fillId="0" borderId="312" applyAlignment="0" applyProtection="0"/>
    <xf numFmtId="0" fontId="52" fillId="30" borderId="301" applyNumberFormat="0" applyAlignment="0" applyProtection="0"/>
    <xf numFmtId="0" fontId="110" fillId="72" borderId="291" applyNumberFormat="0" applyAlignment="0" applyProtection="0"/>
    <xf numFmtId="0" fontId="52" fillId="31" borderId="241" applyNumberFormat="0" applyAlignment="0" applyProtection="0"/>
    <xf numFmtId="0" fontId="42" fillId="0" borderId="278">
      <alignment horizontal="center"/>
    </xf>
    <xf numFmtId="0" fontId="220" fillId="0" borderId="263"/>
    <xf numFmtId="0" fontId="7" fillId="93" borderId="303" applyNumberFormat="0" applyAlignment="0"/>
    <xf numFmtId="10" fontId="87" fillId="44" borderId="308" applyNumberFormat="0" applyBorder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52" fillId="31" borderId="281" applyNumberFormat="0" applyAlignment="0" applyProtection="0"/>
    <xf numFmtId="0" fontId="220" fillId="0" borderId="283"/>
    <xf numFmtId="245" fontId="25" fillId="0" borderId="262" applyAlignment="0" applyProtection="0"/>
    <xf numFmtId="0" fontId="110" fillId="72" borderId="291" applyNumberFormat="0" applyAlignment="0" applyProtection="0"/>
    <xf numFmtId="0" fontId="7" fillId="70" borderId="353" applyNumberFormat="0" applyAlignment="0"/>
    <xf numFmtId="0" fontId="7" fillId="93" borderId="303" applyNumberFormat="0" applyFont="0" applyAlignment="0"/>
    <xf numFmtId="0" fontId="220" fillId="0" borderId="323"/>
    <xf numFmtId="0" fontId="52" fillId="30" borderId="331" applyNumberFormat="0" applyAlignment="0" applyProtection="0"/>
    <xf numFmtId="0" fontId="7" fillId="93" borderId="303" applyNumberFormat="0" applyFont="0" applyAlignment="0"/>
    <xf numFmtId="0" fontId="275" fillId="0" borderId="0" applyNumberFormat="0" applyFill="0" applyBorder="0" applyAlignment="0" applyProtection="0"/>
    <xf numFmtId="0" fontId="52" fillId="88" borderId="351" applyNumberFormat="0" applyAlignment="0" applyProtection="0"/>
    <xf numFmtId="0" fontId="179" fillId="30" borderId="285" applyNumberFormat="0" applyAlignment="0" applyProtection="0"/>
    <xf numFmtId="0" fontId="190" fillId="9" borderId="231" applyNumberFormat="0" applyAlignment="0" applyProtection="0"/>
    <xf numFmtId="0" fontId="180" fillId="30" borderId="281" applyNumberFormat="0" applyAlignment="0" applyProtection="0"/>
    <xf numFmtId="0" fontId="192" fillId="0" borderId="237" applyNumberFormat="0" applyFill="0" applyAlignment="0" applyProtection="0"/>
    <xf numFmtId="0" fontId="7" fillId="70" borderId="363" applyNumberFormat="0" applyAlignment="0"/>
    <xf numFmtId="0" fontId="214" fillId="0" borderId="0" applyNumberFormat="0" applyFill="0" applyBorder="0" applyAlignment="0" applyProtection="0">
      <alignment vertical="top"/>
      <protection locked="0"/>
    </xf>
    <xf numFmtId="164" fontId="226" fillId="0" borderId="329" applyAlignment="0" applyProtection="0"/>
    <xf numFmtId="0" fontId="34" fillId="7" borderId="264" applyNumberFormat="0" applyFont="0" applyAlignment="0" applyProtection="0"/>
    <xf numFmtId="0" fontId="179" fillId="30" borderId="245" applyNumberFormat="0" applyAlignment="0" applyProtection="0"/>
    <xf numFmtId="0" fontId="180" fillId="30" borderId="24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46" fillId="0" borderId="323"/>
    <xf numFmtId="245" fontId="25" fillId="0" borderId="332" applyAlignment="0" applyProtection="0"/>
    <xf numFmtId="0" fontId="274" fillId="1" borderId="290" applyNumberFormat="0" applyFont="0" applyAlignment="0">
      <alignment horizontal="center"/>
    </xf>
    <xf numFmtId="0" fontId="34" fillId="7" borderId="234" applyNumberFormat="0" applyFont="0" applyAlignment="0" applyProtection="0"/>
    <xf numFmtId="0" fontId="246" fillId="0" borderId="243"/>
    <xf numFmtId="0" fontId="42" fillId="0" borderId="328">
      <alignment horizontal="center"/>
    </xf>
    <xf numFmtId="4" fontId="32" fillId="99" borderId="345" applyNumberFormat="0" applyProtection="0">
      <alignment horizontal="right" vertical="center"/>
    </xf>
    <xf numFmtId="0" fontId="258" fillId="96" borderId="363"/>
    <xf numFmtId="0" fontId="52" fillId="30" borderId="291" applyNumberFormat="0" applyAlignment="0" applyProtection="0"/>
    <xf numFmtId="0" fontId="52" fillId="88" borderId="291" applyNumberFormat="0" applyAlignment="0" applyProtection="0"/>
    <xf numFmtId="0" fontId="90" fillId="0" borderId="370">
      <alignment horizontal="left" vertical="center"/>
    </xf>
    <xf numFmtId="0" fontId="7" fillId="70" borderId="363" applyNumberFormat="0" applyAlignment="0"/>
    <xf numFmtId="0" fontId="7" fillId="70" borderId="353" applyNumberFormat="0" applyAlignment="0"/>
    <xf numFmtId="0" fontId="275" fillId="0" borderId="0" applyNumberFormat="0" applyFill="0" applyBorder="0" applyAlignment="0" applyProtection="0"/>
    <xf numFmtId="0" fontId="255" fillId="93" borderId="293" applyNumberFormat="0" applyAlignment="0"/>
    <xf numFmtId="0" fontId="220" fillId="0" borderId="383"/>
    <xf numFmtId="4" fontId="32" fillId="99" borderId="275" applyNumberFormat="0" applyProtection="0">
      <alignment horizontal="right" vertical="center"/>
    </xf>
    <xf numFmtId="0" fontId="171" fillId="0" borderId="376" applyNumberFormat="0" applyFill="0" applyAlignment="0" applyProtection="0"/>
    <xf numFmtId="0" fontId="171" fillId="0" borderId="376" applyNumberFormat="0" applyFill="0" applyAlignment="0" applyProtection="0"/>
    <xf numFmtId="0" fontId="7" fillId="7" borderId="254" applyNumberFormat="0" applyFont="0" applyAlignment="0" applyProtection="0"/>
    <xf numFmtId="0" fontId="42" fillId="0" borderId="258">
      <alignment horizontal="center"/>
    </xf>
    <xf numFmtId="0" fontId="7" fillId="70" borderId="363" applyNumberFormat="0" applyAlignment="0"/>
    <xf numFmtId="0" fontId="52" fillId="30" borderId="241" applyNumberFormat="0" applyAlignment="0" applyProtection="0"/>
    <xf numFmtId="0" fontId="110" fillId="72" borderId="291" applyNumberFormat="0" applyAlignment="0" applyProtection="0"/>
    <xf numFmtId="0" fontId="7" fillId="93" borderId="323" applyNumberFormat="0" applyAlignment="0"/>
    <xf numFmtId="0" fontId="138" fillId="88" borderId="305" applyNumberFormat="0" applyAlignment="0" applyProtection="0"/>
    <xf numFmtId="0" fontId="110" fillId="72" borderId="281" applyNumberFormat="0" applyAlignment="0" applyProtection="0"/>
    <xf numFmtId="0" fontId="7" fillId="93" borderId="253" applyNumberFormat="0" applyAlignment="0"/>
    <xf numFmtId="0" fontId="138" fillId="88" borderId="265" applyNumberFormat="0" applyAlignment="0" applyProtection="0"/>
    <xf numFmtId="0" fontId="42" fillId="0" borderId="248">
      <alignment horizontal="center"/>
    </xf>
    <xf numFmtId="0" fontId="138" fillId="31" borderId="355" applyNumberFormat="0" applyAlignment="0" applyProtection="0"/>
    <xf numFmtId="266" fontId="254" fillId="44" borderId="0">
      <alignment horizontal="left" vertical="top"/>
    </xf>
    <xf numFmtId="0" fontId="171" fillId="0" borderId="357" applyNumberFormat="0" applyFill="0" applyAlignment="0" applyProtection="0"/>
    <xf numFmtId="0" fontId="171" fillId="0" borderId="326" applyNumberFormat="0" applyFill="0" applyAlignment="0" applyProtection="0"/>
    <xf numFmtId="0" fontId="258" fillId="0" borderId="333"/>
    <xf numFmtId="0" fontId="7" fillId="70" borderId="253" applyNumberFormat="0" applyAlignment="0"/>
    <xf numFmtId="0" fontId="265" fillId="95" borderId="304" applyNumberFormat="0" applyAlignment="0" applyProtection="0"/>
    <xf numFmtId="0" fontId="52" fillId="88" borderId="371" applyNumberFormat="0" applyAlignment="0" applyProtection="0"/>
    <xf numFmtId="0" fontId="7" fillId="93" borderId="253" applyNumberFormat="0" applyFon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71" fillId="0" borderId="386" applyNumberFormat="0" applyFill="0" applyAlignment="0" applyProtection="0"/>
    <xf numFmtId="0" fontId="7" fillId="70" borderId="253" applyNumberFormat="0" applyAlignment="0"/>
    <xf numFmtId="10" fontId="87" fillId="44" borderId="278" applyNumberFormat="0" applyBorder="0" applyAlignment="0" applyProtection="0"/>
    <xf numFmtId="0" fontId="90" fillId="0" borderId="270">
      <alignment horizontal="left" vertical="center"/>
    </xf>
    <xf numFmtId="0" fontId="265" fillId="95" borderId="314" applyNumberFormat="0" applyAlignment="0" applyProtection="0"/>
    <xf numFmtId="0" fontId="171" fillId="0" borderId="336" applyNumberFormat="0" applyFill="0" applyAlignment="0" applyProtection="0"/>
    <xf numFmtId="0" fontId="138" fillId="31" borderId="385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42" fillId="0" borderId="298">
      <alignment horizontal="center"/>
    </xf>
    <xf numFmtId="0" fontId="138" fillId="88" borderId="325" applyNumberFormat="0" applyAlignment="0" applyProtection="0"/>
    <xf numFmtId="0" fontId="251" fillId="0" borderId="353"/>
    <xf numFmtId="0" fontId="138" fillId="88" borderId="285" applyNumberFormat="0" applyAlignment="0" applyProtection="0"/>
    <xf numFmtId="0" fontId="190" fillId="9" borderId="241" applyNumberFormat="0" applyAlignment="0" applyProtection="0"/>
    <xf numFmtId="0" fontId="7" fillId="7" borderId="284" applyNumberFormat="0" applyFont="0" applyAlignment="0" applyProtection="0"/>
    <xf numFmtId="0" fontId="192" fillId="0" borderId="247" applyNumberFormat="0" applyFill="0" applyAlignment="0" applyProtection="0"/>
    <xf numFmtId="0" fontId="179" fillId="30" borderId="255" applyNumberFormat="0" applyAlignment="0" applyProtection="0"/>
    <xf numFmtId="0" fontId="180" fillId="30" borderId="251" applyNumberFormat="0" applyAlignment="0" applyProtection="0"/>
    <xf numFmtId="0" fontId="7" fillId="100" borderId="295" applyNumberFormat="0" applyProtection="0">
      <alignment horizontal="left" vertical="center" indent="1"/>
    </xf>
    <xf numFmtId="0" fontId="138" fillId="88" borderId="325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52" fillId="88" borderId="271" applyNumberFormat="0" applyAlignment="0" applyProtection="0"/>
    <xf numFmtId="0" fontId="52" fillId="88" borderId="27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7" fillId="70" borderId="313" applyNumberFormat="0" applyAlignment="0"/>
    <xf numFmtId="0" fontId="171" fillId="0" borderId="376" applyNumberFormat="0" applyFill="0" applyAlignment="0" applyProtection="0"/>
    <xf numFmtId="0" fontId="33" fillId="94" borderId="313" applyNumberFormat="0" applyAlignment="0"/>
    <xf numFmtId="0" fontId="34" fillId="7" borderId="244" applyNumberFormat="0" applyFont="0" applyAlignment="0" applyProtection="0"/>
    <xf numFmtId="0" fontId="138" fillId="88" borderId="285" applyNumberFormat="0" applyAlignment="0" applyProtection="0"/>
    <xf numFmtId="0" fontId="251" fillId="0" borderId="253"/>
    <xf numFmtId="0" fontId="7" fillId="7" borderId="264" applyNumberFormat="0" applyFont="0" applyAlignment="0" applyProtection="0"/>
    <xf numFmtId="0" fontId="138" fillId="31" borderId="325" applyNumberFormat="0" applyAlignment="0" applyProtection="0"/>
    <xf numFmtId="0" fontId="258" fillId="96" borderId="283"/>
    <xf numFmtId="0" fontId="258" fillId="0" borderId="323"/>
    <xf numFmtId="0" fontId="179" fillId="30" borderId="355" applyNumberFormat="0" applyAlignment="0" applyProtection="0"/>
    <xf numFmtId="0" fontId="171" fillId="0" borderId="386" applyNumberFormat="0" applyFill="0" applyAlignment="0" applyProtection="0"/>
    <xf numFmtId="0" fontId="171" fillId="0" borderId="327" applyNumberFormat="0" applyFill="0" applyAlignment="0" applyProtection="0"/>
    <xf numFmtId="0" fontId="171" fillId="0" borderId="296" applyNumberFormat="0" applyFill="0" applyAlignment="0" applyProtection="0"/>
    <xf numFmtId="0" fontId="220" fillId="0" borderId="293"/>
    <xf numFmtId="0" fontId="171" fillId="0" borderId="336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71" fillId="0" borderId="296" applyNumberFormat="0" applyFill="0" applyAlignment="0" applyProtection="0"/>
    <xf numFmtId="0" fontId="171" fillId="0" borderId="296" applyNumberFormat="0" applyFill="0" applyAlignment="0" applyProtection="0"/>
    <xf numFmtId="0" fontId="192" fillId="0" borderId="307" applyNumberFormat="0" applyFill="0" applyAlignment="0" applyProtection="0"/>
    <xf numFmtId="0" fontId="275" fillId="0" borderId="0" applyNumberFormat="0" applyFill="0" applyBorder="0" applyAlignment="0" applyProtection="0"/>
    <xf numFmtId="0" fontId="52" fillId="88" borderId="251" applyNumberFormat="0" applyAlignment="0" applyProtection="0"/>
    <xf numFmtId="0" fontId="52" fillId="88" borderId="251" applyNumberFormat="0" applyAlignment="0" applyProtection="0"/>
    <xf numFmtId="0" fontId="90" fillId="0" borderId="290">
      <alignment horizontal="left" vertical="center"/>
    </xf>
    <xf numFmtId="266" fontId="254" fillId="44" borderId="0">
      <alignment horizontal="left" vertical="top"/>
    </xf>
    <xf numFmtId="0" fontId="7" fillId="70" borderId="273" applyNumberFormat="0" applyAlignment="0"/>
    <xf numFmtId="0" fontId="110" fillId="72" borderId="281" applyNumberFormat="0" applyAlignment="0" applyProtection="0"/>
    <xf numFmtId="0" fontId="52" fillId="30" borderId="321" applyNumberFormat="0" applyAlignment="0" applyProtection="0"/>
    <xf numFmtId="0" fontId="7" fillId="70" borderId="303" applyNumberFormat="0" applyAlignment="0"/>
    <xf numFmtId="0" fontId="7" fillId="7" borderId="274" applyNumberFormat="0" applyFont="0" applyAlignment="0" applyProtection="0"/>
    <xf numFmtId="0" fontId="110" fillId="9" borderId="321" applyNumberFormat="0" applyAlignment="0" applyProtection="0"/>
    <xf numFmtId="0" fontId="246" fillId="0" borderId="323"/>
    <xf numFmtId="0" fontId="265" fillId="95" borderId="324" applyNumberFormat="0" applyAlignment="0" applyProtection="0"/>
    <xf numFmtId="266" fontId="254" fillId="44" borderId="0">
      <alignment horizontal="left" vertical="top"/>
    </xf>
    <xf numFmtId="0" fontId="83" fillId="95" borderId="274" applyNumberFormat="0" applyAlignment="0" applyProtection="0"/>
    <xf numFmtId="0" fontId="7" fillId="7" borderId="274" applyNumberFormat="0" applyFont="0" applyAlignment="0" applyProtection="0"/>
    <xf numFmtId="0" fontId="52" fillId="88" borderId="321" applyNumberFormat="0" applyAlignment="0" applyProtection="0"/>
    <xf numFmtId="0" fontId="251" fillId="0" borderId="29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265" fillId="95" borderId="274" applyNumberFormat="0" applyAlignment="0" applyProtection="0"/>
    <xf numFmtId="0" fontId="251" fillId="91" borderId="293"/>
    <xf numFmtId="0" fontId="90" fillId="0" borderId="310">
      <alignment horizontal="left" vertical="center"/>
    </xf>
    <xf numFmtId="0" fontId="33" fillId="94" borderId="293" applyNumberFormat="0" applyAlignment="0"/>
    <xf numFmtId="0" fontId="255" fillId="93" borderId="333" applyNumberFormat="0" applyAlignment="0"/>
    <xf numFmtId="0" fontId="33" fillId="95" borderId="274" applyNumberFormat="0" applyAlignment="0" applyProtection="0"/>
    <xf numFmtId="0" fontId="7" fillId="70" borderId="373" applyNumberFormat="0" applyAlignment="0"/>
    <xf numFmtId="0" fontId="7" fillId="70" borderId="403" applyNumberFormat="0" applyAlignment="0"/>
    <xf numFmtId="0" fontId="246" fillId="0" borderId="333"/>
    <xf numFmtId="0" fontId="246" fillId="0" borderId="333"/>
    <xf numFmtId="0" fontId="7" fillId="93" borderId="403" applyNumberFormat="0" applyFont="0" applyAlignment="0"/>
    <xf numFmtId="0" fontId="220" fillId="0" borderId="393"/>
    <xf numFmtId="0" fontId="190" fillId="9" borderId="241" applyNumberFormat="0" applyAlignment="0" applyProtection="0"/>
    <xf numFmtId="0" fontId="246" fillId="0" borderId="323"/>
    <xf numFmtId="0" fontId="192" fillId="0" borderId="247" applyNumberFormat="0" applyFill="0" applyAlignment="0" applyProtection="0"/>
    <xf numFmtId="0" fontId="52" fillId="31" borderId="311" applyNumberFormat="0" applyAlignment="0" applyProtection="0"/>
    <xf numFmtId="0" fontId="7" fillId="93" borderId="293" applyNumberFormat="0" applyAlignment="0"/>
    <xf numFmtId="0" fontId="255" fillId="93" borderId="403" applyNumberFormat="0" applyAlignment="0"/>
    <xf numFmtId="0" fontId="110" fillId="72" borderId="341" applyNumberFormat="0" applyAlignment="0" applyProtection="0"/>
    <xf numFmtId="0" fontId="7" fillId="70" borderId="333" applyNumberFormat="0" applyAlignment="0"/>
    <xf numFmtId="0" fontId="7" fillId="70" borderId="333" applyNumberFormat="0" applyAlignment="0"/>
    <xf numFmtId="0" fontId="214" fillId="0" borderId="0" applyNumberFormat="0" applyFill="0" applyBorder="0" applyAlignment="0" applyProtection="0">
      <alignment vertical="top"/>
      <protection locked="0"/>
    </xf>
    <xf numFmtId="0" fontId="52" fillId="30" borderId="281" applyNumberFormat="0" applyAlignment="0" applyProtection="0"/>
    <xf numFmtId="0" fontId="52" fillId="88" borderId="281" applyNumberFormat="0" applyAlignment="0" applyProtection="0"/>
    <xf numFmtId="12" fontId="277" fillId="0" borderId="268">
      <alignment horizontal="center"/>
    </xf>
    <xf numFmtId="0" fontId="34" fillId="7" borderId="244" applyNumberFormat="0" applyFont="0" applyAlignment="0" applyProtection="0"/>
    <xf numFmtId="0" fontId="33" fillId="95" borderId="384" applyNumberFormat="0" applyAlignment="0" applyProtection="0"/>
    <xf numFmtId="0" fontId="275" fillId="0" borderId="0" applyNumberFormat="0" applyFill="0" applyBorder="0" applyAlignment="0" applyProtection="0"/>
    <xf numFmtId="0" fontId="251" fillId="0" borderId="263"/>
    <xf numFmtId="0" fontId="110" fillId="72" borderId="391" applyNumberFormat="0" applyAlignment="0" applyProtection="0"/>
    <xf numFmtId="266" fontId="254" fillId="44" borderId="0">
      <alignment horizontal="left" vertical="top"/>
    </xf>
    <xf numFmtId="0" fontId="52" fillId="30" borderId="311" applyNumberFormat="0" applyAlignment="0" applyProtection="0"/>
    <xf numFmtId="0" fontId="52" fillId="88" borderId="311" applyNumberFormat="0" applyAlignment="0" applyProtection="0"/>
    <xf numFmtId="0" fontId="52" fillId="88" borderId="311" applyNumberFormat="0" applyAlignment="0" applyProtection="0"/>
    <xf numFmtId="0" fontId="52" fillId="88" borderId="311" applyNumberFormat="0" applyAlignment="0" applyProtection="0"/>
    <xf numFmtId="0" fontId="90" fillId="0" borderId="360">
      <alignment horizontal="left" vertical="center"/>
    </xf>
    <xf numFmtId="0" fontId="7" fillId="93" borderId="343" applyNumberFormat="0" applyFont="0" applyAlignment="0"/>
    <xf numFmtId="0" fontId="138" fillId="88" borderId="275" applyNumberFormat="0" applyAlignment="0" applyProtection="0"/>
    <xf numFmtId="0" fontId="255" fillId="93" borderId="363" applyNumberFormat="0" applyAlignment="0"/>
    <xf numFmtId="0" fontId="52" fillId="88" borderId="321" applyNumberFormat="0" applyAlignment="0" applyProtection="0"/>
    <xf numFmtId="0" fontId="251" fillId="0" borderId="313"/>
    <xf numFmtId="0" fontId="42" fillId="0" borderId="318">
      <alignment horizontal="center"/>
    </xf>
    <xf numFmtId="0" fontId="7" fillId="93" borderId="303" applyNumberFormat="0" applyFont="0" applyAlignment="0"/>
    <xf numFmtId="0" fontId="138" fillId="31" borderId="315" applyNumberFormat="0" applyAlignment="0" applyProtection="0"/>
    <xf numFmtId="266" fontId="254" fillId="44" borderId="0">
      <alignment horizontal="left" vertical="top"/>
    </xf>
    <xf numFmtId="0" fontId="83" fillId="95" borderId="264" applyNumberFormat="0" applyAlignment="0" applyProtection="0"/>
    <xf numFmtId="10" fontId="87" fillId="44" borderId="388" applyNumberFormat="0" applyBorder="0" applyAlignment="0" applyProtection="0"/>
    <xf numFmtId="0" fontId="7" fillId="70" borderId="383" applyNumberFormat="0" applyAlignment="0"/>
    <xf numFmtId="0" fontId="171" fillId="0" borderId="336" applyNumberFormat="0" applyFill="0" applyAlignment="0" applyProtection="0"/>
    <xf numFmtId="0" fontId="7" fillId="93" borderId="313" applyNumberFormat="0" applyAlignment="0"/>
    <xf numFmtId="0" fontId="171" fillId="0" borderId="326" applyNumberFormat="0" applyFill="0" applyAlignment="0" applyProtection="0"/>
    <xf numFmtId="0" fontId="52" fillId="88" borderId="351" applyNumberFormat="0" applyAlignment="0" applyProtection="0"/>
    <xf numFmtId="0" fontId="258" fillId="0" borderId="303"/>
    <xf numFmtId="0" fontId="7" fillId="70" borderId="303" applyNumberFormat="0" applyAlignment="0"/>
    <xf numFmtId="0" fontId="33" fillId="95" borderId="354" applyNumberFormat="0" applyAlignment="0" applyProtection="0"/>
    <xf numFmtId="0" fontId="83" fillId="95" borderId="284" applyNumberFormat="0" applyAlignment="0" applyProtection="0"/>
    <xf numFmtId="0" fontId="33" fillId="95" borderId="264" applyNumberFormat="0" applyAlignment="0" applyProtection="0"/>
    <xf numFmtId="0" fontId="7" fillId="70" borderId="30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93" borderId="303" applyNumberFormat="0" applyFont="0" applyAlignment="0"/>
    <xf numFmtId="0" fontId="171" fillId="0" borderId="336" applyNumberFormat="0" applyFill="0" applyAlignment="0" applyProtection="0"/>
    <xf numFmtId="0" fontId="255" fillId="93" borderId="313" applyNumberFormat="0" applyAlignment="0"/>
    <xf numFmtId="0" fontId="171" fillId="0" borderId="326" applyNumberFormat="0" applyFill="0" applyAlignment="0" applyProtection="0"/>
    <xf numFmtId="0" fontId="265" fillId="95" borderId="284" applyNumberFormat="0" applyAlignment="0" applyProtection="0"/>
    <xf numFmtId="0" fontId="255" fillId="93" borderId="313" applyNumberFormat="0" applyAlignment="0"/>
    <xf numFmtId="0" fontId="190" fillId="9" borderId="251" applyNumberFormat="0" applyAlignment="0" applyProtection="0"/>
    <xf numFmtId="0" fontId="192" fillId="0" borderId="257" applyNumberFormat="0" applyFill="0" applyAlignment="0" applyProtection="0"/>
    <xf numFmtId="0" fontId="180" fillId="30" borderId="351" applyNumberFormat="0" applyAlignment="0" applyProtection="0"/>
    <xf numFmtId="0" fontId="251" fillId="0" borderId="323"/>
    <xf numFmtId="0" fontId="7" fillId="93" borderId="293" applyNumberFormat="0" applyFont="0" applyAlignment="0"/>
    <xf numFmtId="0" fontId="220" fillId="0" borderId="313"/>
    <xf numFmtId="0" fontId="90" fillId="0" borderId="280">
      <alignment horizontal="left" vertical="center"/>
    </xf>
    <xf numFmtId="0" fontId="7" fillId="93" borderId="363" applyNumberFormat="0" applyFont="0" applyAlignment="0"/>
    <xf numFmtId="0" fontId="52" fillId="88" borderId="291" applyNumberFormat="0" applyAlignment="0" applyProtection="0"/>
    <xf numFmtId="0" fontId="7" fillId="70" borderId="353" applyNumberFormat="0" applyAlignment="0"/>
    <xf numFmtId="0" fontId="90" fillId="0" borderId="300">
      <alignment horizontal="left" vertical="center"/>
    </xf>
    <xf numFmtId="0" fontId="214" fillId="0" borderId="0" applyNumberFormat="0" applyFill="0" applyBorder="0" applyAlignment="0" applyProtection="0">
      <alignment vertical="top"/>
      <protection locked="0"/>
    </xf>
    <xf numFmtId="0" fontId="7" fillId="70" borderId="323" applyNumberFormat="0" applyAlignment="0"/>
    <xf numFmtId="0" fontId="7" fillId="70" borderId="343" applyNumberFormat="0" applyAlignment="0"/>
    <xf numFmtId="0" fontId="34" fillId="7" borderId="254" applyNumberFormat="0" applyFont="0" applyAlignment="0" applyProtection="0"/>
    <xf numFmtId="0" fontId="246" fillId="0" borderId="273"/>
    <xf numFmtId="0" fontId="33" fillId="95" borderId="344" applyNumberFormat="0" applyAlignment="0" applyProtection="0"/>
    <xf numFmtId="0" fontId="274" fillId="1" borderId="280" applyNumberFormat="0" applyFont="0" applyAlignment="0">
      <alignment horizontal="center"/>
    </xf>
    <xf numFmtId="0" fontId="255" fillId="93" borderId="313" applyNumberFormat="0" applyAlignment="0"/>
    <xf numFmtId="0" fontId="138" fillId="88" borderId="285" applyNumberFormat="0" applyAlignment="0" applyProtection="0"/>
    <xf numFmtId="0" fontId="275" fillId="0" borderId="0" applyNumberFormat="0" applyFill="0" applyBorder="0" applyAlignment="0" applyProtection="0"/>
    <xf numFmtId="0" fontId="171" fillId="0" borderId="307" applyNumberFormat="0" applyFill="0" applyAlignment="0" applyProtection="0"/>
    <xf numFmtId="0" fontId="171" fillId="0" borderId="306" applyNumberFormat="0" applyFill="0" applyAlignment="0" applyProtection="0"/>
    <xf numFmtId="0" fontId="90" fillId="0" borderId="350">
      <alignment horizontal="left" vertical="center"/>
    </xf>
    <xf numFmtId="0" fontId="138" fillId="88" borderId="335" applyNumberFormat="0" applyAlignment="0" applyProtection="0"/>
    <xf numFmtId="0" fontId="7" fillId="93" borderId="253" applyNumberFormat="0" applyFont="0" applyAlignment="0"/>
    <xf numFmtId="0" fontId="7" fillId="70" borderId="313" applyNumberFormat="0" applyAlignment="0"/>
    <xf numFmtId="0" fontId="7" fillId="100" borderId="355" applyNumberFormat="0" applyProtection="0">
      <alignment horizontal="left" vertical="center" indent="1"/>
    </xf>
    <xf numFmtId="0" fontId="110" fillId="72" borderId="321" applyNumberFormat="0" applyAlignment="0" applyProtection="0"/>
    <xf numFmtId="0" fontId="33" fillId="95" borderId="284" applyNumberFormat="0" applyAlignment="0" applyProtection="0"/>
    <xf numFmtId="0" fontId="7" fillId="7" borderId="264" applyNumberFormat="0" applyFont="0" applyAlignment="0" applyProtection="0"/>
    <xf numFmtId="10" fontId="87" fillId="44" borderId="328" applyNumberFormat="0" applyBorder="0" applyAlignment="0" applyProtection="0"/>
    <xf numFmtId="0" fontId="33" fillId="94" borderId="333" applyNumberFormat="0" applyAlignment="0"/>
    <xf numFmtId="0" fontId="7" fillId="70" borderId="313" applyNumberFormat="0" applyAlignment="0"/>
    <xf numFmtId="266" fontId="254" fillId="44" borderId="0">
      <alignment horizontal="left" vertical="top"/>
    </xf>
    <xf numFmtId="0" fontId="171" fillId="0" borderId="316" applyNumberFormat="0" applyFill="0" applyAlignment="0" applyProtection="0"/>
    <xf numFmtId="0" fontId="52" fillId="31" borderId="321" applyNumberFormat="0" applyAlignment="0" applyProtection="0"/>
    <xf numFmtId="0" fontId="52" fillId="88" borderId="321" applyNumberFormat="0" applyAlignment="0" applyProtection="0"/>
    <xf numFmtId="0" fontId="138" fillId="88" borderId="275" applyNumberFormat="0" applyAlignment="0" applyProtection="0"/>
    <xf numFmtId="266" fontId="254" fillId="44" borderId="0">
      <alignment horizontal="left" vertical="top"/>
    </xf>
    <xf numFmtId="0" fontId="110" fillId="72" borderId="391" applyNumberFormat="0" applyAlignment="0" applyProtection="0"/>
    <xf numFmtId="0" fontId="251" fillId="91" borderId="323"/>
    <xf numFmtId="164" fontId="226" fillId="0" borderId="309" applyAlignment="0" applyProtection="0"/>
    <xf numFmtId="245" fontId="25" fillId="0" borderId="302" applyAlignment="0" applyProtection="0"/>
    <xf numFmtId="0" fontId="7" fillId="70" borderId="363" applyNumberFormat="0" applyAlignment="0"/>
    <xf numFmtId="245" fontId="25" fillId="0" borderId="322" applyAlignment="0" applyProtection="0"/>
    <xf numFmtId="10" fontId="87" fillId="44" borderId="338" applyNumberFormat="0" applyBorder="0" applyAlignment="0" applyProtection="0"/>
    <xf numFmtId="0" fontId="110" fillId="9" borderId="38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255" fillId="93" borderId="363" applyNumberFormat="0" applyAlignment="0"/>
    <xf numFmtId="0" fontId="265" fillId="95" borderId="354" applyNumberFormat="0" applyAlignment="0" applyProtection="0"/>
    <xf numFmtId="0" fontId="255" fillId="93" borderId="343" applyNumberFormat="0" applyAlignment="0"/>
    <xf numFmtId="0" fontId="138" fillId="88" borderId="335" applyNumberFormat="0" applyAlignment="0" applyProtection="0"/>
    <xf numFmtId="0" fontId="52" fillId="31" borderId="301" applyNumberFormat="0" applyAlignment="0" applyProtection="0"/>
    <xf numFmtId="0" fontId="265" fillId="95" borderId="334" applyNumberFormat="0" applyAlignment="0" applyProtection="0"/>
    <xf numFmtId="0" fontId="33" fillId="94" borderId="293" applyNumberFormat="0" applyAlignment="0"/>
    <xf numFmtId="0" fontId="251" fillId="0" borderId="283"/>
    <xf numFmtId="266" fontId="254" fillId="44" borderId="0">
      <alignment horizontal="left" vertical="top"/>
    </xf>
    <xf numFmtId="0" fontId="42" fillId="0" borderId="288">
      <alignment horizontal="center"/>
    </xf>
    <xf numFmtId="0" fontId="171" fillId="0" borderId="316" applyNumberFormat="0" applyFill="0" applyAlignment="0" applyProtection="0"/>
    <xf numFmtId="0" fontId="171" fillId="0" borderId="397" applyNumberFormat="0" applyFill="0" applyAlignment="0" applyProtection="0"/>
    <xf numFmtId="0" fontId="171" fillId="0" borderId="306" applyNumberFormat="0" applyFill="0" applyAlignment="0" applyProtection="0"/>
    <xf numFmtId="0" fontId="7" fillId="7" borderId="364" applyNumberFormat="0" applyFont="0" applyAlignment="0" applyProtection="0"/>
    <xf numFmtId="0" fontId="52" fillId="88" borderId="341" applyNumberFormat="0" applyAlignment="0" applyProtection="0"/>
    <xf numFmtId="0" fontId="138" fillId="88" borderId="305" applyNumberFormat="0" applyAlignment="0" applyProtection="0"/>
    <xf numFmtId="0" fontId="7" fillId="7" borderId="294" applyNumberFormat="0" applyFont="0" applyAlignment="0" applyProtection="0"/>
    <xf numFmtId="0" fontId="138" fillId="88" borderId="295" applyNumberFormat="0" applyAlignment="0" applyProtection="0"/>
    <xf numFmtId="0" fontId="246" fillId="0" borderId="293"/>
    <xf numFmtId="0" fontId="214" fillId="0" borderId="0" applyNumberFormat="0" applyFill="0" applyBorder="0" applyAlignment="0" applyProtection="0">
      <alignment vertical="top"/>
      <protection locked="0"/>
    </xf>
    <xf numFmtId="164" fontId="226" fillId="0" borderId="399" applyAlignment="0" applyProtection="0"/>
    <xf numFmtId="0" fontId="220" fillId="0" borderId="303"/>
    <xf numFmtId="0" fontId="138" fillId="88" borderId="275" applyNumberFormat="0" applyAlignment="0" applyProtection="0"/>
    <xf numFmtId="0" fontId="7" fillId="70" borderId="263" applyNumberFormat="0" applyAlignment="0"/>
    <xf numFmtId="0" fontId="52" fillId="88" borderId="291" applyNumberFormat="0" applyAlignment="0" applyProtection="0"/>
    <xf numFmtId="0" fontId="138" fillId="88" borderId="275" applyNumberFormat="0" applyAlignment="0" applyProtection="0"/>
    <xf numFmtId="266" fontId="254" fillId="44" borderId="0">
      <alignment horizontal="left" vertical="top"/>
    </xf>
    <xf numFmtId="0" fontId="255" fillId="93" borderId="323" applyNumberFormat="0" applyAlignment="0"/>
    <xf numFmtId="0" fontId="255" fillId="93" borderId="323" applyNumberFormat="0" applyAlignment="0"/>
    <xf numFmtId="0" fontId="255" fillId="93" borderId="323" applyNumberFormat="0" applyAlignment="0"/>
    <xf numFmtId="0" fontId="246" fillId="0" borderId="313"/>
    <xf numFmtId="0" fontId="7" fillId="93" borderId="333" applyNumberFormat="0" applyAlignment="0"/>
    <xf numFmtId="0" fontId="7" fillId="93" borderId="263" applyNumberFormat="0" applyAlignment="0"/>
    <xf numFmtId="0" fontId="258" fillId="96" borderId="273"/>
    <xf numFmtId="0" fontId="33" fillId="95" borderId="274" applyNumberFormat="0" applyAlignment="0" applyProtection="0"/>
    <xf numFmtId="0" fontId="220" fillId="0" borderId="323"/>
    <xf numFmtId="0" fontId="246" fillId="0" borderId="393"/>
    <xf numFmtId="245" fontId="25" fillId="0" borderId="292" applyAlignment="0" applyProtection="0"/>
    <xf numFmtId="0" fontId="7" fillId="70" borderId="333" applyNumberFormat="0" applyAlignment="0"/>
    <xf numFmtId="0" fontId="7" fillId="93" borderId="333" applyNumberFormat="0" applyAlignment="0"/>
    <xf numFmtId="0" fontId="7" fillId="93" borderId="283" applyNumberFormat="0" applyFont="0" applyAlignment="0"/>
    <xf numFmtId="0" fontId="7" fillId="93" borderId="283" applyNumberFormat="0" applyFont="0" applyAlignment="0"/>
    <xf numFmtId="0" fontId="7" fillId="70" borderId="283" applyNumberFormat="0" applyAlignment="0"/>
    <xf numFmtId="0" fontId="52" fillId="88" borderId="271" applyNumberFormat="0" applyAlignment="0" applyProtection="0"/>
    <xf numFmtId="12" fontId="277" fillId="0" borderId="328">
      <alignment horizontal="center"/>
    </xf>
    <xf numFmtId="0" fontId="110" fillId="72" borderId="27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3" fillId="95" borderId="284" applyNumberFormat="0" applyAlignment="0" applyProtection="0"/>
    <xf numFmtId="0" fontId="7" fillId="93" borderId="323" applyNumberFormat="0" applyFont="0" applyAlignment="0"/>
    <xf numFmtId="0" fontId="138" fillId="31" borderId="305" applyNumberFormat="0" applyAlignment="0" applyProtection="0"/>
    <xf numFmtId="0" fontId="110" fillId="72" borderId="331" applyNumberFormat="0" applyAlignment="0" applyProtection="0"/>
    <xf numFmtId="0" fontId="52" fillId="88" borderId="351" applyNumberFormat="0" applyAlignment="0" applyProtection="0"/>
    <xf numFmtId="0" fontId="7" fillId="70" borderId="353" applyNumberFormat="0" applyAlignment="0"/>
    <xf numFmtId="0" fontId="138" fillId="88" borderId="265" applyNumberFormat="0" applyAlignment="0" applyProtection="0"/>
    <xf numFmtId="0" fontId="138" fillId="88" borderId="265" applyNumberFormat="0" applyAlignment="0" applyProtection="0"/>
    <xf numFmtId="0" fontId="138" fillId="88" borderId="285" applyNumberFormat="0" applyAlignment="0" applyProtection="0"/>
    <xf numFmtId="0" fontId="7" fillId="70" borderId="30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" borderId="284" applyNumberFormat="0" applyFont="0" applyAlignment="0" applyProtection="0"/>
    <xf numFmtId="0" fontId="110" fillId="72" borderId="331" applyNumberFormat="0" applyAlignment="0" applyProtection="0"/>
    <xf numFmtId="164" fontId="226" fillId="0" borderId="369" applyAlignment="0" applyProtection="0"/>
    <xf numFmtId="0" fontId="138" fillId="88" borderId="265" applyNumberFormat="0" applyAlignment="0" applyProtection="0"/>
    <xf numFmtId="0" fontId="258" fillId="96" borderId="323"/>
    <xf numFmtId="0" fontId="7" fillId="93" borderId="333" applyNumberFormat="0" applyFont="0" applyAlignment="0"/>
    <xf numFmtId="0" fontId="7" fillId="93" borderId="353" applyNumberFormat="0" applyAlignment="0"/>
    <xf numFmtId="0" fontId="251" fillId="91" borderId="323"/>
    <xf numFmtId="0" fontId="7" fillId="93" borderId="353" applyNumberFormat="0" applyFont="0" applyAlignment="0"/>
    <xf numFmtId="0" fontId="52" fillId="88" borderId="29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0" borderId="333" applyNumberFormat="0" applyAlignment="0"/>
    <xf numFmtId="266" fontId="254" fillId="44" borderId="0">
      <alignment horizontal="left" vertical="top"/>
    </xf>
    <xf numFmtId="0" fontId="52" fillId="31" borderId="261" applyNumberFormat="0" applyAlignment="0" applyProtection="0"/>
    <xf numFmtId="0" fontId="7" fillId="93" borderId="333" applyNumberFormat="0" applyFont="0" applyAlignment="0"/>
    <xf numFmtId="0" fontId="7" fillId="93" borderId="353" applyNumberFormat="0" applyFont="0" applyAlignment="0"/>
    <xf numFmtId="0" fontId="246" fillId="0" borderId="29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4" fontId="32" fillId="99" borderId="305" applyNumberFormat="0" applyProtection="0">
      <alignment horizontal="right" vertical="center"/>
    </xf>
    <xf numFmtId="0" fontId="180" fillId="30" borderId="331" applyNumberFormat="0" applyAlignment="0" applyProtection="0"/>
    <xf numFmtId="0" fontId="52" fillId="30" borderId="341" applyNumberFormat="0" applyAlignment="0" applyProtection="0"/>
    <xf numFmtId="0" fontId="258" fillId="0" borderId="383"/>
    <xf numFmtId="0" fontId="33" fillId="95" borderId="294" applyNumberFormat="0" applyAlignment="0" applyProtection="0"/>
    <xf numFmtId="0" fontId="190" fillId="9" borderId="271" applyNumberFormat="0" applyAlignment="0" applyProtection="0"/>
    <xf numFmtId="0" fontId="171" fillId="0" borderId="366" applyNumberFormat="0" applyFill="0" applyAlignment="0" applyProtection="0"/>
    <xf numFmtId="0" fontId="192" fillId="0" borderId="277" applyNumberFormat="0" applyFill="0" applyAlignment="0" applyProtection="0"/>
    <xf numFmtId="0" fontId="171" fillId="0" borderId="366" applyNumberFormat="0" applyFill="0" applyAlignment="0" applyProtection="0"/>
    <xf numFmtId="0" fontId="171" fillId="0" borderId="366" applyNumberFormat="0" applyFill="0" applyAlignment="0" applyProtection="0"/>
    <xf numFmtId="0" fontId="171" fillId="0" borderId="366" applyNumberFormat="0" applyFill="0" applyAlignment="0" applyProtection="0"/>
    <xf numFmtId="0" fontId="171" fillId="0" borderId="367" applyNumberFormat="0" applyFill="0" applyAlignment="0" applyProtection="0"/>
    <xf numFmtId="0" fontId="258" fillId="0" borderId="363"/>
    <xf numFmtId="0" fontId="274" fillId="1" borderId="340" applyNumberFormat="0" applyFont="0" applyAlignment="0">
      <alignment horizontal="center"/>
    </xf>
    <xf numFmtId="0" fontId="138" fillId="31" borderId="365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79" fillId="30" borderId="395" applyNumberFormat="0" applyAlignment="0" applyProtection="0"/>
    <xf numFmtId="12" fontId="277" fillId="0" borderId="338">
      <alignment horizontal="center"/>
    </xf>
    <xf numFmtId="0" fontId="34" fillId="7" borderId="274" applyNumberFormat="0" applyFont="0" applyAlignment="0" applyProtection="0"/>
    <xf numFmtId="0" fontId="110" fillId="9" borderId="311" applyNumberFormat="0" applyAlignment="0" applyProtection="0"/>
    <xf numFmtId="0" fontId="171" fillId="0" borderId="306" applyNumberFormat="0" applyFill="0" applyAlignment="0" applyProtection="0"/>
    <xf numFmtId="0" fontId="83" fillId="95" borderId="354" applyNumberFormat="0" applyAlignment="0" applyProtection="0"/>
    <xf numFmtId="0" fontId="251" fillId="0" borderId="333"/>
    <xf numFmtId="0" fontId="138" fillId="31" borderId="395" applyNumberFormat="0" applyAlignment="0" applyProtection="0"/>
    <xf numFmtId="0" fontId="7" fillId="100" borderId="305" applyNumberFormat="0" applyProtection="0">
      <alignment horizontal="left" vertical="center" indent="1"/>
    </xf>
    <xf numFmtId="0" fontId="7" fillId="7" borderId="294" applyNumberFormat="0" applyFont="0" applyAlignment="0" applyProtection="0"/>
    <xf numFmtId="0" fontId="33" fillId="95" borderId="294" applyNumberFormat="0" applyAlignment="0" applyProtection="0"/>
    <xf numFmtId="0" fontId="255" fillId="93" borderId="303" applyNumberFormat="0" applyAlignment="0"/>
    <xf numFmtId="0" fontId="138" fillId="88" borderId="295" applyNumberFormat="0" applyAlignment="0" applyProtection="0"/>
    <xf numFmtId="0" fontId="110" fillId="72" borderId="391" applyNumberFormat="0" applyAlignment="0" applyProtection="0"/>
    <xf numFmtId="4" fontId="32" fillId="99" borderId="295" applyNumberFormat="0" applyProtection="0">
      <alignment horizontal="right" vertical="center"/>
    </xf>
    <xf numFmtId="0" fontId="7" fillId="70" borderId="323" applyNumberFormat="0" applyAlignment="0"/>
    <xf numFmtId="0" fontId="34" fillId="7" borderId="314" applyNumberFormat="0" applyFont="0" applyAlignment="0" applyProtection="0"/>
    <xf numFmtId="0" fontId="275" fillId="0" borderId="0" applyNumberFormat="0" applyFill="0" applyBorder="0" applyAlignment="0" applyProtection="0"/>
    <xf numFmtId="0" fontId="179" fillId="30" borderId="315" applyNumberFormat="0" applyAlignment="0" applyProtection="0"/>
    <xf numFmtId="0" fontId="42" fillId="0" borderId="308">
      <alignment horizontal="center"/>
    </xf>
    <xf numFmtId="0" fontId="258" fillId="0" borderId="353"/>
    <xf numFmtId="0" fontId="33" fillId="94" borderId="313" applyNumberFormat="0" applyAlignment="0"/>
    <xf numFmtId="0" fontId="33" fillId="94" borderId="333" applyNumberFormat="0" applyAlignment="0"/>
    <xf numFmtId="0" fontId="220" fillId="0" borderId="303"/>
    <xf numFmtId="0" fontId="258" fillId="0" borderId="313"/>
    <xf numFmtId="0" fontId="7" fillId="93" borderId="393" applyNumberFormat="0" applyFont="0" applyAlignment="0"/>
    <xf numFmtId="0" fontId="7" fillId="70" borderId="303" applyNumberFormat="0" applyAlignment="0"/>
    <xf numFmtId="0" fontId="52" fillId="31" borderId="291" applyNumberFormat="0" applyAlignment="0" applyProtection="0"/>
    <xf numFmtId="0" fontId="110" fillId="9" borderId="301" applyNumberFormat="0" applyAlignment="0" applyProtection="0"/>
    <xf numFmtId="0" fontId="7" fillId="70" borderId="373" applyNumberFormat="0" applyAlignment="0"/>
    <xf numFmtId="266" fontId="254" fillId="44" borderId="0">
      <alignment horizontal="left" vertical="top"/>
    </xf>
    <xf numFmtId="266" fontId="254" fillId="44" borderId="0">
      <alignment horizontal="left" vertical="top"/>
    </xf>
    <xf numFmtId="0" fontId="52" fillId="88" borderId="301" applyNumberFormat="0" applyAlignment="0" applyProtection="0"/>
    <xf numFmtId="0" fontId="110" fillId="72" borderId="381" applyNumberFormat="0" applyAlignment="0" applyProtection="0"/>
    <xf numFmtId="0" fontId="52" fillId="88" borderId="301" applyNumberFormat="0" applyAlignment="0" applyProtection="0"/>
    <xf numFmtId="0" fontId="7" fillId="93" borderId="373" applyNumberFormat="0" applyFont="0" applyAlignment="0"/>
    <xf numFmtId="0" fontId="7" fillId="70" borderId="393" applyNumberFormat="0" applyAlignment="0"/>
    <xf numFmtId="0" fontId="110" fillId="72" borderId="30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33" fillId="94" borderId="403" applyNumberFormat="0" applyAlignment="0"/>
    <xf numFmtId="10" fontId="87" fillId="44" borderId="298" applyNumberFormat="0" applyBorder="0" applyAlignment="0" applyProtection="0"/>
    <xf numFmtId="0" fontId="52" fillId="88" borderId="301" applyNumberFormat="0" applyAlignment="0" applyProtection="0"/>
    <xf numFmtId="0" fontId="220" fillId="0" borderId="363"/>
    <xf numFmtId="0" fontId="7" fillId="93" borderId="383" applyNumberFormat="0" applyFont="0" applyAlignment="0"/>
    <xf numFmtId="0" fontId="190" fillId="9" borderId="281" applyNumberFormat="0" applyAlignment="0" applyProtection="0"/>
    <xf numFmtId="0" fontId="258" fillId="96" borderId="303"/>
    <xf numFmtId="0" fontId="192" fillId="0" borderId="287" applyNumberFormat="0" applyFill="0" applyAlignment="0" applyProtection="0"/>
    <xf numFmtId="0" fontId="7" fillId="70" borderId="403" applyNumberFormat="0" applyAlignment="0"/>
    <xf numFmtId="0" fontId="179" fillId="30" borderId="325" applyNumberFormat="0" applyAlignment="0" applyProtection="0"/>
    <xf numFmtId="0" fontId="179" fillId="30" borderId="335" applyNumberFormat="0" applyAlignment="0" applyProtection="0"/>
    <xf numFmtId="0" fontId="171" fillId="0" borderId="316" applyNumberFormat="0" applyFill="0" applyAlignment="0" applyProtection="0"/>
    <xf numFmtId="0" fontId="138" fillId="88" borderId="305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3" fillId="94" borderId="323" applyNumberFormat="0" applyAlignment="0"/>
    <xf numFmtId="4" fontId="32" fillId="99" borderId="315" applyNumberFormat="0" applyProtection="0">
      <alignment horizontal="right" vertical="center"/>
    </xf>
    <xf numFmtId="0" fontId="34" fillId="7" borderId="284" applyNumberFormat="0" applyFont="0" applyAlignment="0" applyProtection="0"/>
    <xf numFmtId="0" fontId="7" fillId="70" borderId="293" applyNumberFormat="0" applyAlignment="0"/>
    <xf numFmtId="0" fontId="246" fillId="0" borderId="323"/>
    <xf numFmtId="0" fontId="110" fillId="9" borderId="391" applyNumberFormat="0" applyAlignment="0" applyProtection="0"/>
    <xf numFmtId="0" fontId="7" fillId="7" borderId="334" applyNumberFormat="0" applyFont="0" applyAlignment="0" applyProtection="0"/>
    <xf numFmtId="0" fontId="7" fillId="93" borderId="313" applyNumberFormat="0" applyAlignment="0"/>
    <xf numFmtId="0" fontId="110" fillId="72" borderId="401" applyNumberFormat="0" applyAlignment="0" applyProtection="0"/>
    <xf numFmtId="0" fontId="251" fillId="91" borderId="393"/>
    <xf numFmtId="0" fontId="110" fillId="72" borderId="401" applyNumberFormat="0" applyAlignment="0" applyProtection="0"/>
    <xf numFmtId="10" fontId="87" fillId="44" borderId="318" applyNumberFormat="0" applyBorder="0" applyAlignment="0" applyProtection="0"/>
    <xf numFmtId="0" fontId="7" fillId="93" borderId="293" applyNumberFormat="0" applyFont="0" applyAlignment="0"/>
    <xf numFmtId="0" fontId="110" fillId="72" borderId="401" applyNumberFormat="0" applyAlignment="0" applyProtection="0"/>
    <xf numFmtId="0" fontId="258" fillId="96" borderId="343"/>
    <xf numFmtId="0" fontId="255" fillId="93" borderId="323" applyNumberFormat="0" applyAlignment="0"/>
    <xf numFmtId="0" fontId="246" fillId="0" borderId="343"/>
    <xf numFmtId="0" fontId="246" fillId="0" borderId="343"/>
    <xf numFmtId="0" fontId="7" fillId="93" borderId="323" applyNumberFormat="0" applyFont="0" applyAlignment="0"/>
    <xf numFmtId="0" fontId="7" fillId="70" borderId="323" applyNumberFormat="0" applyAlignment="0"/>
    <xf numFmtId="0" fontId="275" fillId="0" borderId="0" applyNumberFormat="0" applyFill="0" applyBorder="0" applyAlignment="0" applyProtection="0"/>
    <xf numFmtId="0" fontId="258" fillId="96" borderId="293"/>
    <xf numFmtId="0" fontId="220" fillId="0" borderId="353"/>
    <xf numFmtId="0" fontId="190" fillId="9" borderId="311" applyNumberFormat="0" applyAlignment="0" applyProtection="0"/>
    <xf numFmtId="0" fontId="171" fillId="0" borderId="406" applyNumberFormat="0" applyFill="0" applyAlignment="0" applyProtection="0"/>
    <xf numFmtId="0" fontId="171" fillId="0" borderId="306" applyNumberFormat="0" applyFill="0" applyAlignment="0" applyProtection="0"/>
    <xf numFmtId="0" fontId="138" fillId="88" borderId="295" applyNumberFormat="0" applyAlignment="0" applyProtection="0"/>
    <xf numFmtId="164" fontId="226" fillId="0" borderId="319" applyAlignment="0" applyProtection="0"/>
    <xf numFmtId="0" fontId="265" fillId="95" borderId="294" applyNumberFormat="0" applyAlignment="0" applyProtection="0"/>
    <xf numFmtId="0" fontId="52" fillId="88" borderId="331" applyNumberFormat="0" applyAlignment="0" applyProtection="0"/>
    <xf numFmtId="0" fontId="251" fillId="91" borderId="353"/>
    <xf numFmtId="0" fontId="171" fillId="0" borderId="306" applyNumberFormat="0" applyFill="0" applyAlignment="0" applyProtection="0"/>
    <xf numFmtId="0" fontId="110" fillId="72" borderId="35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0" borderId="303" applyNumberFormat="0" applyAlignment="0"/>
    <xf numFmtId="0" fontId="138" fillId="88" borderId="295" applyNumberFormat="0" applyAlignment="0" applyProtection="0"/>
    <xf numFmtId="0" fontId="33" fillId="94" borderId="353" applyNumberFormat="0" applyAlignment="0"/>
    <xf numFmtId="0" fontId="83" fillId="95" borderId="294" applyNumberFormat="0" applyAlignment="0" applyProtection="0"/>
    <xf numFmtId="0" fontId="52" fillId="88" borderId="331" applyNumberFormat="0" applyAlignment="0" applyProtection="0"/>
    <xf numFmtId="0" fontId="192" fillId="0" borderId="317" applyNumberFormat="0" applyFill="0" applyAlignment="0" applyProtection="0"/>
    <xf numFmtId="0" fontId="180" fillId="30" borderId="391" applyNumberFormat="0" applyAlignment="0" applyProtection="0"/>
    <xf numFmtId="0" fontId="220" fillId="0" borderId="323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374" applyNumberFormat="0" applyFont="0" applyAlignment="0" applyProtection="0"/>
    <xf numFmtId="0" fontId="179" fillId="30" borderId="345" applyNumberFormat="0" applyAlignment="0" applyProtection="0"/>
    <xf numFmtId="0" fontId="180" fillId="30" borderId="34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0" fillId="9" borderId="341" applyNumberFormat="0" applyAlignment="0" applyProtection="0"/>
    <xf numFmtId="0" fontId="275" fillId="0" borderId="0" applyNumberFormat="0" applyFill="0" applyBorder="0" applyAlignment="0" applyProtection="0"/>
    <xf numFmtId="0" fontId="171" fillId="0" borderId="316" applyNumberFormat="0" applyFill="0" applyAlignment="0" applyProtection="0"/>
    <xf numFmtId="0" fontId="180" fillId="30" borderId="311" applyNumberFormat="0" applyAlignment="0" applyProtection="0"/>
    <xf numFmtId="0" fontId="255" fillId="93" borderId="333" applyNumberFormat="0" applyAlignment="0"/>
    <xf numFmtId="0" fontId="192" fillId="0" borderId="327" applyNumberFormat="0" applyFill="0" applyAlignment="0" applyProtection="0"/>
    <xf numFmtId="0" fontId="138" fillId="31" borderId="335" applyNumberFormat="0" applyAlignment="0" applyProtection="0"/>
    <xf numFmtId="0" fontId="7" fillId="100" borderId="315" applyNumberFormat="0" applyProtection="0">
      <alignment horizontal="left" vertical="center" indent="1"/>
    </xf>
    <xf numFmtId="0" fontId="7" fillId="7" borderId="304" applyNumberFormat="0" applyFont="0" applyAlignment="0" applyProtection="0"/>
    <xf numFmtId="0" fontId="33" fillId="95" borderId="304" applyNumberFormat="0" applyAlignment="0" applyProtection="0"/>
    <xf numFmtId="0" fontId="33" fillId="95" borderId="304" applyNumberFormat="0" applyAlignment="0" applyProtection="0"/>
    <xf numFmtId="0" fontId="83" fillId="95" borderId="304" applyNumberFormat="0" applyAlignment="0" applyProtection="0"/>
    <xf numFmtId="0" fontId="34" fillId="7" borderId="324" applyNumberFormat="0" applyFont="0" applyAlignment="0" applyProtection="0"/>
    <xf numFmtId="0" fontId="7" fillId="70" borderId="313" applyNumberFormat="0" applyAlignment="0"/>
    <xf numFmtId="0" fontId="171" fillId="0" borderId="387" applyNumberFormat="0" applyFill="0" applyAlignment="0" applyProtection="0"/>
    <xf numFmtId="0" fontId="138" fillId="31" borderId="375" applyNumberFormat="0" applyAlignment="0" applyProtection="0"/>
    <xf numFmtId="0" fontId="220" fillId="0" borderId="313"/>
    <xf numFmtId="0" fontId="138" fillId="88" borderId="325" applyNumberFormat="0" applyAlignment="0" applyProtection="0"/>
    <xf numFmtId="0" fontId="138" fillId="88" borderId="325" applyNumberFormat="0" applyAlignment="0" applyProtection="0"/>
    <xf numFmtId="266" fontId="254" fillId="44" borderId="0">
      <alignment horizontal="left" vertical="top"/>
    </xf>
    <xf numFmtId="0" fontId="275" fillId="0" borderId="0" applyNumberFormat="0" applyFill="0" applyBorder="0" applyAlignment="0" applyProtection="0"/>
    <xf numFmtId="0" fontId="7" fillId="93" borderId="313" applyNumberFormat="0" applyFont="0" applyAlignment="0"/>
    <xf numFmtId="0" fontId="52" fillId="88" borderId="301" applyNumberFormat="0" applyAlignment="0" applyProtection="0"/>
    <xf numFmtId="0" fontId="246" fillId="0" borderId="363"/>
    <xf numFmtId="0" fontId="110" fillId="72" borderId="301" applyNumberFormat="0" applyAlignment="0" applyProtection="0"/>
    <xf numFmtId="0" fontId="33" fillId="94" borderId="373" applyNumberFormat="0" applyAlignment="0"/>
    <xf numFmtId="0" fontId="7" fillId="93" borderId="313" applyNumberFormat="0" applyFont="0" applyAlignment="0"/>
    <xf numFmtId="266" fontId="254" fillId="44" borderId="0">
      <alignment horizontal="left" vertical="top"/>
    </xf>
    <xf numFmtId="0" fontId="7" fillId="93" borderId="333" applyNumberFormat="0" applyFont="0" applyAlignment="0"/>
    <xf numFmtId="0" fontId="90" fillId="0" borderId="320">
      <alignment horizontal="left" vertical="center"/>
    </xf>
    <xf numFmtId="0" fontId="110" fillId="72" borderId="301" applyNumberFormat="0" applyAlignment="0" applyProtection="0"/>
    <xf numFmtId="266" fontId="254" fillId="44" borderId="0">
      <alignment horizontal="left" vertical="top"/>
    </xf>
    <xf numFmtId="0" fontId="7" fillId="70" borderId="313" applyNumberFormat="0" applyAlignment="0"/>
    <xf numFmtId="0" fontId="42" fillId="0" borderId="358">
      <alignment horizontal="center"/>
    </xf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0" borderId="373" applyNumberFormat="0" applyAlignment="0"/>
    <xf numFmtId="0" fontId="110" fillId="72" borderId="301" applyNumberFormat="0" applyAlignment="0" applyProtection="0"/>
    <xf numFmtId="0" fontId="7" fillId="93" borderId="393" applyNumberFormat="0" applyFont="0" applyAlignment="0"/>
    <xf numFmtId="0" fontId="7" fillId="70" borderId="393" applyNumberFormat="0" applyAlignment="0"/>
    <xf numFmtId="0" fontId="7" fillId="70" borderId="313" applyNumberFormat="0" applyAlignment="0"/>
    <xf numFmtId="0" fontId="42" fillId="0" borderId="378">
      <alignment horizontal="center"/>
    </xf>
    <xf numFmtId="0" fontId="138" fillId="88" borderId="365" applyNumberFormat="0" applyAlignment="0" applyProtection="0"/>
    <xf numFmtId="0" fontId="7" fillId="100" borderId="375" applyNumberFormat="0" applyProtection="0">
      <alignment horizontal="left" vertical="center" indent="1"/>
    </xf>
    <xf numFmtId="0" fontId="7" fillId="70" borderId="31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38" fillId="88" borderId="305" applyNumberFormat="0" applyAlignment="0" applyProtection="0"/>
    <xf numFmtId="0" fontId="33" fillId="94" borderId="323" applyNumberFormat="0" applyAlignment="0"/>
    <xf numFmtId="0" fontId="7" fillId="7" borderId="304" applyNumberFormat="0" applyFont="0" applyAlignment="0" applyProtection="0"/>
    <xf numFmtId="0" fontId="190" fillId="9" borderId="321" applyNumberFormat="0" applyAlignment="0" applyProtection="0"/>
    <xf numFmtId="0" fontId="171" fillId="0" borderId="326" applyNumberFormat="0" applyFill="0" applyAlignment="0" applyProtection="0"/>
    <xf numFmtId="0" fontId="171" fillId="0" borderId="326" applyNumberFormat="0" applyFill="0" applyAlignment="0" applyProtection="0"/>
    <xf numFmtId="0" fontId="171" fillId="0" borderId="326" applyNumberFormat="0" applyFill="0" applyAlignment="0" applyProtection="0"/>
    <xf numFmtId="0" fontId="171" fillId="0" borderId="326" applyNumberFormat="0" applyFill="0" applyAlignment="0" applyProtection="0"/>
    <xf numFmtId="0" fontId="171" fillId="0" borderId="326" applyNumberFormat="0" applyFill="0" applyAlignment="0" applyProtection="0"/>
    <xf numFmtId="0" fontId="171" fillId="0" borderId="327" applyNumberFormat="0" applyFill="0" applyAlignment="0" applyProtection="0"/>
    <xf numFmtId="0" fontId="192" fillId="0" borderId="347" applyNumberFormat="0" applyFill="0" applyAlignment="0" applyProtection="0"/>
    <xf numFmtId="0" fontId="258" fillId="0" borderId="323"/>
    <xf numFmtId="0" fontId="138" fillId="31" borderId="325" applyNumberFormat="0" applyAlignment="0" applyProtection="0"/>
    <xf numFmtId="0" fontId="7" fillId="93" borderId="403" applyNumberFormat="0" applyAlignment="0"/>
    <xf numFmtId="0" fontId="214" fillId="0" borderId="0" applyNumberFormat="0" applyFill="0" applyBorder="0" applyAlignment="0" applyProtection="0">
      <alignment vertical="top"/>
      <protection locked="0"/>
    </xf>
    <xf numFmtId="0" fontId="255" fillId="93" borderId="353" applyNumberFormat="0" applyAlignment="0"/>
    <xf numFmtId="0" fontId="171" fillId="0" borderId="326" applyNumberFormat="0" applyFill="0" applyAlignment="0" applyProtection="0"/>
    <xf numFmtId="0" fontId="180" fillId="30" borderId="321" applyNumberFormat="0" applyAlignment="0" applyProtection="0"/>
    <xf numFmtId="4" fontId="32" fillId="99" borderId="335" applyNumberFormat="0" applyProtection="0">
      <alignment horizontal="right" vertical="center"/>
    </xf>
    <xf numFmtId="0" fontId="7" fillId="100" borderId="325" applyNumberFormat="0" applyProtection="0">
      <alignment horizontal="left" vertical="center" indent="1"/>
    </xf>
    <xf numFmtId="0" fontId="7" fillId="7" borderId="314" applyNumberFormat="0" applyFont="0" applyAlignment="0" applyProtection="0"/>
    <xf numFmtId="0" fontId="33" fillId="95" borderId="314" applyNumberFormat="0" applyAlignment="0" applyProtection="0"/>
    <xf numFmtId="0" fontId="33" fillId="95" borderId="314" applyNumberFormat="0" applyAlignment="0" applyProtection="0"/>
    <xf numFmtId="0" fontId="83" fillId="95" borderId="314" applyNumberFormat="0" applyAlignment="0" applyProtection="0"/>
    <xf numFmtId="0" fontId="171" fillId="0" borderId="386" applyNumberFormat="0" applyFill="0" applyAlignment="0" applyProtection="0"/>
    <xf numFmtId="0" fontId="7" fillId="70" borderId="323" applyNumberFormat="0" applyAlignment="0"/>
    <xf numFmtId="0" fontId="7" fillId="100" borderId="335" applyNumberFormat="0" applyProtection="0">
      <alignment horizontal="left" vertical="center" indent="1"/>
    </xf>
    <xf numFmtId="0" fontId="171" fillId="0" borderId="386" applyNumberFormat="0" applyFill="0" applyAlignment="0" applyProtection="0"/>
    <xf numFmtId="0" fontId="171" fillId="0" borderId="337" applyNumberFormat="0" applyFill="0" applyAlignment="0" applyProtection="0"/>
    <xf numFmtId="0" fontId="171" fillId="0" borderId="336" applyNumberFormat="0" applyFill="0" applyAlignment="0" applyProtection="0"/>
    <xf numFmtId="0" fontId="220" fillId="0" borderId="323"/>
    <xf numFmtId="0" fontId="52" fillId="30" borderId="371" applyNumberFormat="0" applyAlignment="0" applyProtection="0"/>
    <xf numFmtId="0" fontId="7" fillId="70" borderId="363" applyNumberFormat="0" applyAlignment="0"/>
    <xf numFmtId="0" fontId="7" fillId="93" borderId="363" applyNumberFormat="0" applyFont="0" applyAlignment="0"/>
    <xf numFmtId="0" fontId="220" fillId="0" borderId="333"/>
    <xf numFmtId="0" fontId="275" fillId="0" borderId="0" applyNumberFormat="0" applyFill="0" applyBorder="0" applyAlignment="0" applyProtection="0"/>
    <xf numFmtId="0" fontId="7" fillId="93" borderId="323" applyNumberFormat="0" applyFont="0" applyAlignment="0"/>
    <xf numFmtId="0" fontId="52" fillId="88" borderId="311" applyNumberFormat="0" applyAlignment="0" applyProtection="0"/>
    <xf numFmtId="0" fontId="7" fillId="70" borderId="343" applyNumberFormat="0" applyAlignment="0"/>
    <xf numFmtId="0" fontId="110" fillId="72" borderId="311" applyNumberFormat="0" applyAlignment="0" applyProtection="0"/>
    <xf numFmtId="0" fontId="7" fillId="93" borderId="323" applyNumberFormat="0" applyFont="0" applyAlignment="0"/>
    <xf numFmtId="0" fontId="7" fillId="93" borderId="363" applyNumberFormat="0" applyFont="0" applyAlignment="0"/>
    <xf numFmtId="0" fontId="110" fillId="72" borderId="351" applyNumberFormat="0" applyAlignment="0" applyProtection="0"/>
    <xf numFmtId="0" fontId="7" fillId="93" borderId="333" applyNumberFormat="0" applyFont="0" applyAlignment="0"/>
    <xf numFmtId="0" fontId="110" fillId="72" borderId="311" applyNumberFormat="0" applyAlignment="0" applyProtection="0"/>
    <xf numFmtId="266" fontId="254" fillId="44" borderId="0">
      <alignment horizontal="left" vertical="top"/>
    </xf>
    <xf numFmtId="0" fontId="7" fillId="70" borderId="323" applyNumberFormat="0" applyAlignment="0"/>
    <xf numFmtId="0" fontId="255" fillId="93" borderId="323" applyNumberFormat="0" applyAlignment="0"/>
    <xf numFmtId="0" fontId="52" fillId="88" borderId="36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0" borderId="343" applyNumberFormat="0" applyAlignment="0"/>
    <xf numFmtId="0" fontId="110" fillId="72" borderId="311" applyNumberFormat="0" applyAlignment="0" applyProtection="0"/>
    <xf numFmtId="0" fontId="7" fillId="93" borderId="363" applyNumberFormat="0" applyFont="0" applyAlignment="0"/>
    <xf numFmtId="0" fontId="110" fillId="72" borderId="351" applyNumberFormat="0" applyAlignment="0" applyProtection="0"/>
    <xf numFmtId="0" fontId="90" fillId="0" borderId="340">
      <alignment horizontal="left" vertical="center"/>
    </xf>
    <xf numFmtId="0" fontId="7" fillId="70" borderId="323" applyNumberFormat="0" applyAlignment="0"/>
    <xf numFmtId="0" fontId="171" fillId="0" borderId="386" applyNumberFormat="0" applyFill="0" applyAlignment="0" applyProtection="0"/>
    <xf numFmtId="0" fontId="7" fillId="70" borderId="32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38" fillId="88" borderId="315" applyNumberFormat="0" applyAlignment="0" applyProtection="0"/>
    <xf numFmtId="0" fontId="7" fillId="93" borderId="363" applyNumberFormat="0" applyAlignment="0"/>
    <xf numFmtId="0" fontId="7" fillId="7" borderId="314" applyNumberFormat="0" applyFont="0" applyAlignment="0" applyProtection="0"/>
    <xf numFmtId="0" fontId="179" fillId="30" borderId="365" applyNumberFormat="0" applyAlignment="0" applyProtection="0"/>
    <xf numFmtId="0" fontId="180" fillId="30" borderId="36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344" applyNumberFormat="0" applyFont="0" applyAlignment="0" applyProtection="0"/>
    <xf numFmtId="0" fontId="52" fillId="88" borderId="401" applyNumberFormat="0" applyAlignment="0" applyProtection="0"/>
    <xf numFmtId="0" fontId="52" fillId="88" borderId="381" applyNumberFormat="0" applyAlignment="0" applyProtection="0"/>
    <xf numFmtId="0" fontId="52" fillId="31" borderId="39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52" fillId="88" borderId="391" applyNumberFormat="0" applyAlignment="0" applyProtection="0"/>
    <xf numFmtId="0" fontId="52" fillId="88" borderId="391" applyNumberFormat="0" applyAlignment="0" applyProtection="0"/>
    <xf numFmtId="0" fontId="220" fillId="0" borderId="333"/>
    <xf numFmtId="4" fontId="32" fillId="99" borderId="385" applyNumberFormat="0" applyProtection="0">
      <alignment horizontal="right" vertical="center"/>
    </xf>
    <xf numFmtId="0" fontId="220" fillId="0" borderId="343"/>
    <xf numFmtId="0" fontId="220" fillId="0" borderId="353"/>
    <xf numFmtId="0" fontId="275" fillId="0" borderId="0" applyNumberFormat="0" applyFill="0" applyBorder="0" applyAlignment="0" applyProtection="0"/>
    <xf numFmtId="0" fontId="7" fillId="7" borderId="324" applyNumberFormat="0" applyFont="0" applyAlignment="0" applyProtection="0"/>
    <xf numFmtId="0" fontId="33" fillId="95" borderId="324" applyNumberFormat="0" applyAlignment="0" applyProtection="0"/>
    <xf numFmtId="0" fontId="33" fillId="95" borderId="324" applyNumberFormat="0" applyAlignment="0" applyProtection="0"/>
    <xf numFmtId="0" fontId="83" fillId="95" borderId="324" applyNumberFormat="0" applyAlignment="0" applyProtection="0"/>
    <xf numFmtId="0" fontId="171" fillId="0" borderId="356" applyNumberFormat="0" applyFill="0" applyAlignment="0" applyProtection="0"/>
    <xf numFmtId="0" fontId="255" fillId="93" borderId="403" applyNumberFormat="0" applyAlignment="0"/>
    <xf numFmtId="0" fontId="138" fillId="88" borderId="335" applyNumberFormat="0" applyAlignment="0" applyProtection="0"/>
    <xf numFmtId="0" fontId="171" fillId="0" borderId="356" applyNumberFormat="0" applyFill="0" applyAlignment="0" applyProtection="0"/>
    <xf numFmtId="0" fontId="171" fillId="0" borderId="356" applyNumberFormat="0" applyFill="0" applyAlignment="0" applyProtection="0"/>
    <xf numFmtId="0" fontId="171" fillId="0" borderId="356" applyNumberFormat="0" applyFill="0" applyAlignment="0" applyProtection="0"/>
    <xf numFmtId="4" fontId="32" fillId="99" borderId="355" applyNumberFormat="0" applyProtection="0">
      <alignment horizontal="right" vertical="center"/>
    </xf>
    <xf numFmtId="0" fontId="110" fillId="9" borderId="331" applyNumberFormat="0" applyAlignment="0" applyProtection="0"/>
    <xf numFmtId="0" fontId="33" fillId="94" borderId="353" applyNumberFormat="0" applyAlignment="0"/>
    <xf numFmtId="0" fontId="251" fillId="91" borderId="373"/>
    <xf numFmtId="0" fontId="7" fillId="70" borderId="373" applyNumberFormat="0" applyAlignment="0"/>
    <xf numFmtId="0" fontId="52" fillId="88" borderId="381" applyNumberFormat="0" applyAlignment="0" applyProtection="0"/>
    <xf numFmtId="0" fontId="33" fillId="94" borderId="393" applyNumberFormat="0" applyAlignment="0"/>
    <xf numFmtId="0" fontId="52" fillId="88" borderId="321" applyNumberFormat="0" applyAlignment="0" applyProtection="0"/>
    <xf numFmtId="0" fontId="110" fillId="72" borderId="321" applyNumberFormat="0" applyAlignment="0" applyProtection="0"/>
    <xf numFmtId="0" fontId="52" fillId="88" borderId="351" applyNumberFormat="0" applyAlignment="0" applyProtection="0"/>
    <xf numFmtId="0" fontId="7" fillId="70" borderId="363" applyNumberFormat="0" applyAlignment="0"/>
    <xf numFmtId="0" fontId="52" fillId="88" borderId="341" applyNumberFormat="0" applyAlignment="0" applyProtection="0"/>
    <xf numFmtId="0" fontId="7" fillId="70" borderId="323" applyNumberFormat="0" applyAlignment="0"/>
    <xf numFmtId="0" fontId="52" fillId="88" borderId="331" applyNumberFormat="0" applyAlignment="0" applyProtection="0"/>
    <xf numFmtId="0" fontId="110" fillId="72" borderId="321" applyNumberFormat="0" applyAlignment="0" applyProtection="0"/>
    <xf numFmtId="0" fontId="52" fillId="88" borderId="331" applyNumberFormat="0" applyAlignment="0" applyProtection="0"/>
    <xf numFmtId="0" fontId="110" fillId="72" borderId="321" applyNumberFormat="0" applyAlignment="0" applyProtection="0"/>
    <xf numFmtId="0" fontId="52" fillId="30" borderId="351" applyNumberFormat="0" applyAlignment="0" applyProtection="0"/>
    <xf numFmtId="0" fontId="246" fillId="0" borderId="38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0" borderId="363" applyNumberFormat="0" applyAlignment="0"/>
    <xf numFmtId="0" fontId="110" fillId="72" borderId="321" applyNumberFormat="0" applyAlignment="0" applyProtection="0"/>
    <xf numFmtId="0" fontId="255" fillId="93" borderId="363" applyNumberFormat="0" applyAlignment="0"/>
    <xf numFmtId="0" fontId="52" fillId="88" borderId="341" applyNumberFormat="0" applyAlignment="0" applyProtection="0"/>
    <xf numFmtId="0" fontId="7" fillId="70" borderId="323" applyNumberFormat="0" applyAlignment="0"/>
    <xf numFmtId="0" fontId="33" fillId="94" borderId="343" applyNumberFormat="0" applyAlignment="0"/>
    <xf numFmtId="0" fontId="110" fillId="72" borderId="321" applyNumberFormat="0" applyAlignment="0" applyProtection="0"/>
    <xf numFmtId="0" fontId="275" fillId="0" borderId="0" applyNumberFormat="0" applyFill="0" applyBorder="0" applyAlignment="0" applyProtection="0"/>
    <xf numFmtId="0" fontId="246" fillId="0" borderId="353"/>
    <xf numFmtId="0" fontId="274" fillId="1" borderId="370" applyNumberFormat="0" applyFont="0" applyAlignment="0">
      <alignment horizontal="center"/>
    </xf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12" fontId="277" fillId="0" borderId="348">
      <alignment horizontal="center"/>
    </xf>
    <xf numFmtId="0" fontId="138" fillId="88" borderId="325" applyNumberFormat="0" applyAlignment="0" applyProtection="0"/>
    <xf numFmtId="0" fontId="110" fillId="72" borderId="401" applyNumberFormat="0" applyAlignment="0" applyProtection="0"/>
    <xf numFmtId="0" fontId="7" fillId="7" borderId="324" applyNumberFormat="0" applyFont="0" applyAlignment="0" applyProtection="0"/>
    <xf numFmtId="0" fontId="33" fillId="94" borderId="383" applyNumberFormat="0" applyAlignment="0"/>
    <xf numFmtId="0" fontId="33" fillId="94" borderId="383" applyNumberFormat="0" applyAlignment="0"/>
    <xf numFmtId="0" fontId="179" fillId="30" borderId="325" applyNumberFormat="0" applyAlignment="0" applyProtection="0"/>
    <xf numFmtId="0" fontId="180" fillId="30" borderId="321" applyNumberFormat="0" applyAlignment="0" applyProtection="0"/>
    <xf numFmtId="0" fontId="7" fillId="93" borderId="373" applyNumberFormat="0" applyAlignment="0"/>
    <xf numFmtId="0" fontId="52" fillId="88" borderId="391" applyNumberFormat="0" applyAlignment="0" applyProtection="0"/>
    <xf numFmtId="0" fontId="7" fillId="7" borderId="384" applyNumberFormat="0" applyFon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/>
    <xf numFmtId="0" fontId="52" fillId="30" borderId="381" applyNumberFormat="0" applyAlignment="0" applyProtection="0"/>
    <xf numFmtId="0" fontId="275" fillId="0" borderId="0" applyNumberFormat="0" applyFill="0" applyBorder="0" applyAlignment="0" applyProtection="0"/>
    <xf numFmtId="0" fontId="251" fillId="0" borderId="323"/>
    <xf numFmtId="0" fontId="7" fillId="70" borderId="383" applyNumberFormat="0" applyAlignment="0"/>
    <xf numFmtId="0" fontId="7" fillId="93" borderId="383" applyNumberFormat="0" applyAlignment="0"/>
    <xf numFmtId="0" fontId="7" fillId="70" borderId="383" applyNumberFormat="0" applyAlignment="0"/>
    <xf numFmtId="164" fontId="226" fillId="0" borderId="359" applyAlignment="0" applyProtection="0"/>
    <xf numFmtId="0" fontId="33" fillId="95" borderId="334" applyNumberFormat="0" applyAlignment="0" applyProtection="0"/>
    <xf numFmtId="0" fontId="7" fillId="70" borderId="393" applyNumberFormat="0" applyAlignment="0"/>
    <xf numFmtId="0" fontId="7" fillId="7" borderId="334" applyNumberFormat="0" applyFont="0" applyAlignment="0" applyProtection="0"/>
    <xf numFmtId="0" fontId="33" fillId="95" borderId="334" applyNumberFormat="0" applyAlignment="0" applyProtection="0"/>
    <xf numFmtId="0" fontId="83" fillId="95" borderId="334" applyNumberFormat="0" applyAlignment="0" applyProtection="0"/>
    <xf numFmtId="0" fontId="52" fillId="88" borderId="321" applyNumberFormat="0" applyAlignment="0" applyProtection="0"/>
    <xf numFmtId="0" fontId="52" fillId="88" borderId="321" applyNumberFormat="0" applyAlignment="0" applyProtection="0"/>
    <xf numFmtId="0" fontId="255" fillId="93" borderId="343" applyNumberFormat="0" applyAlignment="0"/>
    <xf numFmtId="245" fontId="25" fillId="0" borderId="342" applyAlignment="0" applyProtection="0"/>
    <xf numFmtId="0" fontId="52" fillId="31" borderId="351" applyNumberFormat="0" applyAlignment="0" applyProtection="0"/>
    <xf numFmtId="0" fontId="110" fillId="72" borderId="391" applyNumberFormat="0" applyAlignment="0" applyProtection="0"/>
    <xf numFmtId="0" fontId="110" fillId="72" borderId="361" applyNumberFormat="0" applyAlignment="0" applyProtection="0"/>
    <xf numFmtId="0" fontId="90" fillId="0" borderId="330">
      <alignment horizontal="left" vertical="center"/>
    </xf>
    <xf numFmtId="0" fontId="33" fillId="94" borderId="363" applyNumberFormat="0" applyAlignment="0"/>
    <xf numFmtId="0" fontId="110" fillId="72" borderId="341" applyNumberFormat="0" applyAlignment="0" applyProtection="0"/>
    <xf numFmtId="245" fontId="25" fillId="0" borderId="352" applyAlignment="0" applyProtection="0"/>
    <xf numFmtId="0" fontId="110" fillId="72" borderId="361" applyNumberFormat="0" applyAlignment="0" applyProtection="0"/>
    <xf numFmtId="0" fontId="110" fillId="72" borderId="361" applyNumberFormat="0" applyAlignment="0" applyProtection="0"/>
    <xf numFmtId="0" fontId="258" fillId="96" borderId="393"/>
    <xf numFmtId="0" fontId="255" fillId="93" borderId="35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164" fontId="226" fillId="0" borderId="379" applyAlignment="0" applyProtection="0"/>
    <xf numFmtId="0" fontId="110" fillId="72" borderId="341" applyNumberFormat="0" applyAlignment="0" applyProtection="0"/>
    <xf numFmtId="164" fontId="226" fillId="0" borderId="349" applyAlignment="0" applyProtection="0"/>
    <xf numFmtId="0" fontId="110" fillId="9" borderId="361" applyNumberFormat="0" applyAlignment="0" applyProtection="0"/>
    <xf numFmtId="0" fontId="42" fillId="0" borderId="338">
      <alignment horizontal="center"/>
    </xf>
    <xf numFmtId="0" fontId="7" fillId="7" borderId="354" applyNumberFormat="0" applyFon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245" fontId="25" fillId="0" borderId="402" applyAlignment="0" applyProtection="0"/>
    <xf numFmtId="0" fontId="52" fillId="88" borderId="371" applyNumberFormat="0" applyAlignment="0" applyProtection="0"/>
    <xf numFmtId="0" fontId="33" fillId="95" borderId="354" applyNumberFormat="0" applyAlignment="0" applyProtection="0"/>
    <xf numFmtId="0" fontId="190" fillId="9" borderId="321" applyNumberFormat="0" applyAlignment="0" applyProtection="0"/>
    <xf numFmtId="0" fontId="52" fillId="30" borderId="361" applyNumberFormat="0" applyAlignment="0" applyProtection="0"/>
    <xf numFmtId="0" fontId="192" fillId="0" borderId="327" applyNumberFormat="0" applyFill="0" applyAlignment="0" applyProtection="0"/>
    <xf numFmtId="0" fontId="52" fillId="88" borderId="361" applyNumberFormat="0" applyAlignment="0" applyProtection="0"/>
    <xf numFmtId="0" fontId="33" fillId="94" borderId="373" applyNumberFormat="0" applyAlignment="0"/>
    <xf numFmtId="0" fontId="251" fillId="0" borderId="363"/>
    <xf numFmtId="0" fontId="42" fillId="0" borderId="368">
      <alignment horizontal="center"/>
    </xf>
    <xf numFmtId="0" fontId="265" fillId="95" borderId="394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324" applyNumberFormat="0" applyFont="0" applyAlignment="0" applyProtection="0"/>
    <xf numFmtId="0" fontId="274" fillId="1" borderId="350" applyNumberFormat="0" applyFont="0" applyAlignment="0">
      <alignment horizontal="center"/>
    </xf>
    <xf numFmtId="0" fontId="83" fillId="95" borderId="384" applyNumberFormat="0" applyAlignment="0" applyProtection="0"/>
    <xf numFmtId="0" fontId="52" fillId="88" borderId="401" applyNumberFormat="0" applyAlignment="0" applyProtection="0"/>
    <xf numFmtId="0" fontId="246" fillId="0" borderId="363"/>
    <xf numFmtId="0" fontId="42" fillId="0" borderId="388">
      <alignment horizontal="center"/>
    </xf>
    <xf numFmtId="0" fontId="251" fillId="91" borderId="343"/>
    <xf numFmtId="266" fontId="254" fillId="44" borderId="0">
      <alignment horizontal="left" vertical="top"/>
    </xf>
    <xf numFmtId="0" fontId="7" fillId="93" borderId="363" applyNumberFormat="0" applyAlignment="0"/>
    <xf numFmtId="0" fontId="7" fillId="7" borderId="344" applyNumberFormat="0" applyFont="0" applyAlignment="0" applyProtection="0"/>
    <xf numFmtId="0" fontId="42" fillId="0" borderId="348">
      <alignment horizontal="center"/>
    </xf>
    <xf numFmtId="0" fontId="171" fillId="0" borderId="406" applyNumberFormat="0" applyFill="0" applyAlignment="0" applyProtection="0"/>
    <xf numFmtId="266" fontId="254" fillId="44" borderId="0">
      <alignment horizontal="left" vertical="top"/>
    </xf>
    <xf numFmtId="0" fontId="138" fillId="88" borderId="345" applyNumberFormat="0" applyAlignment="0" applyProtection="0"/>
    <xf numFmtId="0" fontId="33" fillId="95" borderId="364" applyNumberFormat="0" applyAlignment="0" applyProtection="0"/>
    <xf numFmtId="0" fontId="275" fillId="0" borderId="0" applyNumberFormat="0" applyFill="0" applyBorder="0" applyAlignment="0" applyProtection="0"/>
    <xf numFmtId="0" fontId="83" fillId="95" borderId="364" applyNumberFormat="0" applyAlignment="0" applyProtection="0"/>
    <xf numFmtId="0" fontId="83" fillId="95" borderId="344" applyNumberFormat="0" applyAlignment="0" applyProtection="0"/>
    <xf numFmtId="0" fontId="7" fillId="7" borderId="364" applyNumberFormat="0" applyFont="0" applyAlignment="0" applyProtection="0"/>
    <xf numFmtId="0" fontId="138" fillId="88" borderId="345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71" fillId="0" borderId="406" applyNumberFormat="0" applyFill="0" applyAlignment="0" applyProtection="0"/>
    <xf numFmtId="0" fontId="7" fillId="70" borderId="403" applyNumberFormat="0" applyAlignment="0"/>
    <xf numFmtId="0" fontId="33" fillId="95" borderId="364" applyNumberFormat="0" applyAlignment="0" applyProtection="0"/>
    <xf numFmtId="0" fontId="190" fillId="9" borderId="331" applyNumberFormat="0" applyAlignment="0" applyProtection="0"/>
    <xf numFmtId="0" fontId="192" fillId="0" borderId="337" applyNumberFormat="0" applyFill="0" applyAlignment="0" applyProtection="0"/>
    <xf numFmtId="0" fontId="7" fillId="70" borderId="383" applyNumberFormat="0" applyAlignment="0"/>
    <xf numFmtId="266" fontId="254" fillId="44" borderId="0">
      <alignment horizontal="left" vertical="top"/>
    </xf>
    <xf numFmtId="0" fontId="52" fillId="31" borderId="361" applyNumberFormat="0" applyAlignment="0" applyProtection="0"/>
    <xf numFmtId="0" fontId="7" fillId="93" borderId="343" applyNumberFormat="0" applyAlignment="0"/>
    <xf numFmtId="0" fontId="52" fillId="88" borderId="371" applyNumberFormat="0" applyAlignment="0" applyProtection="0"/>
    <xf numFmtId="0" fontId="7" fillId="93" borderId="393" applyNumberFormat="0" applyFont="0" applyAlignment="0"/>
    <xf numFmtId="0" fontId="214" fillId="0" borderId="0" applyNumberFormat="0" applyFill="0" applyBorder="0" applyAlignment="0" applyProtection="0">
      <alignment vertical="top"/>
      <protection locked="0"/>
    </xf>
    <xf numFmtId="0" fontId="110" fillId="9" borderId="351" applyNumberFormat="0" applyAlignment="0" applyProtection="0"/>
    <xf numFmtId="0" fontId="34" fillId="7" borderId="334" applyNumberFormat="0" applyFont="0" applyAlignment="0" applyProtection="0"/>
    <xf numFmtId="0" fontId="255" fillId="93" borderId="403" applyNumberFormat="0" applyAlignment="0"/>
    <xf numFmtId="0" fontId="180" fillId="30" borderId="401" applyNumberFormat="0" applyAlignment="0" applyProtection="0"/>
    <xf numFmtId="0" fontId="138" fillId="31" borderId="405" applyNumberFormat="0" applyAlignment="0" applyProtection="0"/>
    <xf numFmtId="0" fontId="275" fillId="0" borderId="0" applyNumberFormat="0" applyFill="0" applyBorder="0" applyAlignment="0" applyProtection="0"/>
    <xf numFmtId="0" fontId="258" fillId="0" borderId="403"/>
    <xf numFmtId="0" fontId="190" fillId="9" borderId="401" applyNumberFormat="0" applyAlignment="0" applyProtection="0"/>
    <xf numFmtId="0" fontId="7" fillId="93" borderId="333" applyNumberFormat="0" applyFont="0" applyAlignment="0"/>
    <xf numFmtId="0" fontId="265" fillId="95" borderId="364" applyNumberFormat="0" applyAlignment="0" applyProtection="0"/>
    <xf numFmtId="12" fontId="277" fillId="0" borderId="358">
      <alignment horizontal="center"/>
    </xf>
    <xf numFmtId="0" fontId="258" fillId="0" borderId="373"/>
    <xf numFmtId="0" fontId="171" fillId="0" borderId="377" applyNumberFormat="0" applyFill="0" applyAlignment="0" applyProtection="0"/>
    <xf numFmtId="0" fontId="33" fillId="94" borderId="363" applyNumberFormat="0" applyAlignment="0"/>
    <xf numFmtId="245" fontId="25" fillId="0" borderId="382" applyAlignment="0" applyProtection="0"/>
    <xf numFmtId="0" fontId="251" fillId="91" borderId="403"/>
    <xf numFmtId="0" fontId="138" fillId="88" borderId="355" applyNumberFormat="0" applyAlignment="0" applyProtection="0"/>
    <xf numFmtId="0" fontId="33" fillId="95" borderId="384" applyNumberFormat="0" applyAlignment="0" applyProtection="0"/>
    <xf numFmtId="0" fontId="251" fillId="0" borderId="343"/>
    <xf numFmtId="164" fontId="226" fillId="0" borderId="389" applyAlignment="0" applyProtection="0"/>
    <xf numFmtId="0" fontId="138" fillId="88" borderId="355" applyNumberFormat="0" applyAlignment="0" applyProtection="0"/>
    <xf numFmtId="0" fontId="255" fillId="93" borderId="373" applyNumberFormat="0" applyAlignment="0"/>
    <xf numFmtId="0" fontId="265" fillId="95" borderId="384" applyNumberFormat="0" applyAlignment="0" applyProtection="0"/>
    <xf numFmtId="0" fontId="138" fillId="88" borderId="385" applyNumberFormat="0" applyAlignment="0" applyProtection="0"/>
    <xf numFmtId="0" fontId="255" fillId="93" borderId="37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38" fillId="88" borderId="355" applyNumberFormat="0" applyAlignment="0" applyProtection="0"/>
    <xf numFmtId="0" fontId="255" fillId="93" borderId="373" applyNumberFormat="0" applyAlignment="0"/>
    <xf numFmtId="0" fontId="110" fillId="72" borderId="371" applyNumberFormat="0" applyAlignment="0" applyProtection="0"/>
    <xf numFmtId="0" fontId="138" fillId="88" borderId="355" applyNumberFormat="0" applyAlignment="0" applyProtection="0"/>
    <xf numFmtId="0" fontId="138" fillId="88" borderId="395" applyNumberFormat="0" applyAlignment="0" applyProtection="0"/>
    <xf numFmtId="0" fontId="7" fillId="7" borderId="374" applyNumberFormat="0" applyFont="0" applyAlignment="0" applyProtection="0"/>
    <xf numFmtId="0" fontId="138" fillId="88" borderId="375" applyNumberFormat="0" applyAlignment="0" applyProtection="0"/>
    <xf numFmtId="0" fontId="246" fillId="0" borderId="373"/>
    <xf numFmtId="0" fontId="138" fillId="88" borderId="395" applyNumberFormat="0" applyAlignment="0" applyProtection="0"/>
    <xf numFmtId="0" fontId="246" fillId="0" borderId="37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110" fillId="72" borderId="341" applyNumberFormat="0" applyAlignment="0" applyProtection="0"/>
    <xf numFmtId="0" fontId="90" fillId="0" borderId="400">
      <alignment horizontal="left" vertical="center"/>
    </xf>
    <xf numFmtId="0" fontId="52" fillId="31" borderId="341" applyNumberFormat="0" applyAlignment="0" applyProtection="0"/>
    <xf numFmtId="266" fontId="254" fillId="44" borderId="0">
      <alignment horizontal="left" vertical="top"/>
    </xf>
    <xf numFmtId="0" fontId="7" fillId="7" borderId="354" applyNumberFormat="0" applyFont="0" applyAlignment="0" applyProtection="0"/>
    <xf numFmtId="245" fontId="25" fillId="0" borderId="372" applyAlignment="0" applyProtection="0"/>
    <xf numFmtId="0" fontId="110" fillId="72" borderId="381" applyNumberFormat="0" applyAlignment="0" applyProtection="0"/>
    <xf numFmtId="0" fontId="255" fillId="93" borderId="383" applyNumberFormat="0" applyAlignment="0"/>
    <xf numFmtId="0" fontId="255" fillId="93" borderId="383" applyNumberFormat="0" applyAlignment="0"/>
    <xf numFmtId="0" fontId="33" fillId="94" borderId="393" applyNumberFormat="0" applyAlignment="0"/>
    <xf numFmtId="0" fontId="110" fillId="72" borderId="361" applyNumberFormat="0" applyAlignment="0" applyProtection="0"/>
    <xf numFmtId="0" fontId="274" fillId="1" borderId="390" applyNumberFormat="0" applyFont="0" applyAlignment="0">
      <alignment horizontal="center"/>
    </xf>
    <xf numFmtId="0" fontId="33" fillId="95" borderId="344" applyNumberFormat="0" applyAlignment="0" applyProtection="0"/>
    <xf numFmtId="0" fontId="7" fillId="7" borderId="344" applyNumberFormat="0" applyFont="0" applyAlignment="0" applyProtection="0"/>
    <xf numFmtId="0" fontId="171" fillId="0" borderId="407" applyNumberFormat="0" applyFill="0" applyAlignment="0" applyProtection="0"/>
    <xf numFmtId="0" fontId="138" fillId="88" borderId="365" applyNumberFormat="0" applyAlignment="0" applyProtection="0"/>
    <xf numFmtId="4" fontId="32" fillId="99" borderId="395" applyNumberFormat="0" applyProtection="0">
      <alignment horizontal="right" vertical="center"/>
    </xf>
    <xf numFmtId="0" fontId="7" fillId="100" borderId="395" applyNumberFormat="0" applyProtection="0">
      <alignment horizontal="left" vertical="center" indent="1"/>
    </xf>
    <xf numFmtId="0" fontId="220" fillId="0" borderId="373"/>
    <xf numFmtId="0" fontId="220" fillId="0" borderId="39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38" fillId="88" borderId="365" applyNumberFormat="0" applyAlignment="0" applyProtection="0"/>
    <xf numFmtId="0" fontId="265" fillId="95" borderId="344" applyNumberFormat="0" applyAlignment="0" applyProtection="0"/>
    <xf numFmtId="0" fontId="246" fillId="0" borderId="353"/>
    <xf numFmtId="0" fontId="138" fillId="88" borderId="365" applyNumberFormat="0" applyAlignment="0" applyProtection="0"/>
    <xf numFmtId="0" fontId="7" fillId="70" borderId="343" applyNumberFormat="0" applyAlignment="0"/>
    <xf numFmtId="0" fontId="7" fillId="93" borderId="343" applyNumberFormat="0" applyFont="0" applyAlignment="0"/>
    <xf numFmtId="0" fontId="251" fillId="0" borderId="403"/>
    <xf numFmtId="0" fontId="255" fillId="93" borderId="353" applyNumberFormat="0" applyAlignment="0"/>
    <xf numFmtId="0" fontId="255" fillId="93" borderId="383" applyNumberFormat="0" applyAlignment="0"/>
    <xf numFmtId="0" fontId="7" fillId="70" borderId="343" applyNumberFormat="0" applyAlignment="0"/>
    <xf numFmtId="0" fontId="258" fillId="96" borderId="353"/>
    <xf numFmtId="0" fontId="33" fillId="94" borderId="343" applyNumberFormat="0" applyAlignment="0"/>
    <xf numFmtId="0" fontId="7" fillId="70" borderId="383" applyNumberFormat="0" applyAlignment="0"/>
    <xf numFmtId="0" fontId="293" fillId="0" borderId="59" applyNumberFormat="0" applyFill="0" applyAlignment="0" applyProtection="0"/>
    <xf numFmtId="0" fontId="83" fillId="95" borderId="394" applyNumberFormat="0" applyAlignment="0" applyProtection="0"/>
    <xf numFmtId="0" fontId="7" fillId="70" borderId="403" applyNumberFormat="0" applyAlignment="0"/>
    <xf numFmtId="0" fontId="33" fillId="95" borderId="374" applyNumberFormat="0" applyAlignment="0" applyProtection="0"/>
    <xf numFmtId="0" fontId="138" fillId="88" borderId="395" applyNumberFormat="0" applyAlignment="0" applyProtection="0"/>
    <xf numFmtId="0" fontId="190" fillId="9" borderId="351" applyNumberFormat="0" applyAlignment="0" applyProtection="0"/>
    <xf numFmtId="0" fontId="192" fillId="0" borderId="357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354" applyNumberFormat="0" applyFont="0" applyAlignment="0" applyProtection="0"/>
    <xf numFmtId="266" fontId="254" fillId="44" borderId="0">
      <alignment horizontal="left" vertical="top"/>
    </xf>
    <xf numFmtId="0" fontId="171" fillId="0" borderId="406" applyNumberFormat="0" applyFill="0" applyAlignment="0" applyProtection="0"/>
    <xf numFmtId="0" fontId="7" fillId="7" borderId="394" applyNumberFormat="0" applyFont="0" applyAlignment="0" applyProtection="0"/>
    <xf numFmtId="0" fontId="33" fillId="95" borderId="394" applyNumberFormat="0" applyAlignment="0" applyProtection="0"/>
    <xf numFmtId="0" fontId="33" fillId="95" borderId="394" applyNumberFormat="0" applyAlignment="0" applyProtection="0"/>
    <xf numFmtId="0" fontId="7" fillId="7" borderId="374" applyNumberFormat="0" applyFont="0" applyAlignment="0" applyProtection="0"/>
    <xf numFmtId="0" fontId="33" fillId="95" borderId="374" applyNumberFormat="0" applyAlignment="0" applyProtection="0"/>
    <xf numFmtId="0" fontId="138" fillId="88" borderId="375" applyNumberFormat="0" applyAlignment="0" applyProtection="0"/>
    <xf numFmtId="12" fontId="277" fillId="0" borderId="388">
      <alignment horizontal="center"/>
    </xf>
    <xf numFmtId="4" fontId="32" fillId="99" borderId="375" applyNumberFormat="0" applyProtection="0">
      <alignment horizontal="right" vertical="center"/>
    </xf>
    <xf numFmtId="0" fontId="220" fillId="0" borderId="403"/>
    <xf numFmtId="0" fontId="52" fillId="31" borderId="381" applyNumberFormat="0" applyAlignment="0" applyProtection="0"/>
    <xf numFmtId="0" fontId="246" fillId="0" borderId="383"/>
    <xf numFmtId="0" fontId="110" fillId="72" borderId="381" applyNumberFormat="0" applyAlignment="0" applyProtection="0"/>
    <xf numFmtId="0" fontId="52" fillId="31" borderId="371" applyNumberFormat="0" applyAlignment="0" applyProtection="0"/>
    <xf numFmtId="0" fontId="90" fillId="0" borderId="390">
      <alignment horizontal="left" vertical="center"/>
    </xf>
    <xf numFmtId="0" fontId="7" fillId="70" borderId="393" applyNumberFormat="0" applyAlignment="0"/>
    <xf numFmtId="245" fontId="25" fillId="0" borderId="392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10" fontId="87" fillId="44" borderId="378" applyNumberFormat="0" applyBorder="0" applyAlignment="0" applyProtection="0"/>
    <xf numFmtId="0" fontId="52" fillId="30" borderId="391" applyNumberFormat="0" applyAlignment="0" applyProtection="0"/>
    <xf numFmtId="0" fontId="52" fillId="88" borderId="391" applyNumberFormat="0" applyAlignment="0" applyProtection="0"/>
    <xf numFmtId="0" fontId="33" fillId="94" borderId="403" applyNumberFormat="0" applyAlignment="0"/>
    <xf numFmtId="0" fontId="251" fillId="0" borderId="393"/>
    <xf numFmtId="0" fontId="190" fillId="9" borderId="361" applyNumberFormat="0" applyAlignment="0" applyProtection="0"/>
    <xf numFmtId="0" fontId="192" fillId="0" borderId="367" applyNumberFormat="0" applyFill="0" applyAlignment="0" applyProtection="0"/>
    <xf numFmtId="0" fontId="42" fillId="0" borderId="398">
      <alignment horizontal="center"/>
    </xf>
    <xf numFmtId="0" fontId="214" fillId="0" borderId="0" applyNumberFormat="0" applyFill="0" applyBorder="0" applyAlignment="0" applyProtection="0">
      <alignment vertical="top"/>
      <protection locked="0"/>
    </xf>
    <xf numFmtId="0" fontId="138" fillId="88" borderId="385" applyNumberFormat="0" applyAlignment="0" applyProtection="0"/>
    <xf numFmtId="0" fontId="34" fillId="7" borderId="364" applyNumberFormat="0" applyFont="0" applyAlignment="0" applyProtection="0"/>
    <xf numFmtId="0" fontId="7" fillId="70" borderId="373" applyNumberFormat="0" applyAlignment="0"/>
    <xf numFmtId="0" fontId="52" fillId="30" borderId="401" applyNumberFormat="0" applyAlignment="0" applyProtection="0"/>
    <xf numFmtId="0" fontId="138" fillId="88" borderId="385" applyNumberFormat="0" applyAlignment="0" applyProtection="0"/>
    <xf numFmtId="0" fontId="7" fillId="70" borderId="393" applyNumberFormat="0" applyAlignment="0"/>
    <xf numFmtId="0" fontId="258" fillId="96" borderId="383"/>
    <xf numFmtId="0" fontId="7" fillId="93" borderId="373" applyNumberFormat="0" applyFont="0" applyAlignment="0"/>
    <xf numFmtId="0" fontId="7" fillId="7" borderId="384" applyNumberFormat="0" applyFont="0" applyAlignment="0" applyProtection="0"/>
    <xf numFmtId="0" fontId="7" fillId="93" borderId="393" applyNumberFormat="0" applyAlignment="0"/>
    <xf numFmtId="0" fontId="7" fillId="70" borderId="393" applyNumberFormat="0" applyAlignment="0"/>
    <xf numFmtId="0" fontId="258" fillId="96" borderId="373"/>
    <xf numFmtId="0" fontId="110" fillId="72" borderId="381" applyNumberFormat="0" applyAlignment="0" applyProtection="0"/>
    <xf numFmtId="0" fontId="171" fillId="0" borderId="406" applyNumberFormat="0" applyFill="0" applyAlignment="0" applyProtection="0"/>
    <xf numFmtId="0" fontId="138" fillId="88" borderId="375" applyNumberFormat="0" applyAlignment="0" applyProtection="0"/>
    <xf numFmtId="0" fontId="265" fillId="95" borderId="374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38" fillId="88" borderId="375" applyNumberFormat="0" applyAlignment="0" applyProtection="0"/>
    <xf numFmtId="0" fontId="83" fillId="95" borderId="374" applyNumberFormat="0" applyAlignment="0" applyProtection="0"/>
    <xf numFmtId="0" fontId="179" fillId="30" borderId="385" applyNumberFormat="0" applyAlignment="0" applyProtection="0"/>
    <xf numFmtId="0" fontId="180" fillId="30" borderId="38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51" fillId="0" borderId="383"/>
    <xf numFmtId="0" fontId="138" fillId="88" borderId="395" applyNumberFormat="0" applyAlignment="0" applyProtection="0"/>
    <xf numFmtId="0" fontId="7" fillId="7" borderId="394" applyNumberFormat="0" applyFont="0" applyAlignment="0" applyProtection="0"/>
    <xf numFmtId="0" fontId="7" fillId="100" borderId="405" applyNumberFormat="0" applyProtection="0">
      <alignment horizontal="left" vertical="center" indent="1"/>
    </xf>
    <xf numFmtId="0" fontId="52" fillId="88" borderId="381" applyNumberFormat="0" applyAlignment="0" applyProtection="0"/>
    <xf numFmtId="0" fontId="52" fillId="88" borderId="381" applyNumberFormat="0" applyAlignment="0" applyProtection="0"/>
    <xf numFmtId="0" fontId="52" fillId="88" borderId="401" applyNumberFormat="0" applyAlignment="0" applyProtection="0"/>
    <xf numFmtId="10" fontId="87" fillId="44" borderId="398" applyNumberFormat="0" applyBorder="0" applyAlignment="0" applyProtection="0"/>
    <xf numFmtId="0" fontId="255" fillId="93" borderId="393" applyNumberFormat="0" applyAlignment="0"/>
    <xf numFmtId="0" fontId="52" fillId="88" borderId="401" applyNumberFormat="0" applyAlignment="0" applyProtection="0"/>
    <xf numFmtId="0" fontId="110" fillId="9" borderId="40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255" fillId="93" borderId="393" applyNumberFormat="0" applyAlignment="0"/>
    <xf numFmtId="0" fontId="7" fillId="7" borderId="404" applyNumberFormat="0" applyFont="0" applyAlignment="0" applyProtection="0"/>
    <xf numFmtId="0" fontId="138" fillId="88" borderId="405" applyNumberFormat="0" applyAlignment="0" applyProtection="0"/>
    <xf numFmtId="0" fontId="246" fillId="0" borderId="403"/>
    <xf numFmtId="0" fontId="246" fillId="0" borderId="40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33" fillId="95" borderId="404" applyNumberFormat="0" applyAlignment="0" applyProtection="0"/>
    <xf numFmtId="0" fontId="190" fillId="9" borderId="381" applyNumberFormat="0" applyAlignment="0" applyProtection="0"/>
    <xf numFmtId="0" fontId="192" fillId="0" borderId="387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384" applyNumberFormat="0" applyFont="0" applyAlignment="0" applyProtection="0"/>
    <xf numFmtId="0" fontId="7" fillId="7" borderId="404" applyNumberFormat="0" applyFont="0" applyAlignment="0" applyProtection="0"/>
    <xf numFmtId="0" fontId="33" fillId="95" borderId="404" applyNumberFormat="0" applyAlignment="0" applyProtection="0"/>
    <xf numFmtId="0" fontId="138" fillId="88" borderId="405" applyNumberFormat="0" applyAlignment="0" applyProtection="0"/>
    <xf numFmtId="4" fontId="32" fillId="99" borderId="405" applyNumberFormat="0" applyProtection="0">
      <alignment horizontal="right" vertical="center"/>
    </xf>
    <xf numFmtId="0" fontId="52" fillId="31" borderId="40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90" fillId="9" borderId="391" applyNumberFormat="0" applyAlignment="0" applyProtection="0"/>
    <xf numFmtId="0" fontId="192" fillId="0" borderId="397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394" applyNumberFormat="0" applyFont="0" applyAlignment="0" applyProtection="0"/>
    <xf numFmtId="0" fontId="7" fillId="70" borderId="403" applyNumberFormat="0" applyAlignment="0"/>
    <xf numFmtId="0" fontId="7" fillId="93" borderId="403" applyNumberFormat="0" applyFont="0" applyAlignment="0"/>
    <xf numFmtId="0" fontId="258" fillId="96" borderId="403"/>
    <xf numFmtId="0" fontId="138" fillId="88" borderId="405" applyNumberFormat="0" applyAlignment="0" applyProtection="0"/>
    <xf numFmtId="0" fontId="265" fillId="95" borderId="404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38" fillId="88" borderId="405" applyNumberFormat="0" applyAlignment="0" applyProtection="0"/>
    <xf numFmtId="0" fontId="83" fillId="95" borderId="404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52" fillId="28" borderId="779" applyNumberFormat="0" applyProtection="0">
      <alignment vertical="center"/>
    </xf>
    <xf numFmtId="0" fontId="7" fillId="70" borderId="796" applyNumberFormat="0" applyAlignment="0"/>
    <xf numFmtId="0" fontId="192" fillId="0" borderId="768" applyNumberFormat="0" applyFill="0" applyAlignment="0" applyProtection="0"/>
    <xf numFmtId="0" fontId="190" fillId="9" borderId="762" applyNumberFormat="0" applyAlignment="0" applyProtection="0"/>
    <xf numFmtId="0" fontId="176" fillId="32" borderId="786" applyNumberFormat="0" applyAlignment="0" applyProtection="0"/>
    <xf numFmtId="0" fontId="138" fillId="88" borderId="766" applyNumberFormat="0" applyAlignment="0" applyProtection="0"/>
    <xf numFmtId="0" fontId="34" fillId="7" borderId="797" applyNumberFormat="0" applyFont="0" applyAlignment="0" applyProtection="0"/>
    <xf numFmtId="0" fontId="100" fillId="0" borderId="774" applyNumberFormat="0" applyFill="0" applyAlignment="0" applyProtection="0"/>
    <xf numFmtId="0" fontId="33" fillId="94" borderId="764" applyNumberFormat="0" applyAlignment="0"/>
    <xf numFmtId="0" fontId="33" fillId="94" borderId="764" applyNumberFormat="0" applyAlignment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90" fillId="9" borderId="794" applyNumberFormat="0" applyAlignment="0" applyProtection="0"/>
    <xf numFmtId="0" fontId="7" fillId="93" borderId="764" applyNumberFormat="0" applyAlignment="0"/>
    <xf numFmtId="0" fontId="7" fillId="70" borderId="764" applyNumberFormat="0" applyAlignment="0"/>
    <xf numFmtId="0" fontId="7" fillId="70" borderId="764" applyNumberFormat="0" applyAlignment="0"/>
    <xf numFmtId="0" fontId="7" fillId="93" borderId="764" applyNumberFormat="0" applyFont="0" applyAlignment="0"/>
    <xf numFmtId="0" fontId="7" fillId="93" borderId="764" applyNumberFormat="0" applyFont="0" applyAlignment="0"/>
    <xf numFmtId="0" fontId="251" fillId="0" borderId="764"/>
    <xf numFmtId="0" fontId="251" fillId="0" borderId="788"/>
    <xf numFmtId="0" fontId="246" fillId="0" borderId="764"/>
    <xf numFmtId="0" fontId="246" fillId="0" borderId="764"/>
    <xf numFmtId="257" fontId="244" fillId="0" borderId="787" applyBorder="0"/>
    <xf numFmtId="0" fontId="180" fillId="30" borderId="794" applyNumberFormat="0" applyAlignment="0" applyProtection="0"/>
    <xf numFmtId="0" fontId="54" fillId="89" borderId="786" applyNumberFormat="0" applyAlignment="0" applyProtection="0"/>
    <xf numFmtId="0" fontId="54" fillId="89" borderId="786" applyNumberFormat="0" applyAlignment="0" applyProtection="0"/>
    <xf numFmtId="0" fontId="54" fillId="89" borderId="786" applyNumberFormat="0" applyAlignment="0" applyProtection="0"/>
    <xf numFmtId="0" fontId="52" fillId="88" borderId="762" applyNumberFormat="0" applyAlignment="0" applyProtection="0"/>
    <xf numFmtId="164" fontId="226" fillId="0" borderId="760" applyAlignment="0" applyProtection="0"/>
    <xf numFmtId="0" fontId="42" fillId="0" borderId="398">
      <alignment horizontal="center"/>
    </xf>
    <xf numFmtId="0" fontId="42" fillId="0" borderId="398">
      <alignment horizontal="center"/>
    </xf>
    <xf numFmtId="0" fontId="42" fillId="0" borderId="398">
      <alignment horizontal="center"/>
    </xf>
    <xf numFmtId="0" fontId="42" fillId="0" borderId="398">
      <alignment horizontal="center"/>
    </xf>
    <xf numFmtId="0" fontId="42" fillId="0" borderId="398">
      <alignment horizontal="center"/>
    </xf>
    <xf numFmtId="0" fontId="42" fillId="0" borderId="398">
      <alignment horizontal="center"/>
    </xf>
    <xf numFmtId="0" fontId="42" fillId="0" borderId="398">
      <alignment horizontal="center"/>
    </xf>
    <xf numFmtId="0" fontId="42" fillId="0" borderId="398">
      <alignment horizontal="center"/>
    </xf>
    <xf numFmtId="0" fontId="42" fillId="0" borderId="398">
      <alignment horizontal="center"/>
    </xf>
    <xf numFmtId="0" fontId="42" fillId="0" borderId="398">
      <alignment horizontal="center"/>
    </xf>
    <xf numFmtId="0" fontId="210" fillId="31" borderId="686" applyNumberFormat="0" applyAlignment="0" applyProtection="0">
      <alignment vertical="center"/>
    </xf>
    <xf numFmtId="0" fontId="208" fillId="0" borderId="774" applyNumberFormat="0" applyFill="0" applyAlignment="0" applyProtection="0">
      <alignment vertical="center"/>
    </xf>
    <xf numFmtId="0" fontId="204" fillId="9" borderId="722" applyNumberFormat="0" applyAlignment="0" applyProtection="0">
      <alignment vertical="center"/>
    </xf>
    <xf numFmtId="0" fontId="203" fillId="0" borderId="727" applyNumberFormat="0" applyFill="0" applyAlignment="0" applyProtection="0">
      <alignment vertical="center"/>
    </xf>
    <xf numFmtId="0" fontId="7" fillId="7" borderId="725" applyNumberFormat="0" applyFont="0" applyAlignment="0" applyProtection="0">
      <alignment vertical="center"/>
    </xf>
    <xf numFmtId="0" fontId="197" fillId="31" borderId="722" applyNumberFormat="0" applyAlignment="0" applyProtection="0">
      <alignment vertical="center"/>
    </xf>
    <xf numFmtId="0" fontId="195" fillId="0" borderId="774" applyNumberFormat="0" applyFill="0" applyAlignment="0" applyProtection="0"/>
    <xf numFmtId="0" fontId="195" fillId="0" borderId="774" applyNumberFormat="0" applyFill="0" applyAlignment="0" applyProtection="0"/>
    <xf numFmtId="179" fontId="195" fillId="0" borderId="774" applyNumberFormat="0" applyFill="0" applyAlignment="0" applyProtection="0"/>
    <xf numFmtId="0" fontId="195" fillId="0" borderId="774" applyNumberFormat="0" applyFill="0" applyAlignment="0" applyProtection="0"/>
    <xf numFmtId="0" fontId="29" fillId="7" borderId="725" applyNumberFormat="0" applyFont="0" applyAlignment="0" applyProtection="0"/>
    <xf numFmtId="0" fontId="29" fillId="7" borderId="725" applyNumberFormat="0" applyFont="0" applyAlignment="0" applyProtection="0"/>
    <xf numFmtId="0" fontId="29" fillId="7" borderId="725" applyNumberFormat="0" applyFont="0" applyAlignment="0" applyProtection="0"/>
    <xf numFmtId="0" fontId="29" fillId="7" borderId="725" applyNumberFormat="0" applyFont="0" applyAlignment="0" applyProtection="0"/>
    <xf numFmtId="0" fontId="29" fillId="7" borderId="725" applyNumberFormat="0" applyFont="0" applyAlignment="0" applyProtection="0"/>
    <xf numFmtId="0" fontId="29" fillId="7" borderId="725" applyNumberFormat="0" applyFont="0" applyAlignment="0" applyProtection="0"/>
    <xf numFmtId="0" fontId="34" fillId="7" borderId="725" applyNumberFormat="0" applyFont="0" applyAlignment="0" applyProtection="0"/>
    <xf numFmtId="0" fontId="29" fillId="7" borderId="725" applyNumberFormat="0" applyFont="0" applyAlignment="0" applyProtection="0"/>
    <xf numFmtId="0" fontId="34" fillId="7" borderId="725" applyNumberFormat="0" applyFont="0" applyAlignment="0" applyProtection="0"/>
    <xf numFmtId="0" fontId="29" fillId="7" borderId="725" applyNumberFormat="0" applyFont="0" applyAlignment="0" applyProtection="0"/>
    <xf numFmtId="0" fontId="29" fillId="7" borderId="725" applyNumberFormat="0" applyFont="0" applyAlignment="0" applyProtection="0"/>
    <xf numFmtId="0" fontId="29" fillId="7" borderId="725" applyNumberFormat="0" applyFont="0" applyAlignment="0" applyProtection="0"/>
    <xf numFmtId="179" fontId="34" fillId="7" borderId="725" applyNumberFormat="0" applyFont="0" applyAlignment="0" applyProtection="0"/>
    <xf numFmtId="0" fontId="29" fillId="7" borderId="725" applyNumberFormat="0" applyFont="0" applyAlignment="0" applyProtection="0"/>
    <xf numFmtId="0" fontId="29" fillId="7" borderId="725" applyNumberFormat="0" applyFont="0" applyAlignment="0" applyProtection="0"/>
    <xf numFmtId="0" fontId="192" fillId="0" borderId="727" applyNumberFormat="0" applyFill="0" applyAlignment="0" applyProtection="0"/>
    <xf numFmtId="0" fontId="190" fillId="9" borderId="722" applyNumberFormat="0" applyAlignment="0" applyProtection="0"/>
    <xf numFmtId="0" fontId="190" fillId="9" borderId="722" applyNumberFormat="0" applyAlignment="0" applyProtection="0"/>
    <xf numFmtId="15" fontId="47" fillId="29" borderId="393">
      <alignment horizontal="center"/>
    </xf>
    <xf numFmtId="164" fontId="25" fillId="0" borderId="359" applyAlignment="0" applyProtection="0"/>
    <xf numFmtId="0" fontId="180" fillId="31" borderId="722" applyNumberFormat="0" applyAlignment="0" applyProtection="0"/>
    <xf numFmtId="0" fontId="180" fillId="31" borderId="722" applyNumberFormat="0" applyAlignment="0" applyProtection="0"/>
    <xf numFmtId="0" fontId="179" fillId="31" borderId="686" applyNumberFormat="0" applyAlignment="0" applyProtection="0"/>
    <xf numFmtId="0" fontId="179" fillId="31" borderId="686" applyNumberFormat="0" applyAlignment="0" applyProtection="0"/>
    <xf numFmtId="0" fontId="51" fillId="30" borderId="391" applyNumberFormat="0" applyAlignment="0" applyProtection="0"/>
    <xf numFmtId="0" fontId="51" fillId="30" borderId="391" applyNumberFormat="0" applyAlignment="0" applyProtection="0"/>
    <xf numFmtId="0" fontId="51" fillId="30" borderId="391" applyNumberFormat="0" applyAlignment="0" applyProtection="0"/>
    <xf numFmtId="0" fontId="52" fillId="31" borderId="391" applyNumberFormat="0" applyAlignment="0" applyProtection="0"/>
    <xf numFmtId="0" fontId="51" fillId="30" borderId="391" applyNumberFormat="0" applyAlignment="0" applyProtection="0"/>
    <xf numFmtId="0" fontId="51" fillId="30" borderId="391" applyNumberFormat="0" applyAlignment="0" applyProtection="0"/>
    <xf numFmtId="0" fontId="52" fillId="31" borderId="391" applyNumberFormat="0" applyAlignment="0" applyProtection="0"/>
    <xf numFmtId="0" fontId="52" fillId="31" borderId="391" applyNumberFormat="0" applyAlignment="0" applyProtection="0"/>
    <xf numFmtId="179" fontId="24" fillId="0" borderId="784" applyNumberFormat="0" applyFill="0" applyAlignment="0" applyProtection="0"/>
    <xf numFmtId="0" fontId="24" fillId="0" borderId="784" applyNumberFormat="0" applyFill="0" applyAlignment="0" applyProtection="0"/>
    <xf numFmtId="173" fontId="74" fillId="0" borderId="723" applyFill="0"/>
    <xf numFmtId="173" fontId="74" fillId="0" borderId="772" applyFill="0"/>
    <xf numFmtId="0" fontId="171" fillId="0" borderId="783" applyNumberFormat="0" applyFill="0" applyAlignment="0" applyProtection="0"/>
    <xf numFmtId="0" fontId="171" fillId="0" borderId="783" applyNumberFormat="0" applyFill="0" applyAlignment="0" applyProtection="0"/>
    <xf numFmtId="0" fontId="171" fillId="0" borderId="727" applyNumberFormat="0" applyFill="0" applyAlignment="0" applyProtection="0"/>
    <xf numFmtId="0" fontId="171" fillId="0" borderId="783" applyNumberFormat="0" applyFill="0" applyAlignment="0" applyProtection="0"/>
    <xf numFmtId="0" fontId="171" fillId="0" borderId="783" applyNumberFormat="0" applyFill="0" applyAlignment="0" applyProtection="0"/>
    <xf numFmtId="173" fontId="164" fillId="0" borderId="723" applyFill="0"/>
    <xf numFmtId="173" fontId="164" fillId="0" borderId="772" applyFill="0"/>
    <xf numFmtId="179" fontId="49" fillId="0" borderId="724" applyNumberFormat="0" applyFill="0" applyAlignment="0" applyProtection="0"/>
    <xf numFmtId="0" fontId="49" fillId="0" borderId="724" applyNumberFormat="0" applyFill="0" applyAlignment="0" applyProtection="0"/>
    <xf numFmtId="184" fontId="164" fillId="0" borderId="723" applyFill="0" applyAlignment="0" applyProtection="0"/>
    <xf numFmtId="184" fontId="74" fillId="0" borderId="723" applyAlignment="0"/>
    <xf numFmtId="0" fontId="111" fillId="68" borderId="782" applyNumberFormat="0" applyProtection="0">
      <alignment horizontal="center"/>
    </xf>
    <xf numFmtId="0" fontId="159" fillId="34" borderId="724" applyNumberFormat="0" applyProtection="0">
      <alignment horizontal="right" vertical="center"/>
    </xf>
    <xf numFmtId="179" fontId="103" fillId="65" borderId="686" applyNumberFormat="0" applyProtection="0">
      <alignment horizontal="left" vertical="center" indent="1"/>
    </xf>
    <xf numFmtId="0" fontId="103" fillId="65" borderId="686" applyNumberFormat="0" applyProtection="0">
      <alignment horizontal="left" vertical="center" indent="1"/>
    </xf>
    <xf numFmtId="179" fontId="105" fillId="62" borderId="781" applyNumberFormat="0" applyProtection="0">
      <alignment horizontal="left" vertical="center" indent="1"/>
    </xf>
    <xf numFmtId="0" fontId="105" fillId="62" borderId="781" applyNumberFormat="0" applyProtection="0">
      <alignment horizontal="left" vertical="center" indent="1"/>
    </xf>
    <xf numFmtId="179" fontId="155" fillId="28" borderId="779" applyNumberFormat="0" applyProtection="0">
      <alignment vertical="center"/>
    </xf>
    <xf numFmtId="0" fontId="155" fillId="28" borderId="779" applyNumberFormat="0" applyProtection="0">
      <alignment vertical="center"/>
    </xf>
    <xf numFmtId="179" fontId="152" fillId="28" borderId="779" applyNumberFormat="0" applyProtection="0">
      <alignment vertical="center"/>
    </xf>
    <xf numFmtId="179" fontId="74" fillId="45" borderId="686" applyNumberFormat="0" applyProtection="0">
      <alignment horizontal="left" vertical="center" indent="1"/>
    </xf>
    <xf numFmtId="0" fontId="74" fillId="45" borderId="686" applyNumberFormat="0" applyProtection="0">
      <alignment horizontal="left" vertical="center" indent="1"/>
    </xf>
    <xf numFmtId="179" fontId="74" fillId="64" borderId="686" applyNumberFormat="0" applyProtection="0">
      <alignment horizontal="left" vertical="center" indent="1"/>
    </xf>
    <xf numFmtId="0" fontId="74" fillId="64" borderId="686" applyNumberFormat="0" applyProtection="0">
      <alignment horizontal="left" vertical="center" indent="1"/>
    </xf>
    <xf numFmtId="179" fontId="74" fillId="63" borderId="686" applyNumberFormat="0" applyProtection="0">
      <alignment horizontal="left" vertical="center" indent="1"/>
    </xf>
    <xf numFmtId="179" fontId="152" fillId="62" borderId="779" applyNumberFormat="0" applyProtection="0">
      <alignment horizontal="right" vertical="center"/>
    </xf>
    <xf numFmtId="179" fontId="151" fillId="59" borderId="780" applyNumberFormat="0" applyProtection="0">
      <alignment horizontal="left" vertical="center" indent="1"/>
    </xf>
    <xf numFmtId="0" fontId="151" fillId="59" borderId="780" applyNumberFormat="0" applyProtection="0">
      <alignment horizontal="left" vertical="center" indent="1"/>
    </xf>
    <xf numFmtId="179" fontId="152" fillId="58" borderId="779" applyNumberFormat="0" applyProtection="0">
      <alignment horizontal="right" vertical="center"/>
    </xf>
    <xf numFmtId="0" fontId="152" fillId="58" borderId="779" applyNumberFormat="0" applyProtection="0">
      <alignment horizontal="right" vertical="center"/>
    </xf>
    <xf numFmtId="179" fontId="152" fillId="57" borderId="779" applyNumberFormat="0" applyProtection="0">
      <alignment horizontal="right" vertical="center"/>
    </xf>
    <xf numFmtId="0" fontId="152" fillId="57" borderId="779" applyNumberFormat="0" applyProtection="0">
      <alignment horizontal="right" vertical="center"/>
    </xf>
    <xf numFmtId="179" fontId="152" fillId="56" borderId="779" applyNumberFormat="0" applyProtection="0">
      <alignment horizontal="right" vertical="center"/>
    </xf>
    <xf numFmtId="0" fontId="152" fillId="56" borderId="779" applyNumberFormat="0" applyProtection="0">
      <alignment horizontal="right" vertical="center"/>
    </xf>
    <xf numFmtId="179" fontId="152" fillId="55" borderId="779" applyNumberFormat="0" applyProtection="0">
      <alignment horizontal="right" vertical="center"/>
    </xf>
    <xf numFmtId="0" fontId="152" fillId="55" borderId="779" applyNumberFormat="0" applyProtection="0">
      <alignment horizontal="right" vertical="center"/>
    </xf>
    <xf numFmtId="179" fontId="152" fillId="54" borderId="779" applyNumberFormat="0" applyProtection="0">
      <alignment horizontal="right" vertical="center"/>
    </xf>
    <xf numFmtId="179" fontId="152" fillId="53" borderId="779" applyNumberFormat="0" applyProtection="0">
      <alignment horizontal="right" vertical="center"/>
    </xf>
    <xf numFmtId="0" fontId="152" fillId="53" borderId="779" applyNumberFormat="0" applyProtection="0">
      <alignment horizontal="right" vertical="center"/>
    </xf>
    <xf numFmtId="179" fontId="152" fillId="42" borderId="779" applyNumberFormat="0" applyProtection="0">
      <alignment horizontal="right" vertical="center"/>
    </xf>
    <xf numFmtId="0" fontId="152" fillId="42" borderId="779" applyNumberFormat="0" applyProtection="0">
      <alignment horizontal="right" vertical="center"/>
    </xf>
    <xf numFmtId="179" fontId="152" fillId="52" borderId="779" applyNumberFormat="0" applyProtection="0">
      <alignment horizontal="right" vertical="center"/>
    </xf>
    <xf numFmtId="179" fontId="152" fillId="51" borderId="779" applyNumberFormat="0" applyProtection="0">
      <alignment horizontal="right" vertical="center"/>
    </xf>
    <xf numFmtId="0" fontId="152" fillId="51" borderId="779" applyNumberFormat="0" applyProtection="0">
      <alignment horizontal="right" vertical="center"/>
    </xf>
    <xf numFmtId="179" fontId="150" fillId="49" borderId="686" applyNumberFormat="0" applyProtection="0">
      <alignment horizontal="left" vertical="center" indent="1"/>
    </xf>
    <xf numFmtId="0" fontId="150" fillId="49" borderId="686" applyNumberFormat="0" applyProtection="0">
      <alignment horizontal="left" vertical="center" indent="1"/>
    </xf>
    <xf numFmtId="0" fontId="148" fillId="49" borderId="778" applyNumberFormat="0" applyProtection="0">
      <alignment horizontal="left" vertical="center" indent="1"/>
    </xf>
    <xf numFmtId="179" fontId="149" fillId="49" borderId="779" applyNumberFormat="0" applyProtection="0">
      <alignment vertical="center"/>
    </xf>
    <xf numFmtId="0" fontId="149" fillId="49" borderId="779" applyNumberFormat="0" applyProtection="0">
      <alignment vertical="center"/>
    </xf>
    <xf numFmtId="179" fontId="148" fillId="49" borderId="778" applyNumberFormat="0" applyProtection="0">
      <alignment vertical="center"/>
    </xf>
    <xf numFmtId="184" fontId="111" fillId="48" borderId="777" applyProtection="0">
      <alignment horizontal="center"/>
    </xf>
    <xf numFmtId="179" fontId="143" fillId="0" borderId="776">
      <alignment horizontal="center"/>
    </xf>
    <xf numFmtId="0" fontId="143" fillId="0" borderId="776">
      <alignment horizontal="center"/>
    </xf>
    <xf numFmtId="0" fontId="138" fillId="31" borderId="686" applyNumberFormat="0" applyAlignment="0" applyProtection="0"/>
    <xf numFmtId="0" fontId="138" fillId="31" borderId="686" applyNumberFormat="0" applyAlignment="0" applyProtection="0"/>
    <xf numFmtId="0" fontId="138" fillId="30" borderId="686" applyNumberFormat="0" applyAlignment="0" applyProtection="0"/>
    <xf numFmtId="0" fontId="138" fillId="30" borderId="686" applyNumberFormat="0" applyAlignment="0" applyProtection="0"/>
    <xf numFmtId="0" fontId="138" fillId="31" borderId="686" applyNumberFormat="0" applyAlignment="0" applyProtection="0"/>
    <xf numFmtId="0" fontId="138" fillId="30" borderId="686" applyNumberFormat="0" applyAlignment="0" applyProtection="0"/>
    <xf numFmtId="0" fontId="138" fillId="30" borderId="686" applyNumberFormat="0" applyAlignment="0" applyProtection="0"/>
    <xf numFmtId="0" fontId="138" fillId="30" borderId="686" applyNumberFormat="0" applyAlignment="0" applyProtection="0"/>
    <xf numFmtId="0" fontId="7" fillId="7" borderId="725" applyNumberFormat="0" applyFont="0" applyAlignment="0" applyProtection="0"/>
    <xf numFmtId="0" fontId="7" fillId="7" borderId="725" applyNumberFormat="0" applyFont="0" applyAlignment="0" applyProtection="0"/>
    <xf numFmtId="0" fontId="66" fillId="7" borderId="725" applyNumberFormat="0" applyFont="0" applyAlignment="0" applyProtection="0"/>
    <xf numFmtId="0" fontId="66" fillId="7" borderId="725" applyNumberFormat="0" applyFont="0" applyAlignment="0" applyProtection="0"/>
    <xf numFmtId="0" fontId="7" fillId="7" borderId="725" applyNumberFormat="0" applyFont="0" applyAlignment="0" applyProtection="0"/>
    <xf numFmtId="0" fontId="66" fillId="7" borderId="725" applyNumberFormat="0" applyFont="0" applyAlignment="0" applyProtection="0"/>
    <xf numFmtId="0" fontId="70" fillId="28" borderId="409">
      <alignment wrapText="1"/>
    </xf>
    <xf numFmtId="179" fontId="70" fillId="28" borderId="409">
      <alignment wrapText="1"/>
    </xf>
    <xf numFmtId="184" fontId="71" fillId="33" borderId="393" applyProtection="0">
      <alignment horizontal="center"/>
    </xf>
    <xf numFmtId="0" fontId="77" fillId="34" borderId="410"/>
    <xf numFmtId="179" fontId="77" fillId="34" borderId="410"/>
    <xf numFmtId="0" fontId="77" fillId="34" borderId="410"/>
    <xf numFmtId="179" fontId="77" fillId="34" borderId="410"/>
    <xf numFmtId="184" fontId="84" fillId="36" borderId="393" applyProtection="0">
      <alignment horizontal="center"/>
    </xf>
    <xf numFmtId="0" fontId="85" fillId="34" borderId="410"/>
    <xf numFmtId="179" fontId="85" fillId="34" borderId="410"/>
    <xf numFmtId="0" fontId="85" fillId="37" borderId="410"/>
    <xf numFmtId="179" fontId="85" fillId="37" borderId="410"/>
    <xf numFmtId="0" fontId="90" fillId="39" borderId="411"/>
    <xf numFmtId="179" fontId="90" fillId="39" borderId="411"/>
    <xf numFmtId="0" fontId="90" fillId="39" borderId="411"/>
    <xf numFmtId="0" fontId="91" fillId="0" borderId="412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179" fontId="91" fillId="0" borderId="412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14" fontId="93" fillId="43" borderId="63">
      <alignment horizontal="center" vertical="center" wrapText="1"/>
    </xf>
    <xf numFmtId="0" fontId="99" fillId="0" borderId="413" applyNumberFormat="0" applyFill="0" applyAlignment="0" applyProtection="0"/>
    <xf numFmtId="0" fontId="100" fillId="0" borderId="414" applyNumberFormat="0" applyFill="0" applyAlignment="0" applyProtection="0"/>
    <xf numFmtId="0" fontId="99" fillId="0" borderId="413" applyNumberFormat="0" applyFill="0" applyAlignment="0" applyProtection="0"/>
    <xf numFmtId="0" fontId="100" fillId="0" borderId="414" applyNumberFormat="0" applyFill="0" applyAlignment="0" applyProtection="0"/>
    <xf numFmtId="0" fontId="109" fillId="0" borderId="393" applyNumberFormat="0" applyAlignment="0" applyProtection="0"/>
    <xf numFmtId="179" fontId="109" fillId="0" borderId="393" applyNumberFormat="0" applyAlignment="0" applyProtection="0"/>
    <xf numFmtId="10" fontId="87" fillId="44" borderId="398" applyNumberFormat="0" applyBorder="0" applyAlignment="0" applyProtection="0"/>
    <xf numFmtId="10" fontId="87" fillId="44" borderId="398" applyNumberFormat="0" applyBorder="0" applyAlignment="0" applyProtection="0"/>
    <xf numFmtId="10" fontId="88" fillId="44" borderId="398" applyNumberFormat="0" applyBorder="0" applyAlignment="0" applyProtection="0"/>
    <xf numFmtId="10" fontId="87" fillId="44" borderId="398" applyNumberFormat="0" applyBorder="0" applyAlignment="0" applyProtection="0"/>
    <xf numFmtId="0" fontId="110" fillId="12" borderId="391" applyNumberFormat="0" applyAlignment="0" applyProtection="0"/>
    <xf numFmtId="0" fontId="110" fillId="12" borderId="391" applyNumberFormat="0" applyAlignment="0" applyProtection="0"/>
    <xf numFmtId="0" fontId="110" fillId="12" borderId="391" applyNumberFormat="0" applyAlignment="0" applyProtection="0"/>
    <xf numFmtId="0" fontId="110" fillId="9" borderId="391" applyNumberFormat="0" applyAlignment="0" applyProtection="0"/>
    <xf numFmtId="0" fontId="110" fillId="12" borderId="391" applyNumberFormat="0" applyAlignment="0" applyProtection="0"/>
    <xf numFmtId="0" fontId="110" fillId="12" borderId="391" applyNumberFormat="0" applyAlignment="0" applyProtection="0"/>
    <xf numFmtId="0" fontId="110" fillId="9" borderId="391" applyNumberFormat="0" applyAlignment="0" applyProtection="0"/>
    <xf numFmtId="0" fontId="110" fillId="9" borderId="391" applyNumberFormat="0" applyAlignment="0" applyProtection="0"/>
    <xf numFmtId="0" fontId="111" fillId="35" borderId="393" applyNumberFormat="0" applyAlignment="0" applyProtection="0"/>
    <xf numFmtId="179" fontId="111" fillId="35" borderId="393" applyNumberFormat="0" applyAlignment="0" applyProtection="0"/>
    <xf numFmtId="179" fontId="111" fillId="35" borderId="724" applyNumberFormat="0" applyAlignment="0" applyProtection="0"/>
    <xf numFmtId="0" fontId="111" fillId="35" borderId="724" applyNumberFormat="0" applyAlignment="0" applyProtection="0"/>
    <xf numFmtId="179" fontId="24" fillId="0" borderId="775" applyNumberFormat="0" applyFill="0" applyAlignment="0" applyProtection="0"/>
    <xf numFmtId="0" fontId="24" fillId="0" borderId="775" applyNumberFormat="0" applyFill="0" applyAlignment="0" applyProtection="0"/>
    <xf numFmtId="0" fontId="110" fillId="9" borderId="722" applyNumberFormat="0" applyAlignment="0" applyProtection="0"/>
    <xf numFmtId="0" fontId="110" fillId="9" borderId="722" applyNumberFormat="0" applyAlignment="0" applyProtection="0"/>
    <xf numFmtId="0" fontId="110" fillId="12" borderId="722" applyNumberFormat="0" applyAlignment="0" applyProtection="0"/>
    <xf numFmtId="0" fontId="110" fillId="12" borderId="722" applyNumberFormat="0" applyAlignment="0" applyProtection="0"/>
    <xf numFmtId="0" fontId="110" fillId="9" borderId="722" applyNumberFormat="0" applyAlignment="0" applyProtection="0"/>
    <xf numFmtId="0" fontId="110" fillId="12" borderId="722" applyNumberFormat="0" applyAlignment="0" applyProtection="0"/>
    <xf numFmtId="0" fontId="110" fillId="12" borderId="722" applyNumberFormat="0" applyAlignment="0" applyProtection="0"/>
    <xf numFmtId="179" fontId="109" fillId="0" borderId="724" applyNumberFormat="0" applyAlignment="0" applyProtection="0"/>
    <xf numFmtId="0" fontId="109" fillId="0" borderId="724" applyNumberFormat="0" applyAlignment="0" applyProtection="0"/>
    <xf numFmtId="0" fontId="100" fillId="0" borderId="774" applyNumberFormat="0" applyFill="0" applyAlignment="0" applyProtection="0"/>
    <xf numFmtId="0" fontId="99" fillId="0" borderId="773" applyNumberFormat="0" applyFill="0" applyAlignment="0" applyProtection="0"/>
    <xf numFmtId="0" fontId="100" fillId="0" borderId="774" applyNumberFormat="0" applyFill="0" applyAlignment="0" applyProtection="0"/>
    <xf numFmtId="0" fontId="99" fillId="0" borderId="773" applyNumberFormat="0" applyFill="0" applyAlignment="0" applyProtection="0"/>
    <xf numFmtId="14" fontId="93" fillId="43" borderId="421">
      <alignment horizontal="center" vertical="center" wrapText="1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179" fontId="91" fillId="0" borderId="772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1" fillId="0" borderId="772">
      <alignment horizontal="left" vertical="center"/>
    </xf>
    <xf numFmtId="179" fontId="91" fillId="0" borderId="771" applyNumberFormat="0" applyAlignment="0" applyProtection="0"/>
    <xf numFmtId="0" fontId="91" fillId="0" borderId="771" applyNumberFormat="0" applyAlignment="0" applyProtection="0"/>
    <xf numFmtId="179" fontId="85" fillId="37" borderId="770"/>
    <xf numFmtId="0" fontId="85" fillId="37" borderId="770"/>
    <xf numFmtId="0" fontId="85" fillId="34" borderId="770"/>
    <xf numFmtId="184" fontId="84" fillId="36" borderId="724" applyProtection="0">
      <alignment horizontal="center"/>
    </xf>
    <xf numFmtId="179" fontId="77" fillId="34" borderId="770"/>
    <xf numFmtId="0" fontId="77" fillId="34" borderId="770"/>
    <xf numFmtId="179" fontId="77" fillId="34" borderId="770"/>
    <xf numFmtId="0" fontId="77" fillId="34" borderId="770"/>
    <xf numFmtId="184" fontId="71" fillId="33" borderId="724" applyProtection="0">
      <alignment horizontal="center"/>
    </xf>
    <xf numFmtId="179" fontId="70" fillId="28" borderId="769">
      <alignment wrapText="1"/>
    </xf>
    <xf numFmtId="0" fontId="70" fillId="28" borderId="769">
      <alignment wrapText="1"/>
    </xf>
    <xf numFmtId="0" fontId="66" fillId="7" borderId="394" applyNumberFormat="0" applyFont="0" applyAlignment="0" applyProtection="0"/>
    <xf numFmtId="0" fontId="7" fillId="7" borderId="394" applyNumberFormat="0" applyFont="0" applyAlignment="0" applyProtection="0"/>
    <xf numFmtId="0" fontId="66" fillId="7" borderId="394" applyNumberFormat="0" applyFont="0" applyAlignment="0" applyProtection="0"/>
    <xf numFmtId="0" fontId="66" fillId="7" borderId="394" applyNumberFormat="0" applyFont="0" applyAlignment="0" applyProtection="0"/>
    <xf numFmtId="0" fontId="7" fillId="7" borderId="394" applyNumberFormat="0" applyFont="0" applyAlignment="0" applyProtection="0"/>
    <xf numFmtId="0" fontId="7" fillId="7" borderId="394" applyNumberFormat="0" applyFont="0" applyAlignment="0" applyProtection="0"/>
    <xf numFmtId="0" fontId="74" fillId="45" borderId="411"/>
    <xf numFmtId="179" fontId="74" fillId="45" borderId="411"/>
    <xf numFmtId="0" fontId="138" fillId="30" borderId="375" applyNumberFormat="0" applyAlignment="0" applyProtection="0"/>
    <xf numFmtId="0" fontId="138" fillId="30" borderId="375" applyNumberFormat="0" applyAlignment="0" applyProtection="0"/>
    <xf numFmtId="0" fontId="138" fillId="30" borderId="375" applyNumberFormat="0" applyAlignment="0" applyProtection="0"/>
    <xf numFmtId="0" fontId="138" fillId="31" borderId="375" applyNumberFormat="0" applyAlignment="0" applyProtection="0"/>
    <xf numFmtId="0" fontId="138" fillId="30" borderId="375" applyNumberFormat="0" applyAlignment="0" applyProtection="0"/>
    <xf numFmtId="0" fontId="138" fillId="30" borderId="375" applyNumberFormat="0" applyAlignment="0" applyProtection="0"/>
    <xf numFmtId="0" fontId="138" fillId="31" borderId="375" applyNumberFormat="0" applyAlignment="0" applyProtection="0"/>
    <xf numFmtId="0" fontId="138" fillId="31" borderId="375" applyNumberFormat="0" applyAlignment="0" applyProtection="0"/>
    <xf numFmtId="0" fontId="52" fillId="31" borderId="722" applyNumberFormat="0" applyAlignment="0" applyProtection="0"/>
    <xf numFmtId="0" fontId="52" fillId="31" borderId="722" applyNumberFormat="0" applyAlignment="0" applyProtection="0"/>
    <xf numFmtId="0" fontId="51" fillId="30" borderId="722" applyNumberFormat="0" applyAlignment="0" applyProtection="0"/>
    <xf numFmtId="0" fontId="51" fillId="30" borderId="722" applyNumberFormat="0" applyAlignment="0" applyProtection="0"/>
    <xf numFmtId="0" fontId="52" fillId="31" borderId="722" applyNumberFormat="0" applyAlignment="0" applyProtection="0"/>
    <xf numFmtId="0" fontId="51" fillId="30" borderId="722" applyNumberFormat="0" applyAlignment="0" applyProtection="0"/>
    <xf numFmtId="0" fontId="51" fillId="30" borderId="722" applyNumberFormat="0" applyAlignment="0" applyProtection="0"/>
    <xf numFmtId="0" fontId="51" fillId="30" borderId="722" applyNumberFormat="0" applyAlignment="0" applyProtection="0"/>
    <xf numFmtId="164" fontId="25" fillId="0" borderId="670" applyAlignment="0" applyProtection="0"/>
    <xf numFmtId="15" fontId="47" fillId="29" borderId="724">
      <alignment horizontal="center"/>
    </xf>
    <xf numFmtId="0" fontId="143" fillId="0" borderId="415">
      <alignment horizontal="center"/>
    </xf>
    <xf numFmtId="179" fontId="143" fillId="0" borderId="415">
      <alignment horizont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84" fontId="111" fillId="48" borderId="416" applyProtection="0">
      <alignment horizontal="center"/>
    </xf>
    <xf numFmtId="0" fontId="149" fillId="49" borderId="417" applyNumberFormat="0" applyProtection="0">
      <alignment vertical="center"/>
    </xf>
    <xf numFmtId="179" fontId="149" fillId="49" borderId="417" applyNumberFormat="0" applyProtection="0">
      <alignment vertical="center"/>
    </xf>
    <xf numFmtId="0" fontId="150" fillId="49" borderId="375" applyNumberFormat="0" applyProtection="0">
      <alignment horizontal="left" vertical="center" indent="1"/>
    </xf>
    <xf numFmtId="179" fontId="150" fillId="49" borderId="375" applyNumberFormat="0" applyProtection="0">
      <alignment horizontal="left" vertical="center" indent="1"/>
    </xf>
    <xf numFmtId="0" fontId="152" fillId="51" borderId="417" applyNumberFormat="0" applyProtection="0">
      <alignment horizontal="right" vertical="center"/>
    </xf>
    <xf numFmtId="179" fontId="152" fillId="51" borderId="417" applyNumberFormat="0" applyProtection="0">
      <alignment horizontal="right" vertical="center"/>
    </xf>
    <xf numFmtId="0" fontId="152" fillId="52" borderId="417" applyNumberFormat="0" applyProtection="0">
      <alignment horizontal="right" vertical="center"/>
    </xf>
    <xf numFmtId="179" fontId="152" fillId="52" borderId="417" applyNumberFormat="0" applyProtection="0">
      <alignment horizontal="right" vertical="center"/>
    </xf>
    <xf numFmtId="0" fontId="152" fillId="42" borderId="417" applyNumberFormat="0" applyProtection="0">
      <alignment horizontal="right" vertical="center"/>
    </xf>
    <xf numFmtId="179" fontId="152" fillId="42" borderId="417" applyNumberFormat="0" applyProtection="0">
      <alignment horizontal="right" vertical="center"/>
    </xf>
    <xf numFmtId="0" fontId="152" fillId="53" borderId="417" applyNumberFormat="0" applyProtection="0">
      <alignment horizontal="right" vertical="center"/>
    </xf>
    <xf numFmtId="179" fontId="152" fillId="53" borderId="417" applyNumberFormat="0" applyProtection="0">
      <alignment horizontal="right" vertical="center"/>
    </xf>
    <xf numFmtId="0" fontId="152" fillId="54" borderId="417" applyNumberFormat="0" applyProtection="0">
      <alignment horizontal="right" vertical="center"/>
    </xf>
    <xf numFmtId="179" fontId="152" fillId="54" borderId="417" applyNumberFormat="0" applyProtection="0">
      <alignment horizontal="right" vertical="center"/>
    </xf>
    <xf numFmtId="0" fontId="152" fillId="55" borderId="417" applyNumberFormat="0" applyProtection="0">
      <alignment horizontal="right" vertical="center"/>
    </xf>
    <xf numFmtId="179" fontId="152" fillId="55" borderId="417" applyNumberFormat="0" applyProtection="0">
      <alignment horizontal="right" vertical="center"/>
    </xf>
    <xf numFmtId="0" fontId="152" fillId="56" borderId="417" applyNumberFormat="0" applyProtection="0">
      <alignment horizontal="right" vertical="center"/>
    </xf>
    <xf numFmtId="179" fontId="152" fillId="56" borderId="417" applyNumberFormat="0" applyProtection="0">
      <alignment horizontal="right" vertical="center"/>
    </xf>
    <xf numFmtId="0" fontId="152" fillId="57" borderId="417" applyNumberFormat="0" applyProtection="0">
      <alignment horizontal="right" vertical="center"/>
    </xf>
    <xf numFmtId="179" fontId="152" fillId="57" borderId="417" applyNumberFormat="0" applyProtection="0">
      <alignment horizontal="right" vertical="center"/>
    </xf>
    <xf numFmtId="0" fontId="152" fillId="58" borderId="417" applyNumberFormat="0" applyProtection="0">
      <alignment horizontal="right" vertical="center"/>
    </xf>
    <xf numFmtId="179" fontId="152" fillId="58" borderId="417" applyNumberFormat="0" applyProtection="0">
      <alignment horizontal="right" vertical="center"/>
    </xf>
    <xf numFmtId="0" fontId="152" fillId="62" borderId="417" applyNumberFormat="0" applyProtection="0">
      <alignment horizontal="right" vertical="center"/>
    </xf>
    <xf numFmtId="179" fontId="152" fillId="62" borderId="417" applyNumberFormat="0" applyProtection="0">
      <alignment horizontal="right" vertical="center"/>
    </xf>
    <xf numFmtId="0" fontId="74" fillId="63" borderId="375" applyNumberFormat="0" applyProtection="0">
      <alignment horizontal="left" vertical="center" indent="1"/>
    </xf>
    <xf numFmtId="179" fontId="74" fillId="63" borderId="375" applyNumberFormat="0" applyProtection="0">
      <alignment horizontal="left" vertical="center" indent="1"/>
    </xf>
    <xf numFmtId="0" fontId="74" fillId="64" borderId="375" applyNumberFormat="0" applyProtection="0">
      <alignment horizontal="left" vertical="center" indent="1"/>
    </xf>
    <xf numFmtId="179" fontId="74" fillId="64" borderId="375" applyNumberFormat="0" applyProtection="0">
      <alignment horizontal="left" vertical="center" indent="1"/>
    </xf>
    <xf numFmtId="0" fontId="74" fillId="45" borderId="375" applyNumberFormat="0" applyProtection="0">
      <alignment horizontal="left" vertical="center" indent="1"/>
    </xf>
    <xf numFmtId="179" fontId="74" fillId="45" borderId="375" applyNumberFormat="0" applyProtection="0">
      <alignment horizontal="left" vertical="center" indent="1"/>
    </xf>
    <xf numFmtId="0" fontId="74" fillId="50" borderId="375" applyNumberFormat="0" applyProtection="0">
      <alignment horizontal="left" vertical="center" indent="1"/>
    </xf>
    <xf numFmtId="179" fontId="74" fillId="50" borderId="375" applyNumberFormat="0" applyProtection="0">
      <alignment horizontal="left" vertical="center" indent="1"/>
    </xf>
    <xf numFmtId="0" fontId="152" fillId="28" borderId="417" applyNumberFormat="0" applyProtection="0">
      <alignment vertical="center"/>
    </xf>
    <xf numFmtId="179" fontId="152" fillId="28" borderId="417" applyNumberFormat="0" applyProtection="0">
      <alignment vertical="center"/>
    </xf>
    <xf numFmtId="0" fontId="155" fillId="28" borderId="417" applyNumberFormat="0" applyProtection="0">
      <alignment vertical="center"/>
    </xf>
    <xf numFmtId="179" fontId="155" fillId="28" borderId="417" applyNumberFormat="0" applyProtection="0">
      <alignment vertical="center"/>
    </xf>
    <xf numFmtId="0" fontId="105" fillId="62" borderId="418" applyNumberFormat="0" applyProtection="0">
      <alignment horizontal="left" vertical="center" indent="1"/>
    </xf>
    <xf numFmtId="179" fontId="105" fillId="62" borderId="418" applyNumberFormat="0" applyProtection="0">
      <alignment horizontal="left" vertical="center" indent="1"/>
    </xf>
    <xf numFmtId="0" fontId="103" fillId="65" borderId="375" applyNumberFormat="0" applyProtection="0">
      <alignment horizontal="left" vertical="center" indent="1"/>
    </xf>
    <xf numFmtId="179" fontId="103" fillId="65" borderId="375" applyNumberFormat="0" applyProtection="0">
      <alignment horizontal="left" vertical="center" indent="1"/>
    </xf>
    <xf numFmtId="0" fontId="158" fillId="67" borderId="418" applyNumberFormat="0" applyProtection="0">
      <alignment horizontal="left" vertical="center" indent="1"/>
    </xf>
    <xf numFmtId="179" fontId="158" fillId="67" borderId="418" applyNumberFormat="0" applyProtection="0">
      <alignment horizontal="left" vertical="center" indent="1"/>
    </xf>
    <xf numFmtId="0" fontId="159" fillId="34" borderId="393" applyNumberFormat="0" applyProtection="0">
      <alignment horizontal="right" vertical="center"/>
    </xf>
    <xf numFmtId="179" fontId="159" fillId="34" borderId="393" applyNumberFormat="0" applyProtection="0">
      <alignment horizontal="right" vertical="center"/>
    </xf>
    <xf numFmtId="0" fontId="111" fillId="68" borderId="419" applyNumberFormat="0" applyProtection="0">
      <alignment horizontal="center"/>
    </xf>
    <xf numFmtId="179" fontId="111" fillId="68" borderId="419" applyNumberFormat="0" applyProtection="0">
      <alignment horizontal="center"/>
    </xf>
    <xf numFmtId="3" fontId="162" fillId="69" borderId="398">
      <alignment horizontal="left" vertical="top" wrapText="1"/>
      <protection locked="0"/>
    </xf>
    <xf numFmtId="3" fontId="162" fillId="69" borderId="398">
      <alignment horizontal="left" vertical="top" wrapText="1"/>
      <protection locked="0"/>
    </xf>
    <xf numFmtId="184" fontId="74" fillId="0" borderId="392" applyAlignment="0"/>
    <xf numFmtId="184" fontId="164" fillId="0" borderId="392" applyFill="0" applyAlignment="0" applyProtection="0"/>
    <xf numFmtId="0" fontId="49" fillId="0" borderId="393" applyNumberFormat="0" applyFill="0" applyAlignment="0" applyProtection="0"/>
    <xf numFmtId="179" fontId="49" fillId="0" borderId="393" applyNumberFormat="0" applyFill="0" applyAlignment="0" applyProtection="0"/>
    <xf numFmtId="0" fontId="49" fillId="0" borderId="393" applyNumberFormat="0" applyFill="0" applyAlignment="0" applyProtection="0"/>
    <xf numFmtId="0" fontId="49" fillId="0" borderId="393" applyNumberFormat="0" applyFill="0" applyAlignment="0" applyProtection="0"/>
    <xf numFmtId="173" fontId="164" fillId="0" borderId="412" applyFill="0"/>
    <xf numFmtId="173" fontId="164" fillId="0" borderId="392" applyFill="0"/>
    <xf numFmtId="0" fontId="171" fillId="0" borderId="420" applyNumberFormat="0" applyFill="0" applyAlignment="0" applyProtection="0"/>
    <xf numFmtId="0" fontId="171" fillId="0" borderId="420" applyNumberFormat="0" applyFill="0" applyAlignment="0" applyProtection="0"/>
    <xf numFmtId="0" fontId="171" fillId="0" borderId="396" applyNumberFormat="0" applyFill="0" applyAlignment="0" applyProtection="0"/>
    <xf numFmtId="0" fontId="171" fillId="0" borderId="420" applyNumberFormat="0" applyFill="0" applyAlignment="0" applyProtection="0"/>
    <xf numFmtId="0" fontId="171" fillId="0" borderId="420" applyNumberFormat="0" applyFill="0" applyAlignment="0" applyProtection="0"/>
    <xf numFmtId="173" fontId="74" fillId="0" borderId="412" applyFill="0"/>
    <xf numFmtId="173" fontId="74" fillId="0" borderId="392" applyFill="0"/>
    <xf numFmtId="0" fontId="179" fillId="31" borderId="375" applyNumberFormat="0" applyAlignment="0" applyProtection="0"/>
    <xf numFmtId="179" fontId="179" fillId="31" borderId="375" applyNumberFormat="0" applyAlignment="0" applyProtection="0"/>
    <xf numFmtId="0" fontId="179" fillId="31" borderId="375" applyNumberFormat="0" applyAlignment="0" applyProtection="0"/>
    <xf numFmtId="0" fontId="179" fillId="31" borderId="375" applyNumberFormat="0" applyAlignment="0" applyProtection="0"/>
    <xf numFmtId="0" fontId="180" fillId="31" borderId="391" applyNumberFormat="0" applyAlignment="0" applyProtection="0"/>
    <xf numFmtId="179" fontId="180" fillId="31" borderId="391" applyNumberFormat="0" applyAlignment="0" applyProtection="0"/>
    <xf numFmtId="0" fontId="180" fillId="31" borderId="391" applyNumberFormat="0" applyAlignment="0" applyProtection="0"/>
    <xf numFmtId="0" fontId="180" fillId="31" borderId="391" applyNumberFormat="0" applyAlignment="0" applyProtection="0"/>
    <xf numFmtId="179" fontId="190" fillId="9" borderId="391" applyNumberFormat="0" applyAlignment="0" applyProtection="0"/>
    <xf numFmtId="0" fontId="190" fillId="9" borderId="391" applyNumberFormat="0" applyAlignment="0" applyProtection="0"/>
    <xf numFmtId="0" fontId="190" fillId="9" borderId="391" applyNumberFormat="0" applyAlignment="0" applyProtection="0"/>
    <xf numFmtId="0" fontId="192" fillId="0" borderId="396" applyNumberFormat="0" applyFill="0" applyAlignment="0" applyProtection="0"/>
    <xf numFmtId="179" fontId="192" fillId="0" borderId="396" applyNumberFormat="0" applyFill="0" applyAlignment="0" applyProtection="0"/>
    <xf numFmtId="0" fontId="192" fillId="0" borderId="396" applyNumberFormat="0" applyFill="0" applyAlignment="0" applyProtection="0"/>
    <xf numFmtId="0" fontId="192" fillId="0" borderId="396" applyNumberFormat="0" applyFill="0" applyAlignment="0" applyProtection="0"/>
    <xf numFmtId="0" fontId="29" fillId="7" borderId="394" applyNumberFormat="0" applyFont="0" applyAlignment="0" applyProtection="0"/>
    <xf numFmtId="0" fontId="29" fillId="7" borderId="394" applyNumberFormat="0" applyFont="0" applyAlignment="0" applyProtection="0"/>
    <xf numFmtId="179" fontId="34" fillId="7" borderId="394" applyNumberFormat="0" applyFont="0" applyAlignment="0" applyProtection="0"/>
    <xf numFmtId="0" fontId="29" fillId="7" borderId="394" applyNumberFormat="0" applyFont="0" applyAlignment="0" applyProtection="0"/>
    <xf numFmtId="0" fontId="29" fillId="7" borderId="394" applyNumberFormat="0" applyFont="0" applyAlignment="0" applyProtection="0"/>
    <xf numFmtId="0" fontId="29" fillId="7" borderId="394" applyNumberFormat="0" applyFont="0" applyAlignment="0" applyProtection="0"/>
    <xf numFmtId="0" fontId="34" fillId="7" borderId="394" applyNumberFormat="0" applyFont="0" applyAlignment="0" applyProtection="0"/>
    <xf numFmtId="0" fontId="29" fillId="7" borderId="394" applyNumberFormat="0" applyFont="0" applyAlignment="0" applyProtection="0"/>
    <xf numFmtId="0" fontId="34" fillId="7" borderId="394" applyNumberFormat="0" applyFont="0" applyAlignment="0" applyProtection="0"/>
    <xf numFmtId="0" fontId="29" fillId="7" borderId="394" applyNumberFormat="0" applyFont="0" applyAlignment="0" applyProtection="0"/>
    <xf numFmtId="0" fontId="29" fillId="7" borderId="394" applyNumberFormat="0" applyFont="0" applyAlignment="0" applyProtection="0"/>
    <xf numFmtId="0" fontId="29" fillId="7" borderId="394" applyNumberFormat="0" applyFont="0" applyAlignment="0" applyProtection="0"/>
    <xf numFmtId="0" fontId="29" fillId="7" borderId="394" applyNumberFormat="0" applyFont="0" applyAlignment="0" applyProtection="0"/>
    <xf numFmtId="0" fontId="29" fillId="7" borderId="394" applyNumberFormat="0" applyFont="0" applyAlignment="0" applyProtection="0"/>
    <xf numFmtId="0" fontId="29" fillId="7" borderId="394" applyNumberFormat="0" applyFont="0" applyAlignment="0" applyProtection="0"/>
    <xf numFmtId="0" fontId="195" fillId="0" borderId="414" applyNumberFormat="0" applyFill="0" applyAlignment="0" applyProtection="0"/>
    <xf numFmtId="179" fontId="195" fillId="0" borderId="414" applyNumberFormat="0" applyFill="0" applyAlignment="0" applyProtection="0"/>
    <xf numFmtId="0" fontId="195" fillId="0" borderId="414" applyNumberFormat="0" applyFill="0" applyAlignment="0" applyProtection="0"/>
    <xf numFmtId="0" fontId="195" fillId="0" borderId="414" applyNumberFormat="0" applyFill="0" applyAlignment="0" applyProtection="0"/>
    <xf numFmtId="0" fontId="197" fillId="31" borderId="391" applyNumberFormat="0" applyAlignment="0" applyProtection="0">
      <alignment vertical="center"/>
    </xf>
    <xf numFmtId="0" fontId="7" fillId="7" borderId="394" applyNumberFormat="0" applyFont="0" applyAlignment="0" applyProtection="0">
      <alignment vertical="center"/>
    </xf>
    <xf numFmtId="0" fontId="203" fillId="0" borderId="396" applyNumberFormat="0" applyFill="0" applyAlignment="0" applyProtection="0">
      <alignment vertical="center"/>
    </xf>
    <xf numFmtId="0" fontId="204" fillId="9" borderId="391" applyNumberFormat="0" applyAlignment="0" applyProtection="0">
      <alignment vertical="center"/>
    </xf>
    <xf numFmtId="0" fontId="208" fillId="0" borderId="414" applyNumberFormat="0" applyFill="0" applyAlignment="0" applyProtection="0">
      <alignment vertical="center"/>
    </xf>
    <xf numFmtId="0" fontId="210" fillId="31" borderId="375" applyNumberFormat="0" applyAlignment="0" applyProtection="0">
      <alignment vertical="center"/>
    </xf>
    <xf numFmtId="179" fontId="74" fillId="50" borderId="686" applyNumberFormat="0" applyProtection="0">
      <alignment horizontal="left" vertical="center" indent="1"/>
    </xf>
    <xf numFmtId="0" fontId="152" fillId="62" borderId="779" applyNumberFormat="0" applyProtection="0">
      <alignment horizontal="right" vertical="center"/>
    </xf>
    <xf numFmtId="0" fontId="152" fillId="54" borderId="779" applyNumberFormat="0" applyProtection="0">
      <alignment horizontal="right" vertical="center"/>
    </xf>
    <xf numFmtId="0" fontId="158" fillId="67" borderId="781" applyNumberFormat="0" applyProtection="0">
      <alignment horizontal="left" vertical="center" indent="1"/>
    </xf>
    <xf numFmtId="0" fontId="74" fillId="50" borderId="686" applyNumberFormat="0" applyProtection="0">
      <alignment horizontal="left" vertical="center" indent="1"/>
    </xf>
    <xf numFmtId="0" fontId="49" fillId="0" borderId="724" applyNumberFormat="0" applyFill="0" applyAlignment="0" applyProtection="0"/>
    <xf numFmtId="0" fontId="110" fillId="12" borderId="722" applyNumberFormat="0" applyAlignment="0" applyProtection="0"/>
    <xf numFmtId="0" fontId="148" fillId="49" borderId="778" applyNumberFormat="0" applyProtection="0">
      <alignment vertical="center"/>
    </xf>
    <xf numFmtId="0" fontId="180" fillId="30" borderId="762" applyNumberFormat="0" applyAlignment="0" applyProtection="0"/>
    <xf numFmtId="0" fontId="179" fillId="30" borderId="766" applyNumberFormat="0" applyAlignment="0" applyProtection="0"/>
    <xf numFmtId="0" fontId="138" fillId="88" borderId="766" applyNumberFormat="0" applyAlignment="0" applyProtection="0"/>
    <xf numFmtId="0" fontId="138" fillId="88" borderId="766" applyNumberFormat="0" applyAlignment="0" applyProtection="0"/>
    <xf numFmtId="0" fontId="33" fillId="95" borderId="765" applyNumberFormat="0" applyAlignment="0" applyProtection="0"/>
    <xf numFmtId="0" fontId="33" fillId="95" borderId="765" applyNumberFormat="0" applyAlignment="0" applyProtection="0"/>
    <xf numFmtId="0" fontId="83" fillId="95" borderId="765" applyNumberFormat="0" applyAlignment="0" applyProtection="0"/>
    <xf numFmtId="0" fontId="110" fillId="72" borderId="762" applyNumberFormat="0" applyAlignment="0" applyProtection="0"/>
    <xf numFmtId="0" fontId="110" fillId="72" borderId="762" applyNumberFormat="0" applyAlignment="0" applyProtection="0"/>
    <xf numFmtId="0" fontId="110" fillId="72" borderId="762" applyNumberFormat="0" applyAlignment="0" applyProtection="0"/>
    <xf numFmtId="0" fontId="54" fillId="32" borderId="786" applyNumberFormat="0" applyAlignment="0" applyProtection="0"/>
    <xf numFmtId="0" fontId="54" fillId="89" borderId="786" applyNumberFormat="0" applyAlignment="0" applyProtection="0"/>
    <xf numFmtId="0" fontId="54" fillId="32" borderId="785" applyNumberFormat="0" applyAlignment="0" applyProtection="0"/>
    <xf numFmtId="0" fontId="52" fillId="88" borderId="762" applyNumberFormat="0" applyAlignment="0" applyProtection="0"/>
    <xf numFmtId="0" fontId="52" fillId="88" borderId="762" applyNumberFormat="0" applyAlignment="0" applyProtection="0"/>
    <xf numFmtId="0" fontId="43" fillId="0" borderId="421" applyFill="0">
      <alignment horizontal="center"/>
      <protection locked="0"/>
    </xf>
    <xf numFmtId="0" fontId="192" fillId="0" borderId="727" applyNumberFormat="0" applyFill="0" applyAlignment="0" applyProtection="0"/>
    <xf numFmtId="179" fontId="192" fillId="0" borderId="727" applyNumberFormat="0" applyFill="0" applyAlignment="0" applyProtection="0"/>
    <xf numFmtId="0" fontId="192" fillId="0" borderId="727" applyNumberFormat="0" applyFill="0" applyAlignment="0" applyProtection="0"/>
    <xf numFmtId="179" fontId="190" fillId="9" borderId="722" applyNumberFormat="0" applyAlignment="0" applyProtection="0"/>
    <xf numFmtId="164" fontId="226" fillId="0" borderId="399" applyAlignment="0" applyProtection="0"/>
    <xf numFmtId="0" fontId="180" fillId="31" borderId="722" applyNumberFormat="0" applyAlignment="0" applyProtection="0"/>
    <xf numFmtId="179" fontId="180" fillId="31" borderId="722" applyNumberFormat="0" applyAlignment="0" applyProtection="0"/>
    <xf numFmtId="0" fontId="179" fillId="31" borderId="686" applyNumberFormat="0" applyAlignment="0" applyProtection="0"/>
    <xf numFmtId="179" fontId="179" fillId="31" borderId="686" applyNumberFormat="0" applyAlignment="0" applyProtection="0"/>
    <xf numFmtId="0" fontId="52" fillId="88" borderId="401" applyNumberFormat="0" applyAlignment="0" applyProtection="0"/>
    <xf numFmtId="0" fontId="52" fillId="88" borderId="401" applyNumberFormat="0" applyAlignment="0" applyProtection="0"/>
    <xf numFmtId="0" fontId="52" fillId="88" borderId="401" applyNumberFormat="0" applyAlignment="0" applyProtection="0"/>
    <xf numFmtId="0" fontId="54" fillId="32" borderId="422" applyNumberFormat="0" applyAlignment="0" applyProtection="0"/>
    <xf numFmtId="0" fontId="54" fillId="89" borderId="423" applyNumberFormat="0" applyAlignment="0" applyProtection="0"/>
    <xf numFmtId="0" fontId="54" fillId="89" borderId="423" applyNumberFormat="0" applyAlignment="0" applyProtection="0"/>
    <xf numFmtId="0" fontId="54" fillId="89" borderId="423" applyNumberFormat="0" applyAlignment="0" applyProtection="0"/>
    <xf numFmtId="0" fontId="54" fillId="89" borderId="423" applyNumberFormat="0" applyAlignment="0" applyProtection="0"/>
    <xf numFmtId="0" fontId="49" fillId="0" borderId="724" applyNumberFormat="0" applyFill="0" applyAlignment="0" applyProtection="0"/>
    <xf numFmtId="179" fontId="111" fillId="68" borderId="782" applyNumberFormat="0" applyProtection="0">
      <alignment horizontal="center"/>
    </xf>
    <xf numFmtId="179" fontId="159" fillId="34" borderId="724" applyNumberFormat="0" applyProtection="0">
      <alignment horizontal="right" vertical="center"/>
    </xf>
    <xf numFmtId="179" fontId="158" fillId="67" borderId="781" applyNumberFormat="0" applyProtection="0">
      <alignment horizontal="left" vertical="center" indent="1"/>
    </xf>
    <xf numFmtId="0" fontId="74" fillId="63" borderId="686" applyNumberFormat="0" applyProtection="0">
      <alignment horizontal="left" vertical="center" indent="1"/>
    </xf>
    <xf numFmtId="0" fontId="152" fillId="52" borderId="779" applyNumberFormat="0" applyProtection="0">
      <alignment horizontal="right" vertical="center"/>
    </xf>
    <xf numFmtId="179" fontId="148" fillId="49" borderId="778" applyNumberFormat="0" applyProtection="0">
      <alignment horizontal="left" vertical="center" indent="1"/>
    </xf>
    <xf numFmtId="0" fontId="180" fillId="30" borderId="429" applyNumberFormat="0" applyAlignment="0" applyProtection="0"/>
    <xf numFmtId="0" fontId="54" fillId="32" borderId="423" applyNumberFormat="0" applyAlignment="0" applyProtection="0"/>
    <xf numFmtId="0" fontId="246" fillId="0" borderId="403"/>
    <xf numFmtId="0" fontId="246" fillId="0" borderId="403"/>
    <xf numFmtId="0" fontId="251" fillId="0" borderId="424"/>
    <xf numFmtId="0" fontId="251" fillId="0" borderId="403"/>
    <xf numFmtId="0" fontId="7" fillId="93" borderId="403" applyNumberFormat="0" applyFont="0" applyAlignment="0"/>
    <xf numFmtId="0" fontId="7" fillId="93" borderId="403" applyNumberFormat="0" applyFont="0" applyAlignment="0"/>
    <xf numFmtId="0" fontId="7" fillId="70" borderId="403" applyNumberFormat="0" applyAlignment="0"/>
    <xf numFmtId="0" fontId="7" fillId="70" borderId="403" applyNumberFormat="0" applyAlignment="0"/>
    <xf numFmtId="0" fontId="7" fillId="93" borderId="403" applyNumberFormat="0" applyAlignment="0"/>
    <xf numFmtId="0" fontId="190" fillId="9" borderId="429" applyNumberFormat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33" fillId="94" borderId="403" applyNumberFormat="0" applyAlignment="0"/>
    <xf numFmtId="0" fontId="33" fillId="94" borderId="403" applyNumberFormat="0" applyAlignment="0"/>
    <xf numFmtId="0" fontId="256" fillId="0" borderId="421">
      <alignment horizontal="center"/>
    </xf>
    <xf numFmtId="0" fontId="110" fillId="72" borderId="401" applyNumberFormat="0" applyAlignment="0" applyProtection="0"/>
    <xf numFmtId="0" fontId="110" fillId="72" borderId="401" applyNumberFormat="0" applyAlignment="0" applyProtection="0"/>
    <xf numFmtId="0" fontId="110" fillId="72" borderId="401" applyNumberFormat="0" applyAlignment="0" applyProtection="0"/>
    <xf numFmtId="0" fontId="100" fillId="0" borderId="414" applyNumberFormat="0" applyFill="0" applyAlignment="0" applyProtection="0"/>
    <xf numFmtId="0" fontId="34" fillId="7" borderId="432" applyNumberFormat="0" applyFont="0" applyAlignment="0" applyProtection="0"/>
    <xf numFmtId="179" fontId="85" fillId="34" borderId="770"/>
    <xf numFmtId="0" fontId="83" fillId="95" borderId="404" applyNumberFormat="0" applyAlignment="0" applyProtection="0"/>
    <xf numFmtId="0" fontId="33" fillId="95" borderId="404" applyNumberFormat="0" applyAlignment="0" applyProtection="0"/>
    <xf numFmtId="0" fontId="33" fillId="95" borderId="404" applyNumberFormat="0" applyAlignment="0" applyProtection="0"/>
    <xf numFmtId="0" fontId="138" fillId="88" borderId="405" applyNumberFormat="0" applyAlignment="0" applyProtection="0"/>
    <xf numFmtId="0" fontId="138" fillId="88" borderId="405" applyNumberFormat="0" applyAlignment="0" applyProtection="0"/>
    <xf numFmtId="0" fontId="138" fillId="88" borderId="405" applyNumberFormat="0" applyAlignment="0" applyProtection="0"/>
    <xf numFmtId="0" fontId="244" fillId="0" borderId="421" applyBorder="0">
      <alignment horizontal="center"/>
    </xf>
    <xf numFmtId="4" fontId="32" fillId="99" borderId="405" applyNumberFormat="0" applyProtection="0">
      <alignment horizontal="right" vertical="center"/>
    </xf>
    <xf numFmtId="0" fontId="7" fillId="100" borderId="405" applyNumberFormat="0" applyProtection="0">
      <alignment horizontal="left" vertical="center" indent="1"/>
    </xf>
    <xf numFmtId="0" fontId="274" fillId="1" borderId="428" applyNumberFormat="0" applyFont="0" applyAlignment="0">
      <alignment horizontal="center"/>
    </xf>
    <xf numFmtId="0" fontId="99" fillId="0" borderId="425" applyNumberFormat="0" applyFill="0" applyAlignment="0" applyProtection="0"/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262" fontId="285" fillId="0" borderId="411"/>
    <xf numFmtId="0" fontId="258" fillId="0" borderId="424"/>
    <xf numFmtId="0" fontId="176" fillId="32" borderId="423" applyNumberFormat="0" applyAlignment="0" applyProtection="0"/>
    <xf numFmtId="0" fontId="179" fillId="30" borderId="405" applyNumberFormat="0" applyAlignment="0" applyProtection="0"/>
    <xf numFmtId="0" fontId="180" fillId="30" borderId="401" applyNumberFormat="0" applyAlignment="0" applyProtection="0"/>
    <xf numFmtId="0" fontId="190" fillId="9" borderId="401" applyNumberFormat="0" applyAlignment="0" applyProtection="0"/>
    <xf numFmtId="0" fontId="192" fillId="0" borderId="407" applyNumberFormat="0" applyFill="0" applyAlignment="0" applyProtection="0"/>
    <xf numFmtId="0" fontId="7" fillId="70" borderId="431" applyNumberFormat="0" applyAlignment="0"/>
    <xf numFmtId="0" fontId="34" fillId="7" borderId="404" applyNumberFormat="0" applyFont="0" applyAlignment="0" applyProtection="0"/>
    <xf numFmtId="0" fontId="293" fillId="0" borderId="425" applyNumberFormat="0" applyFill="0" applyAlignment="0" applyProtection="0"/>
    <xf numFmtId="170" fontId="1" fillId="0" borderId="0" applyFont="0" applyFill="0" applyBorder="0" applyAlignment="0" applyProtection="0"/>
    <xf numFmtId="0" fontId="179" fillId="30" borderId="433" applyNumberFormat="0" applyAlignment="0" applyProtection="0"/>
    <xf numFmtId="0" fontId="171" fillId="0" borderId="767" applyNumberFormat="0" applyFill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92" fillId="0" borderId="435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38" fillId="31" borderId="433" applyNumberFormat="0" applyAlignment="0" applyProtection="0"/>
    <xf numFmtId="0" fontId="258" fillId="0" borderId="431"/>
    <xf numFmtId="0" fontId="171" fillId="0" borderId="435" applyNumberFormat="0" applyFill="0" applyAlignment="0" applyProtection="0"/>
    <xf numFmtId="0" fontId="171" fillId="0" borderId="434" applyNumberFormat="0" applyFill="0" applyAlignment="0" applyProtection="0"/>
    <xf numFmtId="0" fontId="171" fillId="0" borderId="434" applyNumberFormat="0" applyFill="0" applyAlignment="0" applyProtection="0"/>
    <xf numFmtId="0" fontId="171" fillId="0" borderId="434" applyNumberFormat="0" applyFill="0" applyAlignment="0" applyProtection="0"/>
    <xf numFmtId="0" fontId="171" fillId="0" borderId="434" applyNumberFormat="0" applyFill="0" applyAlignment="0" applyProtection="0"/>
    <xf numFmtId="0" fontId="171" fillId="0" borderId="434" applyNumberFormat="0" applyFill="0" applyAlignment="0" applyProtection="0"/>
    <xf numFmtId="0" fontId="220" fillId="0" borderId="431"/>
    <xf numFmtId="0" fontId="7" fillId="100" borderId="433" applyNumberFormat="0" applyProtection="0">
      <alignment horizontal="left" vertical="center" indent="1"/>
    </xf>
    <xf numFmtId="4" fontId="32" fillId="99" borderId="433" applyNumberFormat="0" applyProtection="0">
      <alignment horizontal="right" vertical="center"/>
    </xf>
    <xf numFmtId="0" fontId="138" fillId="88" borderId="433" applyNumberFormat="0" applyAlignment="0" applyProtection="0"/>
    <xf numFmtId="0" fontId="42" fillId="0" borderId="426">
      <alignment horizontal="center"/>
    </xf>
    <xf numFmtId="0" fontId="33" fillId="95" borderId="432" applyNumberFormat="0" applyAlignment="0" applyProtection="0"/>
    <xf numFmtId="164" fontId="226" fillId="0" borderId="427" applyAlignment="0" applyProtection="0"/>
    <xf numFmtId="0" fontId="258" fillId="96" borderId="431"/>
    <xf numFmtId="0" fontId="52" fillId="31" borderId="401" applyNumberFormat="0" applyAlignment="0" applyProtection="0"/>
    <xf numFmtId="0" fontId="110" fillId="9" borderId="429" applyNumberFormat="0" applyAlignment="0" applyProtection="0"/>
    <xf numFmtId="0" fontId="110" fillId="72" borderId="429" applyNumberFormat="0" applyAlignment="0" applyProtection="0"/>
    <xf numFmtId="0" fontId="110" fillId="72" borderId="429" applyNumberFormat="0" applyAlignment="0" applyProtection="0"/>
    <xf numFmtId="245" fontId="25" fillId="0" borderId="402" applyAlignment="0" applyProtection="0"/>
    <xf numFmtId="0" fontId="110" fillId="72" borderId="429" applyNumberFormat="0" applyAlignment="0" applyProtection="0"/>
    <xf numFmtId="0" fontId="110" fillId="72" borderId="429" applyNumberFormat="0" applyAlignment="0" applyProtection="0"/>
    <xf numFmtId="0" fontId="33" fillId="94" borderId="431" applyNumberFormat="0" applyAlignment="0"/>
    <xf numFmtId="0" fontId="33" fillId="94" borderId="431" applyNumberFormat="0" applyAlignment="0"/>
    <xf numFmtId="0" fontId="52" fillId="30" borderId="401" applyNumberFormat="0" applyAlignment="0" applyProtection="0"/>
    <xf numFmtId="0" fontId="52" fillId="88" borderId="401" applyNumberFormat="0" applyAlignment="0" applyProtection="0"/>
    <xf numFmtId="0" fontId="52" fillId="88" borderId="401" applyNumberFormat="0" applyAlignment="0" applyProtection="0"/>
    <xf numFmtId="0" fontId="52" fillId="88" borderId="401" applyNumberFormat="0" applyAlignment="0" applyProtection="0"/>
    <xf numFmtId="0" fontId="52" fillId="88" borderId="401" applyNumberFormat="0" applyAlignment="0" applyProtection="0"/>
    <xf numFmtId="0" fontId="7" fillId="70" borderId="431" applyNumberFormat="0" applyAlignment="0"/>
    <xf numFmtId="0" fontId="7" fillId="70" borderId="431" applyNumberFormat="0" applyAlignment="0"/>
    <xf numFmtId="0" fontId="255" fillId="93" borderId="431" applyNumberFormat="0" applyAlignment="0"/>
    <xf numFmtId="0" fontId="255" fillId="93" borderId="431" applyNumberFormat="0" applyAlignment="0"/>
    <xf numFmtId="0" fontId="7" fillId="93" borderId="431" applyNumberFormat="0" applyAlignment="0"/>
    <xf numFmtId="0" fontId="7" fillId="70" borderId="431" applyNumberFormat="0" applyAlignment="0"/>
    <xf numFmtId="0" fontId="7" fillId="93" borderId="431" applyNumberFormat="0" applyFont="0" applyAlignment="0"/>
    <xf numFmtId="0" fontId="7" fillId="93" borderId="431" applyNumberFormat="0" applyFont="0" applyAlignment="0"/>
    <xf numFmtId="0" fontId="7" fillId="93" borderId="403" applyNumberFormat="0" applyAlignment="0"/>
    <xf numFmtId="0" fontId="7" fillId="70" borderId="403" applyNumberFormat="0" applyAlignment="0"/>
    <xf numFmtId="0" fontId="7" fillId="70" borderId="403" applyNumberFormat="0" applyAlignment="0"/>
    <xf numFmtId="0" fontId="7" fillId="93" borderId="403" applyNumberFormat="0" applyFont="0" applyAlignment="0"/>
    <xf numFmtId="0" fontId="7" fillId="93" borderId="403" applyNumberFormat="0" applyFont="0" applyAlignment="0"/>
    <xf numFmtId="0" fontId="246" fillId="0" borderId="431"/>
    <xf numFmtId="0" fontId="246" fillId="0" borderId="431"/>
    <xf numFmtId="0" fontId="220" fillId="0" borderId="431"/>
    <xf numFmtId="0" fontId="90" fillId="0" borderId="428">
      <alignment horizontal="left" vertical="center"/>
    </xf>
    <xf numFmtId="0" fontId="220" fillId="0" borderId="403"/>
    <xf numFmtId="0" fontId="7" fillId="93" borderId="403" applyNumberFormat="0" applyFont="0" applyAlignment="0"/>
    <xf numFmtId="0" fontId="7" fillId="70" borderId="403" applyNumberFormat="0" applyAlignment="0"/>
    <xf numFmtId="0" fontId="7" fillId="70" borderId="403" applyNumberFormat="0" applyAlignment="0"/>
    <xf numFmtId="0" fontId="7" fillId="93" borderId="403" applyNumberFormat="0" applyAlignment="0"/>
    <xf numFmtId="0" fontId="246" fillId="0" borderId="403"/>
    <xf numFmtId="0" fontId="246" fillId="0" borderId="403"/>
    <xf numFmtId="10" fontId="87" fillId="44" borderId="426" applyNumberFormat="0" applyBorder="0" applyAlignment="0" applyProtection="0"/>
    <xf numFmtId="0" fontId="251" fillId="0" borderId="403"/>
    <xf numFmtId="0" fontId="251" fillId="91" borderId="403"/>
    <xf numFmtId="0" fontId="7" fillId="93" borderId="403" applyNumberFormat="0" applyFont="0" applyAlignment="0"/>
    <xf numFmtId="0" fontId="7" fillId="93" borderId="403" applyNumberFormat="0" applyFont="0" applyAlignment="0"/>
    <xf numFmtId="0" fontId="7" fillId="70" borderId="403" applyNumberFormat="0" applyAlignment="0"/>
    <xf numFmtId="0" fontId="7" fillId="70" borderId="403" applyNumberFormat="0" applyAlignment="0"/>
    <xf numFmtId="0" fontId="7" fillId="93" borderId="403" applyNumberFormat="0" applyAlignment="0"/>
    <xf numFmtId="0" fontId="255" fillId="93" borderId="403" applyNumberFormat="0" applyAlignment="0"/>
    <xf numFmtId="0" fontId="255" fillId="93" borderId="403" applyNumberFormat="0" applyAlignment="0"/>
    <xf numFmtId="0" fontId="255" fillId="93" borderId="403" applyNumberFormat="0" applyAlignment="0"/>
    <xf numFmtId="0" fontId="7" fillId="70" borderId="403" applyNumberFormat="0" applyAlignment="0"/>
    <xf numFmtId="0" fontId="7" fillId="70" borderId="403" applyNumberFormat="0" applyAlignment="0"/>
    <xf numFmtId="0" fontId="7" fillId="70" borderId="403" applyNumberFormat="0" applyAlignment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52" fillId="30" borderId="429" applyNumberFormat="0" applyAlignment="0" applyProtection="0"/>
    <xf numFmtId="0" fontId="33" fillId="94" borderId="403" applyNumberFormat="0" applyAlignment="0"/>
    <xf numFmtId="0" fontId="33" fillId="94" borderId="403" applyNumberFormat="0" applyAlignment="0"/>
    <xf numFmtId="0" fontId="110" fillId="72" borderId="401" applyNumberFormat="0" applyAlignment="0" applyProtection="0"/>
    <xf numFmtId="0" fontId="110" fillId="72" borderId="401" applyNumberFormat="0" applyAlignment="0" applyProtection="0"/>
    <xf numFmtId="0" fontId="110" fillId="72" borderId="401" applyNumberFormat="0" applyAlignment="0" applyProtection="0"/>
    <xf numFmtId="0" fontId="110" fillId="72" borderId="401" applyNumberFormat="0" applyAlignment="0" applyProtection="0"/>
    <xf numFmtId="0" fontId="110" fillId="9" borderId="401" applyNumberFormat="0" applyAlignment="0" applyProtection="0"/>
    <xf numFmtId="245" fontId="25" fillId="0" borderId="430" applyAlignment="0" applyProtection="0"/>
    <xf numFmtId="0" fontId="258" fillId="96" borderId="403"/>
    <xf numFmtId="0" fontId="52" fillId="31" borderId="429" applyNumberFormat="0" applyAlignment="0" applyProtection="0"/>
    <xf numFmtId="0" fontId="7" fillId="7" borderId="404" applyNumberFormat="0" applyFont="0" applyAlignment="0" applyProtection="0"/>
    <xf numFmtId="0" fontId="265" fillId="95" borderId="404" applyNumberFormat="0" applyAlignment="0" applyProtection="0"/>
    <xf numFmtId="0" fontId="83" fillId="95" borderId="404" applyNumberFormat="0" applyAlignment="0" applyProtection="0"/>
    <xf numFmtId="0" fontId="33" fillId="95" borderId="404" applyNumberFormat="0" applyAlignment="0" applyProtection="0"/>
    <xf numFmtId="0" fontId="33" fillId="95" borderId="404" applyNumberFormat="0" applyAlignment="0" applyProtection="0"/>
    <xf numFmtId="0" fontId="7" fillId="7" borderId="404" applyNumberFormat="0" applyFont="0" applyAlignment="0" applyProtection="0"/>
    <xf numFmtId="12" fontId="277" fillId="0" borderId="426">
      <alignment horizontal="center"/>
    </xf>
    <xf numFmtId="0" fontId="138" fillId="88" borderId="405" applyNumberFormat="0" applyAlignment="0" applyProtection="0"/>
    <xf numFmtId="0" fontId="138" fillId="88" borderId="405" applyNumberFormat="0" applyAlignment="0" applyProtection="0"/>
    <xf numFmtId="0" fontId="138" fillId="88" borderId="405" applyNumberFormat="0" applyAlignment="0" applyProtection="0"/>
    <xf numFmtId="0" fontId="138" fillId="88" borderId="405" applyNumberFormat="0" applyAlignment="0" applyProtection="0"/>
    <xf numFmtId="4" fontId="32" fillId="99" borderId="405" applyNumberFormat="0" applyProtection="0">
      <alignment horizontal="right" vertical="center"/>
    </xf>
    <xf numFmtId="0" fontId="7" fillId="100" borderId="405" applyNumberFormat="0" applyProtection="0">
      <alignment horizontal="left" vertical="center" indent="1"/>
    </xf>
    <xf numFmtId="0" fontId="220" fillId="0" borderId="403"/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0" fontId="171" fillId="0" borderId="407" applyNumberFormat="0" applyFill="0" applyAlignment="0" applyProtection="0"/>
    <xf numFmtId="4" fontId="32" fillId="99" borderId="766" applyNumberFormat="0" applyProtection="0">
      <alignment horizontal="right" vertical="center"/>
    </xf>
    <xf numFmtId="0" fontId="258" fillId="0" borderId="403"/>
    <xf numFmtId="0" fontId="138" fillId="31" borderId="405" applyNumberFormat="0" applyAlignment="0" applyProtection="0"/>
    <xf numFmtId="0" fontId="179" fillId="30" borderId="405" applyNumberFormat="0" applyAlignment="0" applyProtection="0"/>
    <xf numFmtId="0" fontId="180" fillId="30" borderId="401" applyNumberFormat="0" applyAlignment="0" applyProtection="0"/>
    <xf numFmtId="0" fontId="190" fillId="9" borderId="401" applyNumberFormat="0" applyAlignment="0" applyProtection="0"/>
    <xf numFmtId="0" fontId="192" fillId="0" borderId="407" applyNumberFormat="0" applyFill="0" applyAlignment="0" applyProtection="0"/>
    <xf numFmtId="0" fontId="251" fillId="91" borderId="431"/>
    <xf numFmtId="0" fontId="7" fillId="70" borderId="431" applyNumberFormat="0" applyAlignment="0"/>
    <xf numFmtId="0" fontId="34" fillId="7" borderId="404" applyNumberFormat="0" applyFont="0" applyAlignment="0" applyProtection="0"/>
    <xf numFmtId="0" fontId="138" fillId="88" borderId="433" applyNumberFormat="0" applyAlignment="0" applyProtection="0"/>
    <xf numFmtId="0" fontId="7" fillId="93" borderId="403" applyNumberFormat="0" applyFon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255" fillId="93" borderId="431" applyNumberFormat="0" applyAlignment="0"/>
    <xf numFmtId="0" fontId="33" fillId="95" borderId="432" applyNumberFormat="0" applyAlignment="0" applyProtection="0"/>
    <xf numFmtId="0" fontId="138" fillId="88" borderId="433" applyNumberFormat="0" applyAlignment="0" applyProtection="0"/>
    <xf numFmtId="0" fontId="7" fillId="7" borderId="432" applyNumberFormat="0" applyFont="0" applyAlignment="0" applyProtection="0"/>
    <xf numFmtId="0" fontId="265" fillId="95" borderId="432" applyNumberFormat="0" applyAlignment="0" applyProtection="0"/>
    <xf numFmtId="0" fontId="83" fillId="95" borderId="432" applyNumberFormat="0" applyAlignment="0" applyProtection="0"/>
    <xf numFmtId="0" fontId="138" fillId="88" borderId="433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" borderId="432" applyNumberFormat="0" applyFont="0" applyAlignment="0" applyProtection="0"/>
    <xf numFmtId="0" fontId="251" fillId="0" borderId="431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43" fillId="0" borderId="421" applyFill="0">
      <alignment horizontal="center"/>
      <protection locked="0"/>
    </xf>
    <xf numFmtId="0" fontId="274" fillId="1" borderId="400" applyNumberFormat="0" applyFont="0" applyAlignment="0">
      <alignment horizontal="center"/>
    </xf>
    <xf numFmtId="0" fontId="52" fillId="31" borderId="429" applyNumberFormat="0" applyAlignment="0" applyProtection="0"/>
    <xf numFmtId="245" fontId="25" fillId="0" borderId="430" applyAlignment="0" applyProtection="0"/>
    <xf numFmtId="0" fontId="7" fillId="93" borderId="431" applyNumberFormat="0" applyAlignment="0"/>
    <xf numFmtId="0" fontId="7" fillId="70" borderId="431" applyNumberFormat="0" applyAlignment="0"/>
    <xf numFmtId="0" fontId="7" fillId="70" borderId="431" applyNumberFormat="0" applyAlignment="0"/>
    <xf numFmtId="0" fontId="7" fillId="93" borderId="431" applyNumberFormat="0" applyFont="0" applyAlignment="0"/>
    <xf numFmtId="0" fontId="7" fillId="93" borderId="431" applyNumberFormat="0" applyFont="0" applyAlignment="0"/>
    <xf numFmtId="0" fontId="90" fillId="0" borderId="400">
      <alignment horizontal="left" vertical="center"/>
    </xf>
    <xf numFmtId="0" fontId="52" fillId="30" borderId="429" applyNumberFormat="0" applyAlignment="0" applyProtection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220" fillId="0" borderId="431"/>
    <xf numFmtId="0" fontId="246" fillId="0" borderId="431"/>
    <xf numFmtId="0" fontId="246" fillId="0" borderId="431"/>
    <xf numFmtId="0" fontId="251" fillId="0" borderId="431"/>
    <xf numFmtId="0" fontId="251" fillId="91" borderId="431"/>
    <xf numFmtId="0" fontId="7" fillId="93" borderId="431" applyNumberFormat="0" applyFont="0" applyAlignment="0"/>
    <xf numFmtId="0" fontId="7" fillId="93" borderId="431" applyNumberFormat="0" applyFont="0" applyAlignment="0"/>
    <xf numFmtId="0" fontId="7" fillId="70" borderId="431" applyNumberFormat="0" applyAlignment="0"/>
    <xf numFmtId="0" fontId="7" fillId="70" borderId="431" applyNumberFormat="0" applyAlignment="0"/>
    <xf numFmtId="0" fontId="7" fillId="93" borderId="431" applyNumberFormat="0" applyAlignment="0"/>
    <xf numFmtId="0" fontId="255" fillId="93" borderId="431" applyNumberFormat="0" applyAlignment="0"/>
    <xf numFmtId="0" fontId="255" fillId="93" borderId="431" applyNumberFormat="0" applyAlignment="0"/>
    <xf numFmtId="0" fontId="255" fillId="93" borderId="431" applyNumberFormat="0" applyAlignment="0"/>
    <xf numFmtId="0" fontId="7" fillId="70" borderId="431" applyNumberFormat="0" applyAlignment="0"/>
    <xf numFmtId="0" fontId="7" fillId="70" borderId="431" applyNumberFormat="0" applyAlignment="0"/>
    <xf numFmtId="0" fontId="7" fillId="70" borderId="431" applyNumberFormat="0" applyAlignment="0"/>
    <xf numFmtId="15" fontId="47" fillId="29" borderId="431">
      <alignment horizontal="center"/>
    </xf>
    <xf numFmtId="0" fontId="33" fillId="94" borderId="431" applyNumberFormat="0" applyAlignment="0"/>
    <xf numFmtId="0" fontId="33" fillId="94" borderId="431" applyNumberFormat="0" applyAlignment="0"/>
    <xf numFmtId="164" fontId="25" fillId="0" borderId="399" applyAlignment="0" applyProtection="0"/>
    <xf numFmtId="0" fontId="110" fillId="72" borderId="429" applyNumberFormat="0" applyAlignment="0" applyProtection="0"/>
    <xf numFmtId="0" fontId="110" fillId="72" borderId="429" applyNumberFormat="0" applyAlignment="0" applyProtection="0"/>
    <xf numFmtId="0" fontId="110" fillId="72" borderId="429" applyNumberFormat="0" applyAlignment="0" applyProtection="0"/>
    <xf numFmtId="0" fontId="110" fillId="72" borderId="429" applyNumberFormat="0" applyAlignment="0" applyProtection="0"/>
    <xf numFmtId="0" fontId="110" fillId="9" borderId="429" applyNumberFormat="0" applyAlignment="0" applyProtection="0"/>
    <xf numFmtId="0" fontId="51" fillId="30" borderId="429" applyNumberFormat="0" applyAlignment="0" applyProtection="0"/>
    <xf numFmtId="0" fontId="51" fillId="30" borderId="429" applyNumberFormat="0" applyAlignment="0" applyProtection="0"/>
    <xf numFmtId="0" fontId="51" fillId="30" borderId="429" applyNumberFormat="0" applyAlignment="0" applyProtection="0"/>
    <xf numFmtId="0" fontId="52" fillId="31" borderId="429" applyNumberFormat="0" applyAlignment="0" applyProtection="0"/>
    <xf numFmtId="0" fontId="51" fillId="30" borderId="429" applyNumberFormat="0" applyAlignment="0" applyProtection="0"/>
    <xf numFmtId="0" fontId="51" fillId="30" borderId="429" applyNumberFormat="0" applyAlignment="0" applyProtection="0"/>
    <xf numFmtId="0" fontId="52" fillId="31" borderId="429" applyNumberFormat="0" applyAlignment="0" applyProtection="0"/>
    <xf numFmtId="0" fontId="52" fillId="31" borderId="429" applyNumberFormat="0" applyAlignment="0" applyProtection="0"/>
    <xf numFmtId="0" fontId="54" fillId="32" borderId="423" applyNumberFormat="0" applyAlignment="0" applyProtection="0"/>
    <xf numFmtId="0" fontId="258" fillId="96" borderId="431"/>
    <xf numFmtId="0" fontId="54" fillId="32" borderId="423" applyNumberFormat="0" applyAlignment="0" applyProtection="0"/>
    <xf numFmtId="0" fontId="7" fillId="7" borderId="432" applyNumberFormat="0" applyFont="0" applyAlignment="0" applyProtection="0"/>
    <xf numFmtId="0" fontId="265" fillId="95" borderId="432" applyNumberFormat="0" applyAlignment="0" applyProtection="0"/>
    <xf numFmtId="0" fontId="83" fillId="95" borderId="432" applyNumberFormat="0" applyAlignment="0" applyProtection="0"/>
    <xf numFmtId="0" fontId="33" fillId="95" borderId="432" applyNumberFormat="0" applyAlignment="0" applyProtection="0"/>
    <xf numFmtId="0" fontId="33" fillId="95" borderId="432" applyNumberFormat="0" applyAlignment="0" applyProtection="0"/>
    <xf numFmtId="0" fontId="7" fillId="7" borderId="432" applyNumberFormat="0" applyFont="0" applyAlignment="0" applyProtection="0"/>
    <xf numFmtId="0" fontId="138" fillId="88" borderId="433" applyNumberFormat="0" applyAlignment="0" applyProtection="0"/>
    <xf numFmtId="0" fontId="138" fillId="88" borderId="433" applyNumberFormat="0" applyAlignment="0" applyProtection="0"/>
    <xf numFmtId="0" fontId="138" fillId="88" borderId="433" applyNumberFormat="0" applyAlignment="0" applyProtection="0"/>
    <xf numFmtId="0" fontId="138" fillId="88" borderId="433" applyNumberFormat="0" applyAlignment="0" applyProtection="0"/>
    <xf numFmtId="4" fontId="32" fillId="99" borderId="433" applyNumberFormat="0" applyProtection="0">
      <alignment horizontal="right" vertical="center"/>
    </xf>
    <xf numFmtId="0" fontId="7" fillId="100" borderId="433" applyNumberFormat="0" applyProtection="0">
      <alignment horizontal="left" vertical="center" indent="1"/>
    </xf>
    <xf numFmtId="0" fontId="220" fillId="0" borderId="431"/>
    <xf numFmtId="0" fontId="171" fillId="0" borderId="434" applyNumberFormat="0" applyFill="0" applyAlignment="0" applyProtection="0"/>
    <xf numFmtId="0" fontId="171" fillId="0" borderId="434" applyNumberFormat="0" applyFill="0" applyAlignment="0" applyProtection="0"/>
    <xf numFmtId="0" fontId="171" fillId="0" borderId="434" applyNumberFormat="0" applyFill="0" applyAlignment="0" applyProtection="0"/>
    <xf numFmtId="0" fontId="171" fillId="0" borderId="434" applyNumberFormat="0" applyFill="0" applyAlignment="0" applyProtection="0"/>
    <xf numFmtId="0" fontId="171" fillId="0" borderId="434" applyNumberFormat="0" applyFill="0" applyAlignment="0" applyProtection="0"/>
    <xf numFmtId="0" fontId="171" fillId="0" borderId="435" applyNumberFormat="0" applyFill="0" applyAlignment="0" applyProtection="0"/>
    <xf numFmtId="0" fontId="258" fillId="0" borderId="431"/>
    <xf numFmtId="0" fontId="138" fillId="31" borderId="433" applyNumberFormat="0" applyAlignment="0" applyProtection="0"/>
    <xf numFmtId="0" fontId="179" fillId="30" borderId="433" applyNumberFormat="0" applyAlignment="0" applyProtection="0"/>
    <xf numFmtId="0" fontId="180" fillId="30" borderId="429" applyNumberFormat="0" applyAlignment="0" applyProtection="0"/>
    <xf numFmtId="0" fontId="190" fillId="9" borderId="429" applyNumberFormat="0" applyAlignment="0" applyProtection="0"/>
    <xf numFmtId="0" fontId="192" fillId="0" borderId="435" applyNumberFormat="0" applyFill="0" applyAlignment="0" applyProtection="0"/>
    <xf numFmtId="0" fontId="34" fillId="7" borderId="432" applyNumberFormat="0" applyFon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0" fillId="28" borderId="436">
      <alignment wrapText="1"/>
    </xf>
    <xf numFmtId="179" fontId="70" fillId="28" borderId="436">
      <alignment wrapText="1"/>
    </xf>
    <xf numFmtId="184" fontId="71" fillId="33" borderId="431" applyProtection="0">
      <alignment horizontal="center"/>
    </xf>
    <xf numFmtId="0" fontId="77" fillId="34" borderId="437"/>
    <xf numFmtId="179" fontId="77" fillId="34" borderId="437"/>
    <xf numFmtId="0" fontId="77" fillId="34" borderId="437"/>
    <xf numFmtId="179" fontId="77" fillId="34" borderId="437"/>
    <xf numFmtId="184" fontId="84" fillId="36" borderId="431" applyProtection="0">
      <alignment horizontal="center"/>
    </xf>
    <xf numFmtId="0" fontId="85" fillId="34" borderId="438"/>
    <xf numFmtId="179" fontId="85" fillId="34" borderId="438"/>
    <xf numFmtId="0" fontId="85" fillId="34" borderId="437"/>
    <xf numFmtId="179" fontId="85" fillId="34" borderId="437"/>
    <xf numFmtId="0" fontId="85" fillId="37" borderId="437"/>
    <xf numFmtId="179" fontId="85" fillId="37" borderId="437"/>
    <xf numFmtId="0" fontId="91" fillId="0" borderId="19" applyNumberFormat="0" applyAlignment="0" applyProtection="0"/>
    <xf numFmtId="179" fontId="91" fillId="0" borderId="19" applyNumberFormat="0" applyAlignment="0" applyProtection="0"/>
    <xf numFmtId="0" fontId="91" fillId="0" borderId="439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179" fontId="91" fillId="0" borderId="439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14" fontId="93" fillId="43" borderId="421">
      <alignment horizontal="center" vertical="center" wrapText="1"/>
    </xf>
    <xf numFmtId="0" fontId="99" fillId="0" borderId="413" applyNumberFormat="0" applyFill="0" applyAlignment="0" applyProtection="0"/>
    <xf numFmtId="0" fontId="99" fillId="0" borderId="413" applyNumberFormat="0" applyFill="0" applyAlignment="0" applyProtection="0"/>
    <xf numFmtId="14" fontId="93" fillId="43" borderId="421">
      <alignment horizontal="center" vertical="center" wrapText="1"/>
    </xf>
    <xf numFmtId="14" fontId="93" fillId="43" borderId="421">
      <alignment horizontal="center" vertical="center" wrapText="1"/>
    </xf>
    <xf numFmtId="14" fontId="101" fillId="43" borderId="421">
      <alignment horizontal="center" vertical="center" wrapText="1"/>
    </xf>
    <xf numFmtId="14" fontId="93" fillId="43" borderId="421">
      <alignment horizontal="center" vertical="center" wrapText="1"/>
    </xf>
    <xf numFmtId="0" fontId="109" fillId="0" borderId="431" applyNumberFormat="0" applyAlignment="0" applyProtection="0"/>
    <xf numFmtId="179" fontId="109" fillId="0" borderId="431" applyNumberFormat="0" applyAlignment="0" applyProtection="0"/>
    <xf numFmtId="0" fontId="110" fillId="12" borderId="429" applyNumberFormat="0" applyAlignment="0" applyProtection="0"/>
    <xf numFmtId="0" fontId="110" fillId="12" borderId="429" applyNumberFormat="0" applyAlignment="0" applyProtection="0"/>
    <xf numFmtId="0" fontId="110" fillId="12" borderId="429" applyNumberFormat="0" applyAlignment="0" applyProtection="0"/>
    <xf numFmtId="0" fontId="110" fillId="9" borderId="429" applyNumberFormat="0" applyAlignment="0" applyProtection="0"/>
    <xf numFmtId="0" fontId="110" fillId="12" borderId="429" applyNumberFormat="0" applyAlignment="0" applyProtection="0"/>
    <xf numFmtId="0" fontId="110" fillId="12" borderId="429" applyNumberFormat="0" applyAlignment="0" applyProtection="0"/>
    <xf numFmtId="0" fontId="110" fillId="9" borderId="429" applyNumberFormat="0" applyAlignment="0" applyProtection="0"/>
    <xf numFmtId="0" fontId="110" fillId="9" borderId="429" applyNumberFormat="0" applyAlignment="0" applyProtection="0"/>
    <xf numFmtId="0" fontId="24" fillId="0" borderId="28" applyNumberFormat="0" applyFill="0" applyAlignment="0" applyProtection="0"/>
    <xf numFmtId="179" fontId="24" fillId="0" borderId="28" applyNumberFormat="0" applyFill="0" applyAlignment="0" applyProtection="0"/>
    <xf numFmtId="0" fontId="111" fillId="35" borderId="431" applyNumberFormat="0" applyAlignment="0" applyProtection="0"/>
    <xf numFmtId="179" fontId="111" fillId="35" borderId="431" applyNumberFormat="0" applyAlignment="0" applyProtection="0"/>
    <xf numFmtId="0" fontId="119" fillId="0" borderId="421"/>
    <xf numFmtId="0" fontId="66" fillId="7" borderId="432" applyNumberFormat="0" applyFont="0" applyAlignment="0" applyProtection="0"/>
    <xf numFmtId="0" fontId="7" fillId="7" borderId="432" applyNumberFormat="0" applyFont="0" applyAlignment="0" applyProtection="0"/>
    <xf numFmtId="0" fontId="66" fillId="7" borderId="432" applyNumberFormat="0" applyFont="0" applyAlignment="0" applyProtection="0"/>
    <xf numFmtId="0" fontId="66" fillId="7" borderId="432" applyNumberFormat="0" applyFont="0" applyAlignment="0" applyProtection="0"/>
    <xf numFmtId="0" fontId="7" fillId="7" borderId="432" applyNumberFormat="0" applyFont="0" applyAlignment="0" applyProtection="0"/>
    <xf numFmtId="0" fontId="7" fillId="7" borderId="432" applyNumberFormat="0" applyFont="0" applyAlignment="0" applyProtection="0"/>
    <xf numFmtId="0" fontId="138" fillId="30" borderId="405" applyNumberFormat="0" applyAlignment="0" applyProtection="0"/>
    <xf numFmtId="0" fontId="138" fillId="30" borderId="405" applyNumberFormat="0" applyAlignment="0" applyProtection="0"/>
    <xf numFmtId="0" fontId="138" fillId="30" borderId="405" applyNumberFormat="0" applyAlignment="0" applyProtection="0"/>
    <xf numFmtId="0" fontId="138" fillId="31" borderId="405" applyNumberFormat="0" applyAlignment="0" applyProtection="0"/>
    <xf numFmtId="0" fontId="138" fillId="30" borderId="405" applyNumberFormat="0" applyAlignment="0" applyProtection="0"/>
    <xf numFmtId="0" fontId="138" fillId="30" borderId="405" applyNumberFormat="0" applyAlignment="0" applyProtection="0"/>
    <xf numFmtId="0" fontId="138" fillId="31" borderId="405" applyNumberFormat="0" applyAlignment="0" applyProtection="0"/>
    <xf numFmtId="0" fontId="138" fillId="31" borderId="405" applyNumberFormat="0" applyAlignment="0" applyProtection="0"/>
    <xf numFmtId="0" fontId="143" fillId="0" borderId="415">
      <alignment horizontal="center"/>
    </xf>
    <xf numFmtId="179" fontId="143" fillId="0" borderId="415">
      <alignment horizontal="center"/>
    </xf>
    <xf numFmtId="184" fontId="111" fillId="48" borderId="440" applyProtection="0">
      <alignment horizontal="center"/>
    </xf>
    <xf numFmtId="0" fontId="148" fillId="49" borderId="36" applyNumberFormat="0" applyProtection="0">
      <alignment vertical="center"/>
    </xf>
    <xf numFmtId="179" fontId="148" fillId="49" borderId="36" applyNumberFormat="0" applyProtection="0">
      <alignment vertical="center"/>
    </xf>
    <xf numFmtId="0" fontId="149" fillId="49" borderId="441" applyNumberFormat="0" applyProtection="0">
      <alignment vertical="center"/>
    </xf>
    <xf numFmtId="179" fontId="149" fillId="49" borderId="441" applyNumberFormat="0" applyProtection="0">
      <alignment vertical="center"/>
    </xf>
    <xf numFmtId="0" fontId="148" fillId="49" borderId="36" applyNumberFormat="0" applyProtection="0">
      <alignment horizontal="left" vertical="center" indent="1"/>
    </xf>
    <xf numFmtId="179" fontId="148" fillId="49" borderId="36" applyNumberFormat="0" applyProtection="0">
      <alignment horizontal="left" vertical="center" indent="1"/>
    </xf>
    <xf numFmtId="0" fontId="150" fillId="49" borderId="405" applyNumberFormat="0" applyProtection="0">
      <alignment horizontal="left" vertical="center" indent="1"/>
    </xf>
    <xf numFmtId="179" fontId="150" fillId="49" borderId="405" applyNumberFormat="0" applyProtection="0">
      <alignment horizontal="left" vertical="center" indent="1"/>
    </xf>
    <xf numFmtId="0" fontId="152" fillId="51" borderId="441" applyNumberFormat="0" applyProtection="0">
      <alignment horizontal="right" vertical="center"/>
    </xf>
    <xf numFmtId="179" fontId="152" fillId="51" borderId="441" applyNumberFormat="0" applyProtection="0">
      <alignment horizontal="right" vertical="center"/>
    </xf>
    <xf numFmtId="0" fontId="152" fillId="52" borderId="441" applyNumberFormat="0" applyProtection="0">
      <alignment horizontal="right" vertical="center"/>
    </xf>
    <xf numFmtId="179" fontId="152" fillId="52" borderId="441" applyNumberFormat="0" applyProtection="0">
      <alignment horizontal="right" vertical="center"/>
    </xf>
    <xf numFmtId="0" fontId="152" fillId="42" borderId="441" applyNumberFormat="0" applyProtection="0">
      <alignment horizontal="right" vertical="center"/>
    </xf>
    <xf numFmtId="179" fontId="152" fillId="42" borderId="441" applyNumberFormat="0" applyProtection="0">
      <alignment horizontal="right" vertical="center"/>
    </xf>
    <xf numFmtId="0" fontId="152" fillId="53" borderId="441" applyNumberFormat="0" applyProtection="0">
      <alignment horizontal="right" vertical="center"/>
    </xf>
    <xf numFmtId="179" fontId="152" fillId="53" borderId="441" applyNumberFormat="0" applyProtection="0">
      <alignment horizontal="right" vertical="center"/>
    </xf>
    <xf numFmtId="0" fontId="152" fillId="54" borderId="441" applyNumberFormat="0" applyProtection="0">
      <alignment horizontal="right" vertical="center"/>
    </xf>
    <xf numFmtId="179" fontId="152" fillId="54" borderId="441" applyNumberFormat="0" applyProtection="0">
      <alignment horizontal="right" vertical="center"/>
    </xf>
    <xf numFmtId="0" fontId="152" fillId="55" borderId="441" applyNumberFormat="0" applyProtection="0">
      <alignment horizontal="right" vertical="center"/>
    </xf>
    <xf numFmtId="179" fontId="152" fillId="55" borderId="441" applyNumberFormat="0" applyProtection="0">
      <alignment horizontal="right" vertical="center"/>
    </xf>
    <xf numFmtId="0" fontId="152" fillId="56" borderId="441" applyNumberFormat="0" applyProtection="0">
      <alignment horizontal="right" vertical="center"/>
    </xf>
    <xf numFmtId="179" fontId="152" fillId="56" borderId="441" applyNumberFormat="0" applyProtection="0">
      <alignment horizontal="right" vertical="center"/>
    </xf>
    <xf numFmtId="0" fontId="152" fillId="57" borderId="441" applyNumberFormat="0" applyProtection="0">
      <alignment horizontal="right" vertical="center"/>
    </xf>
    <xf numFmtId="179" fontId="152" fillId="57" borderId="441" applyNumberFormat="0" applyProtection="0">
      <alignment horizontal="right" vertical="center"/>
    </xf>
    <xf numFmtId="0" fontId="152" fillId="58" borderId="441" applyNumberFormat="0" applyProtection="0">
      <alignment horizontal="right" vertical="center"/>
    </xf>
    <xf numFmtId="179" fontId="152" fillId="58" borderId="441" applyNumberFormat="0" applyProtection="0">
      <alignment horizontal="right" vertical="center"/>
    </xf>
    <xf numFmtId="0" fontId="151" fillId="59" borderId="442" applyNumberFormat="0" applyProtection="0">
      <alignment horizontal="left" vertical="center" indent="1"/>
    </xf>
    <xf numFmtId="179" fontId="151" fillId="59" borderId="442" applyNumberFormat="0" applyProtection="0">
      <alignment horizontal="left" vertical="center" indent="1"/>
    </xf>
    <xf numFmtId="0" fontId="152" fillId="62" borderId="441" applyNumberFormat="0" applyProtection="0">
      <alignment horizontal="right" vertical="center"/>
    </xf>
    <xf numFmtId="179" fontId="152" fillId="62" borderId="441" applyNumberFormat="0" applyProtection="0">
      <alignment horizontal="right" vertical="center"/>
    </xf>
    <xf numFmtId="0" fontId="74" fillId="63" borderId="405" applyNumberFormat="0" applyProtection="0">
      <alignment horizontal="left" vertical="center" indent="1"/>
    </xf>
    <xf numFmtId="179" fontId="74" fillId="63" borderId="405" applyNumberFormat="0" applyProtection="0">
      <alignment horizontal="left" vertical="center" indent="1"/>
    </xf>
    <xf numFmtId="0" fontId="74" fillId="64" borderId="405" applyNumberFormat="0" applyProtection="0">
      <alignment horizontal="left" vertical="center" indent="1"/>
    </xf>
    <xf numFmtId="179" fontId="74" fillId="64" borderId="405" applyNumberFormat="0" applyProtection="0">
      <alignment horizontal="left" vertical="center" indent="1"/>
    </xf>
    <xf numFmtId="0" fontId="74" fillId="45" borderId="405" applyNumberFormat="0" applyProtection="0">
      <alignment horizontal="left" vertical="center" indent="1"/>
    </xf>
    <xf numFmtId="179" fontId="74" fillId="45" borderId="405" applyNumberFormat="0" applyProtection="0">
      <alignment horizontal="left" vertical="center" indent="1"/>
    </xf>
    <xf numFmtId="0" fontId="74" fillId="50" borderId="405" applyNumberFormat="0" applyProtection="0">
      <alignment horizontal="left" vertical="center" indent="1"/>
    </xf>
    <xf numFmtId="179" fontId="74" fillId="50" borderId="405" applyNumberFormat="0" applyProtection="0">
      <alignment horizontal="left" vertical="center" indent="1"/>
    </xf>
    <xf numFmtId="0" fontId="152" fillId="28" borderId="441" applyNumberFormat="0" applyProtection="0">
      <alignment vertical="center"/>
    </xf>
    <xf numFmtId="179" fontId="152" fillId="28" borderId="441" applyNumberFormat="0" applyProtection="0">
      <alignment vertical="center"/>
    </xf>
    <xf numFmtId="0" fontId="155" fillId="28" borderId="441" applyNumberFormat="0" applyProtection="0">
      <alignment vertical="center"/>
    </xf>
    <xf numFmtId="179" fontId="155" fillId="28" borderId="441" applyNumberFormat="0" applyProtection="0">
      <alignment vertical="center"/>
    </xf>
    <xf numFmtId="0" fontId="105" fillId="62" borderId="443" applyNumberFormat="0" applyProtection="0">
      <alignment horizontal="left" vertical="center" indent="1"/>
    </xf>
    <xf numFmtId="179" fontId="105" fillId="62" borderId="443" applyNumberFormat="0" applyProtection="0">
      <alignment horizontal="left" vertical="center" indent="1"/>
    </xf>
    <xf numFmtId="0" fontId="103" fillId="65" borderId="405" applyNumberFormat="0" applyProtection="0">
      <alignment horizontal="left" vertical="center" indent="1"/>
    </xf>
    <xf numFmtId="179" fontId="103" fillId="65" borderId="405" applyNumberFormat="0" applyProtection="0">
      <alignment horizontal="left" vertical="center" indent="1"/>
    </xf>
    <xf numFmtId="0" fontId="158" fillId="67" borderId="443" applyNumberFormat="0" applyProtection="0">
      <alignment horizontal="left" vertical="center" indent="1"/>
    </xf>
    <xf numFmtId="179" fontId="158" fillId="67" borderId="443" applyNumberFormat="0" applyProtection="0">
      <alignment horizontal="left" vertical="center" indent="1"/>
    </xf>
    <xf numFmtId="0" fontId="159" fillId="34" borderId="431" applyNumberFormat="0" applyProtection="0">
      <alignment horizontal="right" vertical="center"/>
    </xf>
    <xf numFmtId="179" fontId="159" fillId="34" borderId="431" applyNumberFormat="0" applyProtection="0">
      <alignment horizontal="right" vertical="center"/>
    </xf>
    <xf numFmtId="0" fontId="111" fillId="68" borderId="444" applyNumberFormat="0" applyProtection="0">
      <alignment horizontal="center"/>
    </xf>
    <xf numFmtId="179" fontId="111" fillId="68" borderId="444" applyNumberFormat="0" applyProtection="0">
      <alignment horizontal="center"/>
    </xf>
    <xf numFmtId="184" fontId="74" fillId="0" borderId="430" applyAlignment="0"/>
    <xf numFmtId="184" fontId="164" fillId="0" borderId="430" applyFill="0" applyAlignment="0" applyProtection="0"/>
    <xf numFmtId="0" fontId="49" fillId="0" borderId="431" applyNumberFormat="0" applyFill="0" applyAlignment="0" applyProtection="0"/>
    <xf numFmtId="179" fontId="49" fillId="0" borderId="431" applyNumberFormat="0" applyFill="0" applyAlignment="0" applyProtection="0"/>
    <xf numFmtId="0" fontId="49" fillId="0" borderId="431" applyNumberFormat="0" applyFill="0" applyAlignment="0" applyProtection="0"/>
    <xf numFmtId="0" fontId="49" fillId="0" borderId="431" applyNumberFormat="0" applyFill="0" applyAlignment="0" applyProtection="0"/>
    <xf numFmtId="173" fontId="164" fillId="0" borderId="439" applyFill="0"/>
    <xf numFmtId="173" fontId="164" fillId="0" borderId="430" applyFill="0"/>
    <xf numFmtId="0" fontId="171" fillId="0" borderId="445" applyNumberFormat="0" applyFill="0" applyAlignment="0" applyProtection="0"/>
    <xf numFmtId="0" fontId="171" fillId="0" borderId="445" applyNumberFormat="0" applyFill="0" applyAlignment="0" applyProtection="0"/>
    <xf numFmtId="0" fontId="171" fillId="0" borderId="406" applyNumberFormat="0" applyFill="0" applyAlignment="0" applyProtection="0"/>
    <xf numFmtId="0" fontId="171" fillId="0" borderId="445" applyNumberFormat="0" applyFill="0" applyAlignment="0" applyProtection="0"/>
    <xf numFmtId="0" fontId="171" fillId="0" borderId="445" applyNumberFormat="0" applyFill="0" applyAlignment="0" applyProtection="0"/>
    <xf numFmtId="173" fontId="74" fillId="0" borderId="439" applyFill="0"/>
    <xf numFmtId="173" fontId="74" fillId="0" borderId="430" applyFill="0"/>
    <xf numFmtId="0" fontId="24" fillId="0" borderId="446" applyNumberFormat="0" applyFill="0" applyAlignment="0" applyProtection="0"/>
    <xf numFmtId="179" fontId="24" fillId="0" borderId="446" applyNumberFormat="0" applyFill="0" applyAlignment="0" applyProtection="0"/>
    <xf numFmtId="179" fontId="176" fillId="32" borderId="423" applyNumberFormat="0" applyAlignment="0" applyProtection="0"/>
    <xf numFmtId="0" fontId="179" fillId="31" borderId="405" applyNumberFormat="0" applyAlignment="0" applyProtection="0"/>
    <xf numFmtId="179" fontId="179" fillId="31" borderId="405" applyNumberFormat="0" applyAlignment="0" applyProtection="0"/>
    <xf numFmtId="0" fontId="179" fillId="31" borderId="405" applyNumberFormat="0" applyAlignment="0" applyProtection="0"/>
    <xf numFmtId="0" fontId="179" fillId="31" borderId="405" applyNumberFormat="0" applyAlignment="0" applyProtection="0"/>
    <xf numFmtId="0" fontId="180" fillId="31" borderId="429" applyNumberFormat="0" applyAlignment="0" applyProtection="0"/>
    <xf numFmtId="179" fontId="180" fillId="31" borderId="429" applyNumberFormat="0" applyAlignment="0" applyProtection="0"/>
    <xf numFmtId="0" fontId="180" fillId="31" borderId="429" applyNumberFormat="0" applyAlignment="0" applyProtection="0"/>
    <xf numFmtId="0" fontId="180" fillId="31" borderId="429" applyNumberFormat="0" applyAlignment="0" applyProtection="0"/>
    <xf numFmtId="0" fontId="190" fillId="9" borderId="429" applyNumberFormat="0" applyAlignment="0" applyProtection="0"/>
    <xf numFmtId="179" fontId="190" fillId="9" borderId="429" applyNumberFormat="0" applyAlignment="0" applyProtection="0"/>
    <xf numFmtId="0" fontId="190" fillId="9" borderId="429" applyNumberFormat="0" applyAlignment="0" applyProtection="0"/>
    <xf numFmtId="0" fontId="190" fillId="9" borderId="429" applyNumberFormat="0" applyAlignment="0" applyProtection="0"/>
    <xf numFmtId="0" fontId="192" fillId="0" borderId="406" applyNumberFormat="0" applyFill="0" applyAlignment="0" applyProtection="0"/>
    <xf numFmtId="179" fontId="192" fillId="0" borderId="406" applyNumberFormat="0" applyFill="0" applyAlignment="0" applyProtection="0"/>
    <xf numFmtId="0" fontId="192" fillId="0" borderId="406" applyNumberFormat="0" applyFill="0" applyAlignment="0" applyProtection="0"/>
    <xf numFmtId="0" fontId="192" fillId="0" borderId="406" applyNumberFormat="0" applyFill="0" applyAlignment="0" applyProtection="0"/>
    <xf numFmtId="0" fontId="34" fillId="7" borderId="432" applyNumberFormat="0" applyFont="0" applyAlignment="0" applyProtection="0"/>
    <xf numFmtId="0" fontId="29" fillId="7" borderId="432" applyNumberFormat="0" applyFont="0" applyAlignment="0" applyProtection="0"/>
    <xf numFmtId="0" fontId="29" fillId="7" borderId="432" applyNumberFormat="0" applyFont="0" applyAlignment="0" applyProtection="0"/>
    <xf numFmtId="179" fontId="34" fillId="7" borderId="432" applyNumberFormat="0" applyFont="0" applyAlignment="0" applyProtection="0"/>
    <xf numFmtId="0" fontId="29" fillId="7" borderId="432" applyNumberFormat="0" applyFont="0" applyAlignment="0" applyProtection="0"/>
    <xf numFmtId="0" fontId="29" fillId="7" borderId="432" applyNumberFormat="0" applyFont="0" applyAlignment="0" applyProtection="0"/>
    <xf numFmtId="0" fontId="29" fillId="7" borderId="432" applyNumberFormat="0" applyFont="0" applyAlignment="0" applyProtection="0"/>
    <xf numFmtId="0" fontId="34" fillId="7" borderId="432" applyNumberFormat="0" applyFont="0" applyAlignment="0" applyProtection="0"/>
    <xf numFmtId="0" fontId="29" fillId="7" borderId="432" applyNumberFormat="0" applyFont="0" applyAlignment="0" applyProtection="0"/>
    <xf numFmtId="0" fontId="34" fillId="7" borderId="432" applyNumberFormat="0" applyFont="0" applyAlignment="0" applyProtection="0"/>
    <xf numFmtId="0" fontId="29" fillId="7" borderId="432" applyNumberFormat="0" applyFont="0" applyAlignment="0" applyProtection="0"/>
    <xf numFmtId="0" fontId="29" fillId="7" borderId="432" applyNumberFormat="0" applyFont="0" applyAlignment="0" applyProtection="0"/>
    <xf numFmtId="0" fontId="29" fillId="7" borderId="432" applyNumberFormat="0" applyFont="0" applyAlignment="0" applyProtection="0"/>
    <xf numFmtId="0" fontId="29" fillId="7" borderId="432" applyNumberFormat="0" applyFont="0" applyAlignment="0" applyProtection="0"/>
    <xf numFmtId="0" fontId="29" fillId="7" borderId="432" applyNumberFormat="0" applyFont="0" applyAlignment="0" applyProtection="0"/>
    <xf numFmtId="0" fontId="29" fillId="7" borderId="432" applyNumberFormat="0" applyFont="0" applyAlignment="0" applyProtection="0"/>
    <xf numFmtId="0" fontId="195" fillId="0" borderId="414" applyNumberFormat="0" applyFill="0" applyAlignment="0" applyProtection="0"/>
    <xf numFmtId="179" fontId="195" fillId="0" borderId="414" applyNumberFormat="0" applyFill="0" applyAlignment="0" applyProtection="0"/>
    <xf numFmtId="0" fontId="195" fillId="0" borderId="414" applyNumberFormat="0" applyFill="0" applyAlignment="0" applyProtection="0"/>
    <xf numFmtId="0" fontId="195" fillId="0" borderId="414" applyNumberFormat="0" applyFill="0" applyAlignment="0" applyProtection="0"/>
    <xf numFmtId="0" fontId="197" fillId="31" borderId="429" applyNumberFormat="0" applyAlignment="0" applyProtection="0">
      <alignment vertical="center"/>
    </xf>
    <xf numFmtId="0" fontId="7" fillId="7" borderId="432" applyNumberFormat="0" applyFont="0" applyAlignment="0" applyProtection="0">
      <alignment vertical="center"/>
    </xf>
    <xf numFmtId="0" fontId="201" fillId="32" borderId="423" applyNumberFormat="0" applyAlignment="0" applyProtection="0">
      <alignment vertical="center"/>
    </xf>
    <xf numFmtId="0" fontId="203" fillId="0" borderId="406" applyNumberFormat="0" applyFill="0" applyAlignment="0" applyProtection="0">
      <alignment vertical="center"/>
    </xf>
    <xf numFmtId="0" fontId="204" fillId="9" borderId="429" applyNumberFormat="0" applyAlignment="0" applyProtection="0">
      <alignment vertical="center"/>
    </xf>
    <xf numFmtId="0" fontId="208" fillId="0" borderId="414" applyNumberFormat="0" applyFill="0" applyAlignment="0" applyProtection="0">
      <alignment vertical="center"/>
    </xf>
    <xf numFmtId="0" fontId="210" fillId="31" borderId="405" applyNumberFormat="0" applyAlignment="0" applyProtection="0">
      <alignment vertical="center"/>
    </xf>
    <xf numFmtId="0" fontId="90" fillId="0" borderId="481">
      <alignment horizontal="left" vertical="center"/>
    </xf>
    <xf numFmtId="0" fontId="90" fillId="0" borderId="741">
      <alignment horizontal="left" vertical="center"/>
    </xf>
    <xf numFmtId="0" fontId="52" fillId="88" borderId="732" applyNumberFormat="0" applyAlignment="0" applyProtection="0"/>
    <xf numFmtId="0" fontId="251" fillId="0" borderId="524"/>
    <xf numFmtId="0" fontId="52" fillId="88" borderId="462" applyNumberFormat="0" applyAlignment="0" applyProtection="0"/>
    <xf numFmtId="0" fontId="52" fillId="31" borderId="602" applyNumberFormat="0" applyAlignment="0" applyProtection="0"/>
    <xf numFmtId="0" fontId="138" fillId="88" borderId="506" applyNumberFormat="0" applyAlignment="0" applyProtection="0"/>
    <xf numFmtId="0" fontId="110" fillId="9" borderId="482" applyNumberFormat="0" applyAlignment="0" applyProtection="0"/>
    <xf numFmtId="0" fontId="255" fillId="93" borderId="574" applyNumberFormat="0" applyAlignment="0"/>
    <xf numFmtId="0" fontId="110" fillId="72" borderId="482" applyNumberFormat="0" applyAlignment="0" applyProtection="0"/>
    <xf numFmtId="0" fontId="110" fillId="72" borderId="482" applyNumberFormat="0" applyAlignment="0" applyProtection="0"/>
    <xf numFmtId="0" fontId="110" fillId="72" borderId="482" applyNumberFormat="0" applyAlignment="0" applyProtection="0"/>
    <xf numFmtId="0" fontId="52" fillId="31" borderId="482" applyNumberFormat="0" applyAlignment="0" applyProtection="0"/>
    <xf numFmtId="0" fontId="52" fillId="88" borderId="492" applyNumberFormat="0" applyAlignment="0" applyProtection="0"/>
    <xf numFmtId="0" fontId="265" fillId="95" borderId="475" applyNumberFormat="0" applyAlignment="0" applyProtection="0"/>
    <xf numFmtId="0" fontId="246" fillId="0" borderId="454"/>
    <xf numFmtId="0" fontId="179" fillId="30" borderId="576" applyNumberFormat="0" applyAlignment="0" applyProtection="0"/>
    <xf numFmtId="0" fontId="7" fillId="7" borderId="465" applyNumberFormat="0" applyFont="0" applyAlignment="0" applyProtection="0"/>
    <xf numFmtId="0" fontId="246" fillId="0" borderId="494"/>
    <xf numFmtId="0" fontId="171" fillId="0" borderId="607" applyNumberFormat="0" applyFill="0" applyAlignment="0" applyProtection="0"/>
    <xf numFmtId="0" fontId="171" fillId="0" borderId="467" applyNumberFormat="0" applyFill="0" applyAlignment="0" applyProtection="0"/>
    <xf numFmtId="0" fontId="171" fillId="0" borderId="467" applyNumberFormat="0" applyFill="0" applyAlignment="0" applyProtection="0"/>
    <xf numFmtId="0" fontId="220" fillId="0" borderId="604"/>
    <xf numFmtId="12" fontId="277" fillId="0" borderId="669">
      <alignment horizontal="center"/>
    </xf>
    <xf numFmtId="0" fontId="274" fillId="1" borderId="671" applyNumberFormat="0" applyFont="0" applyAlignment="0">
      <alignment horizontal="center"/>
    </xf>
    <xf numFmtId="0" fontId="138" fillId="31" borderId="456" applyNumberFormat="0" applyAlignment="0" applyProtection="0"/>
    <xf numFmtId="0" fontId="258" fillId="0" borderId="454"/>
    <xf numFmtId="0" fontId="220" fillId="0" borderId="514"/>
    <xf numFmtId="0" fontId="171" fillId="0" borderId="458" applyNumberFormat="0" applyFill="0" applyAlignment="0" applyProtection="0"/>
    <xf numFmtId="0" fontId="171" fillId="0" borderId="457" applyNumberFormat="0" applyFill="0" applyAlignment="0" applyProtection="0"/>
    <xf numFmtId="0" fontId="171" fillId="0" borderId="457" applyNumberFormat="0" applyFill="0" applyAlignment="0" applyProtection="0"/>
    <xf numFmtId="0" fontId="171" fillId="0" borderId="457" applyNumberFormat="0" applyFill="0" applyAlignment="0" applyProtection="0"/>
    <xf numFmtId="0" fontId="171" fillId="0" borderId="457" applyNumberFormat="0" applyFill="0" applyAlignment="0" applyProtection="0"/>
    <xf numFmtId="0" fontId="171" fillId="0" borderId="457" applyNumberFormat="0" applyFill="0" applyAlignment="0" applyProtection="0"/>
    <xf numFmtId="0" fontId="220" fillId="0" borderId="584"/>
    <xf numFmtId="0" fontId="220" fillId="0" borderId="484"/>
    <xf numFmtId="0" fontId="7" fillId="100" borderId="526" applyNumberFormat="0" applyProtection="0">
      <alignment horizontal="left" vertical="center" indent="1"/>
    </xf>
    <xf numFmtId="4" fontId="32" fillId="99" borderId="526" applyNumberFormat="0" applyProtection="0">
      <alignment horizontal="right" vertical="center"/>
    </xf>
    <xf numFmtId="12" fontId="277" fillId="0" borderId="609">
      <alignment horizontal="center"/>
    </xf>
    <xf numFmtId="12" fontId="277" fillId="0" borderId="599">
      <alignment horizontal="center"/>
    </xf>
    <xf numFmtId="0" fontId="220" fillId="0" borderId="494"/>
    <xf numFmtId="0" fontId="138" fillId="31" borderId="636" applyNumberFormat="0" applyAlignment="0" applyProtection="0"/>
    <xf numFmtId="0" fontId="220" fillId="0" borderId="464"/>
    <xf numFmtId="0" fontId="258" fillId="0" borderId="634"/>
    <xf numFmtId="12" fontId="277" fillId="0" borderId="509">
      <alignment horizontal="center"/>
    </xf>
    <xf numFmtId="12" fontId="277" fillId="0" borderId="479">
      <alignment horizontal="center"/>
    </xf>
    <xf numFmtId="0" fontId="274" fillId="1" borderId="601" applyNumberFormat="0" applyFont="0" applyAlignment="0">
      <alignment horizontal="center"/>
    </xf>
    <xf numFmtId="0" fontId="274" fillId="1" borderId="611" applyNumberFormat="0" applyFont="0" applyAlignment="0">
      <alignment horizontal="center"/>
    </xf>
    <xf numFmtId="0" fontId="274" fillId="1" borderId="481" applyNumberFormat="0" applyFont="0" applyAlignment="0">
      <alignment horizontal="center"/>
    </xf>
    <xf numFmtId="0" fontId="274" fillId="1" borderId="511" applyNumberFormat="0" applyFont="0" applyAlignment="0">
      <alignment horizontal="center"/>
    </xf>
    <xf numFmtId="0" fontId="220" fillId="0" borderId="454"/>
    <xf numFmtId="0" fontId="7" fillId="100" borderId="486" applyNumberFormat="0" applyProtection="0">
      <alignment horizontal="left" vertical="center" indent="1"/>
    </xf>
    <xf numFmtId="4" fontId="32" fillId="99" borderId="486" applyNumberFormat="0" applyProtection="0">
      <alignment horizontal="right" vertical="center"/>
    </xf>
    <xf numFmtId="0" fontId="7" fillId="100" borderId="606" applyNumberFormat="0" applyProtection="0">
      <alignment horizontal="left" vertical="center" indent="1"/>
    </xf>
    <xf numFmtId="0" fontId="7" fillId="100" borderId="516" applyNumberFormat="0" applyProtection="0">
      <alignment horizontal="left" vertical="center" indent="1"/>
    </xf>
    <xf numFmtId="4" fontId="32" fillId="99" borderId="516" applyNumberFormat="0" applyProtection="0">
      <alignment horizontal="right" vertical="center"/>
    </xf>
    <xf numFmtId="12" fontId="277" fillId="0" borderId="489">
      <alignment horizontal="center"/>
    </xf>
    <xf numFmtId="4" fontId="32" fillId="99" borderId="606" applyNumberFormat="0" applyProtection="0">
      <alignment horizontal="right" vertical="center"/>
    </xf>
    <xf numFmtId="0" fontId="7" fillId="100" borderId="466" applyNumberFormat="0" applyProtection="0">
      <alignment horizontal="left" vertical="center" indent="1"/>
    </xf>
    <xf numFmtId="4" fontId="32" fillId="99" borderId="466" applyNumberFormat="0" applyProtection="0">
      <alignment horizontal="right" vertical="center"/>
    </xf>
    <xf numFmtId="12" fontId="277" fillId="0" borderId="449">
      <alignment horizontal="center"/>
    </xf>
    <xf numFmtId="12" fontId="277" fillId="0" borderId="579">
      <alignment horizontal="center"/>
    </xf>
    <xf numFmtId="0" fontId="274" fillId="1" borderId="491" applyNumberFormat="0" applyFont="0" applyAlignment="0">
      <alignment horizontal="center"/>
    </xf>
    <xf numFmtId="0" fontId="274" fillId="1" borderId="451" applyNumberFormat="0" applyFont="0" applyAlignment="0">
      <alignment horizontal="center"/>
    </xf>
    <xf numFmtId="0" fontId="274" fillId="1" borderId="581" applyNumberFormat="0" applyFont="0" applyAlignment="0">
      <alignment horizontal="center"/>
    </xf>
    <xf numFmtId="0" fontId="7" fillId="100" borderId="456" applyNumberFormat="0" applyProtection="0">
      <alignment horizontal="left" vertical="center" indent="1"/>
    </xf>
    <xf numFmtId="4" fontId="32" fillId="99" borderId="456" applyNumberFormat="0" applyProtection="0">
      <alignment horizontal="right" vertical="center"/>
    </xf>
    <xf numFmtId="0" fontId="7" fillId="100" borderId="496" applyNumberFormat="0" applyProtection="0">
      <alignment horizontal="left" vertical="center" indent="1"/>
    </xf>
    <xf numFmtId="4" fontId="32" fillId="99" borderId="496" applyNumberFormat="0" applyProtection="0">
      <alignment horizontal="right" vertical="center"/>
    </xf>
    <xf numFmtId="4" fontId="32" fillId="99" borderId="616" applyNumberFormat="0" applyProtection="0">
      <alignment horizontal="right" vertical="center"/>
    </xf>
    <xf numFmtId="0" fontId="7" fillId="100" borderId="586" applyNumberFormat="0" applyProtection="0">
      <alignment horizontal="left" vertical="center" indent="1"/>
    </xf>
    <xf numFmtId="4" fontId="32" fillId="99" borderId="586" applyNumberFormat="0" applyProtection="0">
      <alignment horizontal="right" vertical="center"/>
    </xf>
    <xf numFmtId="0" fontId="180" fillId="30" borderId="732" applyNumberFormat="0" applyAlignment="0" applyProtection="0"/>
    <xf numFmtId="0" fontId="171" fillId="0" borderId="637" applyNumberFormat="0" applyFill="0" applyAlignment="0" applyProtection="0"/>
    <xf numFmtId="0" fontId="171" fillId="0" borderId="637" applyNumberFormat="0" applyFill="0" applyAlignment="0" applyProtection="0"/>
    <xf numFmtId="0" fontId="171" fillId="0" borderId="637" applyNumberFormat="0" applyFill="0" applyAlignment="0" applyProtection="0"/>
    <xf numFmtId="0" fontId="179" fillId="30" borderId="736" applyNumberFormat="0" applyAlignment="0" applyProtection="0"/>
    <xf numFmtId="0" fontId="220" fillId="0" borderId="724"/>
    <xf numFmtId="0" fontId="138" fillId="88" borderId="566" applyNumberFormat="0" applyAlignment="0" applyProtection="0"/>
    <xf numFmtId="0" fontId="138" fillId="88" borderId="566" applyNumberFormat="0" applyAlignment="0" applyProtection="0"/>
    <xf numFmtId="0" fontId="34" fillId="7" borderId="765" applyNumberFormat="0" applyFont="0" applyAlignment="0" applyProtection="0"/>
    <xf numFmtId="0" fontId="138" fillId="88" borderId="546" applyNumberFormat="0" applyAlignment="0" applyProtection="0"/>
    <xf numFmtId="0" fontId="138" fillId="88" borderId="546" applyNumberFormat="0" applyAlignment="0" applyProtection="0"/>
    <xf numFmtId="0" fontId="138" fillId="88" borderId="546" applyNumberFormat="0" applyAlignment="0" applyProtection="0"/>
    <xf numFmtId="0" fontId="138" fillId="88" borderId="546" applyNumberFormat="0" applyAlignment="0" applyProtection="0"/>
    <xf numFmtId="0" fontId="7" fillId="7" borderId="565" applyNumberFormat="0" applyFont="0" applyAlignment="0" applyProtection="0"/>
    <xf numFmtId="0" fontId="33" fillId="95" borderId="565" applyNumberFormat="0" applyAlignment="0" applyProtection="0"/>
    <xf numFmtId="0" fontId="7" fillId="7" borderId="545" applyNumberFormat="0" applyFont="0" applyAlignment="0" applyProtection="0"/>
    <xf numFmtId="0" fontId="7" fillId="7" borderId="545" applyNumberFormat="0" applyFont="0" applyAlignment="0" applyProtection="0"/>
    <xf numFmtId="0" fontId="265" fillId="95" borderId="565" applyNumberFormat="0" applyAlignment="0" applyProtection="0"/>
    <xf numFmtId="0" fontId="7" fillId="7" borderId="565" applyNumberFormat="0" applyFont="0" applyAlignment="0" applyProtection="0"/>
    <xf numFmtId="0" fontId="220" fillId="0" borderId="634"/>
    <xf numFmtId="0" fontId="138" fillId="88" borderId="526" applyNumberFormat="0" applyAlignment="0" applyProtection="0"/>
    <xf numFmtId="0" fontId="7" fillId="100" borderId="706" applyNumberFormat="0" applyProtection="0">
      <alignment horizontal="left" vertical="center" indent="1"/>
    </xf>
    <xf numFmtId="0" fontId="138" fillId="88" borderId="486" applyNumberFormat="0" applyAlignment="0" applyProtection="0"/>
    <xf numFmtId="0" fontId="138" fillId="88" borderId="486" applyNumberFormat="0" applyAlignment="0" applyProtection="0"/>
    <xf numFmtId="0" fontId="138" fillId="88" borderId="486" applyNumberFormat="0" applyAlignment="0" applyProtection="0"/>
    <xf numFmtId="0" fontId="138" fillId="88" borderId="686" applyNumberFormat="0" applyAlignment="0" applyProtection="0"/>
    <xf numFmtId="0" fontId="7" fillId="7" borderId="525" applyNumberFormat="0" applyFont="0" applyAlignment="0" applyProtection="0"/>
    <xf numFmtId="0" fontId="138" fillId="88" borderId="466" applyNumberFormat="0" applyAlignment="0" applyProtection="0"/>
    <xf numFmtId="0" fontId="138" fillId="88" borderId="466" applyNumberFormat="0" applyAlignment="0" applyProtection="0"/>
    <xf numFmtId="0" fontId="138" fillId="88" borderId="466" applyNumberFormat="0" applyAlignment="0" applyProtection="0"/>
    <xf numFmtId="0" fontId="138" fillId="88" borderId="466" applyNumberFormat="0" applyAlignment="0" applyProtection="0"/>
    <xf numFmtId="0" fontId="138" fillId="88" borderId="516" applyNumberFormat="0" applyAlignment="0" applyProtection="0"/>
    <xf numFmtId="0" fontId="138" fillId="88" borderId="456" applyNumberFormat="0" applyAlignment="0" applyProtection="0"/>
    <xf numFmtId="0" fontId="138" fillId="88" borderId="456" applyNumberFormat="0" applyAlignment="0" applyProtection="0"/>
    <xf numFmtId="0" fontId="138" fillId="88" borderId="456" applyNumberFormat="0" applyAlignment="0" applyProtection="0"/>
    <xf numFmtId="0" fontId="138" fillId="88" borderId="456" applyNumberFormat="0" applyAlignment="0" applyProtection="0"/>
    <xf numFmtId="0" fontId="7" fillId="7" borderId="485" applyNumberFormat="0" applyFont="0" applyAlignment="0" applyProtection="0"/>
    <xf numFmtId="0" fontId="33" fillId="95" borderId="485" applyNumberFormat="0" applyAlignment="0" applyProtection="0"/>
    <xf numFmtId="0" fontId="33" fillId="95" borderId="485" applyNumberFormat="0" applyAlignment="0" applyProtection="0"/>
    <xf numFmtId="0" fontId="7" fillId="7" borderId="465" applyNumberFormat="0" applyFont="0" applyAlignment="0" applyProtection="0"/>
    <xf numFmtId="0" fontId="7" fillId="7" borderId="455" applyNumberFormat="0" applyFont="0" applyAlignment="0" applyProtection="0"/>
    <xf numFmtId="0" fontId="33" fillId="95" borderId="455" applyNumberFormat="0" applyAlignment="0" applyProtection="0"/>
    <xf numFmtId="0" fontId="33" fillId="95" borderId="455" applyNumberFormat="0" applyAlignment="0" applyProtection="0"/>
    <xf numFmtId="0" fontId="83" fillId="95" borderId="455" applyNumberFormat="0" applyAlignment="0" applyProtection="0"/>
    <xf numFmtId="0" fontId="265" fillId="95" borderId="455" applyNumberFormat="0" applyAlignment="0" applyProtection="0"/>
    <xf numFmtId="0" fontId="7" fillId="7" borderId="455" applyNumberFormat="0" applyFont="0" applyAlignment="0" applyProtection="0"/>
    <xf numFmtId="0" fontId="33" fillId="95" borderId="465" applyNumberFormat="0" applyAlignment="0" applyProtection="0"/>
    <xf numFmtId="0" fontId="33" fillId="95" borderId="465" applyNumberFormat="0" applyAlignment="0" applyProtection="0"/>
    <xf numFmtId="0" fontId="265" fillId="95" borderId="485" applyNumberFormat="0" applyAlignment="0" applyProtection="0"/>
    <xf numFmtId="0" fontId="138" fillId="88" borderId="496" applyNumberFormat="0" applyAlignment="0" applyProtection="0"/>
    <xf numFmtId="0" fontId="33" fillId="95" borderId="525" applyNumberFormat="0" applyAlignment="0" applyProtection="0"/>
    <xf numFmtId="0" fontId="83" fillId="95" borderId="525" applyNumberFormat="0" applyAlignment="0" applyProtection="0"/>
    <xf numFmtId="0" fontId="265" fillId="95" borderId="525" applyNumberFormat="0" applyAlignment="0" applyProtection="0"/>
    <xf numFmtId="0" fontId="7" fillId="7" borderId="515" applyNumberFormat="0" applyFont="0" applyAlignment="0" applyProtection="0"/>
    <xf numFmtId="0" fontId="7" fillId="7" borderId="495" applyNumberFormat="0" applyFont="0" applyAlignment="0" applyProtection="0"/>
    <xf numFmtId="0" fontId="33" fillId="95" borderId="495" applyNumberFormat="0" applyAlignment="0" applyProtection="0"/>
    <xf numFmtId="0" fontId="33" fillId="95" borderId="495" applyNumberFormat="0" applyAlignment="0" applyProtection="0"/>
    <xf numFmtId="0" fontId="83" fillId="95" borderId="495" applyNumberFormat="0" applyAlignment="0" applyProtection="0"/>
    <xf numFmtId="0" fontId="265" fillId="95" borderId="495" applyNumberFormat="0" applyAlignment="0" applyProtection="0"/>
    <xf numFmtId="0" fontId="7" fillId="7" borderId="495" applyNumberFormat="0" applyFont="0" applyAlignment="0" applyProtection="0"/>
    <xf numFmtId="0" fontId="33" fillId="95" borderId="515" applyNumberFormat="0" applyAlignment="0" applyProtection="0"/>
    <xf numFmtId="0" fontId="7" fillId="93" borderId="584" applyNumberFormat="0" applyFont="0" applyAlignment="0"/>
    <xf numFmtId="0" fontId="251" fillId="91" borderId="664"/>
    <xf numFmtId="0" fontId="110" fillId="72" borderId="512" applyNumberFormat="0" applyAlignment="0" applyProtection="0"/>
    <xf numFmtId="0" fontId="33" fillId="94" borderId="514" applyNumberFormat="0" applyAlignment="0"/>
    <xf numFmtId="0" fontId="7" fillId="70" borderId="524" applyNumberFormat="0" applyAlignment="0"/>
    <xf numFmtId="0" fontId="7" fillId="70" borderId="524" applyNumberFormat="0" applyAlignment="0"/>
    <xf numFmtId="0" fontId="110" fillId="9" borderId="492" applyNumberFormat="0" applyAlignment="0" applyProtection="0"/>
    <xf numFmtId="0" fontId="258" fillId="96" borderId="484"/>
    <xf numFmtId="0" fontId="42" fillId="0" borderId="459">
      <alignment horizontal="center"/>
    </xf>
    <xf numFmtId="0" fontId="110" fillId="72" borderId="492" applyNumberFormat="0" applyAlignment="0" applyProtection="0"/>
    <xf numFmtId="0" fontId="110" fillId="72" borderId="492" applyNumberFormat="0" applyAlignment="0" applyProtection="0"/>
    <xf numFmtId="0" fontId="52" fillId="88" borderId="502" applyNumberFormat="0" applyAlignment="0" applyProtection="0"/>
    <xf numFmtId="0" fontId="110" fillId="72" borderId="482" applyNumberFormat="0" applyAlignment="0" applyProtection="0"/>
    <xf numFmtId="164" fontId="226" fillId="0" borderId="470" applyAlignment="0" applyProtection="0"/>
    <xf numFmtId="245" fontId="25" fillId="0" borderId="473" applyAlignment="0" applyProtection="0"/>
    <xf numFmtId="0" fontId="110" fillId="72" borderId="482" applyNumberFormat="0" applyAlignment="0" applyProtection="0"/>
    <xf numFmtId="0" fontId="52" fillId="88" borderId="502" applyNumberFormat="0" applyAlignment="0" applyProtection="0"/>
    <xf numFmtId="0" fontId="52" fillId="88" borderId="502" applyNumberFormat="0" applyAlignment="0" applyProtection="0"/>
    <xf numFmtId="10" fontId="87" fillId="44" borderId="479" applyNumberFormat="0" applyBorder="0" applyAlignment="0" applyProtection="0"/>
    <xf numFmtId="0" fontId="7" fillId="93" borderId="524" applyNumberFormat="0" applyAlignment="0"/>
    <xf numFmtId="0" fontId="52" fillId="88" borderId="482" applyNumberFormat="0" applyAlignment="0" applyProtection="0"/>
    <xf numFmtId="0" fontId="52" fillId="88" borderId="482" applyNumberFormat="0" applyAlignment="0" applyProtection="0"/>
    <xf numFmtId="0" fontId="52" fillId="88" borderId="482" applyNumberFormat="0" applyAlignment="0" applyProtection="0"/>
    <xf numFmtId="0" fontId="258" fillId="96" borderId="464"/>
    <xf numFmtId="0" fontId="33" fillId="94" borderId="494" applyNumberFormat="0" applyAlignment="0"/>
    <xf numFmtId="0" fontId="33" fillId="94" borderId="484" applyNumberFormat="0" applyAlignment="0"/>
    <xf numFmtId="0" fontId="33" fillId="94" borderId="484" applyNumberFormat="0" applyAlignment="0"/>
    <xf numFmtId="0" fontId="7" fillId="70" borderId="524" applyNumberFormat="0" applyAlignment="0"/>
    <xf numFmtId="0" fontId="7" fillId="70" borderId="524" applyNumberFormat="0" applyAlignment="0"/>
    <xf numFmtId="0" fontId="7" fillId="93" borderId="524" applyNumberFormat="0" applyFont="0" applyAlignment="0"/>
    <xf numFmtId="0" fontId="7" fillId="70" borderId="514" applyNumberFormat="0" applyAlignment="0"/>
    <xf numFmtId="0" fontId="7" fillId="70" borderId="514" applyNumberFormat="0" applyAlignment="0"/>
    <xf numFmtId="0" fontId="110" fillId="9" borderId="462" applyNumberFormat="0" applyAlignment="0" applyProtection="0"/>
    <xf numFmtId="0" fontId="52" fillId="31" borderId="462" applyNumberFormat="0" applyAlignment="0" applyProtection="0"/>
    <xf numFmtId="0" fontId="7" fillId="70" borderId="514" applyNumberFormat="0" applyAlignment="0"/>
    <xf numFmtId="0" fontId="110" fillId="72" borderId="462" applyNumberFormat="0" applyAlignment="0" applyProtection="0"/>
    <xf numFmtId="0" fontId="110" fillId="72" borderId="462" applyNumberFormat="0" applyAlignment="0" applyProtection="0"/>
    <xf numFmtId="0" fontId="110" fillId="72" borderId="462" applyNumberFormat="0" applyAlignment="0" applyProtection="0"/>
    <xf numFmtId="164" fontId="226" fillId="0" borderId="460" applyAlignment="0" applyProtection="0"/>
    <xf numFmtId="245" fontId="25" fillId="0" borderId="463" applyAlignment="0" applyProtection="0"/>
    <xf numFmtId="0" fontId="110" fillId="72" borderId="462" applyNumberFormat="0" applyAlignment="0" applyProtection="0"/>
    <xf numFmtId="0" fontId="52" fillId="30" borderId="472" applyNumberFormat="0" applyAlignment="0" applyProtection="0"/>
    <xf numFmtId="0" fontId="52" fillId="88" borderId="472" applyNumberFormat="0" applyAlignment="0" applyProtection="0"/>
    <xf numFmtId="0" fontId="52" fillId="88" borderId="472" applyNumberFormat="0" applyAlignment="0" applyProtection="0"/>
    <xf numFmtId="0" fontId="255" fillId="93" borderId="514" applyNumberFormat="0" applyAlignment="0"/>
    <xf numFmtId="0" fontId="258" fillId="96" borderId="454"/>
    <xf numFmtId="0" fontId="255" fillId="93" borderId="514" applyNumberFormat="0" applyAlignment="0"/>
    <xf numFmtId="0" fontId="255" fillId="93" borderId="514" applyNumberFormat="0" applyAlignment="0"/>
    <xf numFmtId="0" fontId="33" fillId="94" borderId="464" applyNumberFormat="0" applyAlignment="0"/>
    <xf numFmtId="0" fontId="33" fillId="94" borderId="464" applyNumberFormat="0" applyAlignment="0"/>
    <xf numFmtId="0" fontId="7" fillId="70" borderId="484" applyNumberFormat="0" applyAlignment="0"/>
    <xf numFmtId="0" fontId="7" fillId="70" borderId="484" applyNumberFormat="0" applyAlignment="0"/>
    <xf numFmtId="0" fontId="110" fillId="9" borderId="452" applyNumberFormat="0" applyAlignment="0" applyProtection="0"/>
    <xf numFmtId="0" fontId="7" fillId="70" borderId="484" applyNumberFormat="0" applyAlignment="0"/>
    <xf numFmtId="0" fontId="110" fillId="72" borderId="452" applyNumberFormat="0" applyAlignment="0" applyProtection="0"/>
    <xf numFmtId="0" fontId="110" fillId="72" borderId="452" applyNumberFormat="0" applyAlignment="0" applyProtection="0"/>
    <xf numFmtId="0" fontId="110" fillId="72" borderId="452" applyNumberFormat="0" applyAlignment="0" applyProtection="0"/>
    <xf numFmtId="0" fontId="110" fillId="72" borderId="452" applyNumberFormat="0" applyAlignment="0" applyProtection="0"/>
    <xf numFmtId="10" fontId="87" fillId="44" borderId="449" applyNumberFormat="0" applyBorder="0" applyAlignment="0" applyProtection="0"/>
    <xf numFmtId="0" fontId="255" fillId="93" borderId="484" applyNumberFormat="0" applyAlignment="0"/>
    <xf numFmtId="0" fontId="255" fillId="93" borderId="484" applyNumberFormat="0" applyAlignment="0"/>
    <xf numFmtId="0" fontId="52" fillId="88" borderId="462" applyNumberFormat="0" applyAlignment="0" applyProtection="0"/>
    <xf numFmtId="0" fontId="52" fillId="88" borderId="462" applyNumberFormat="0" applyAlignment="0" applyProtection="0"/>
    <xf numFmtId="0" fontId="52" fillId="88" borderId="462" applyNumberFormat="0" applyAlignment="0" applyProtection="0"/>
    <xf numFmtId="0" fontId="255" fillId="93" borderId="484" applyNumberFormat="0" applyAlignment="0"/>
    <xf numFmtId="0" fontId="33" fillId="94" borderId="454" applyNumberFormat="0" applyAlignment="0"/>
    <xf numFmtId="0" fontId="33" fillId="94" borderId="454" applyNumberFormat="0" applyAlignment="0"/>
    <xf numFmtId="0" fontId="7" fillId="93" borderId="484" applyNumberFormat="0" applyAlignment="0"/>
    <xf numFmtId="0" fontId="7" fillId="70" borderId="484" applyNumberFormat="0" applyAlignment="0"/>
    <xf numFmtId="0" fontId="7" fillId="70" borderId="484" applyNumberFormat="0" applyAlignment="0"/>
    <xf numFmtId="0" fontId="7" fillId="70" borderId="464" applyNumberFormat="0" applyAlignment="0"/>
    <xf numFmtId="0" fontId="52" fillId="31" borderId="429" applyNumberFormat="0" applyAlignment="0" applyProtection="0"/>
    <xf numFmtId="0" fontId="7" fillId="70" borderId="464" applyNumberFormat="0" applyAlignment="0"/>
    <xf numFmtId="0" fontId="7" fillId="70" borderId="464" applyNumberFormat="0" applyAlignment="0"/>
    <xf numFmtId="164" fontId="226" fillId="0" borderId="399" applyAlignment="0" applyProtection="0"/>
    <xf numFmtId="245" fontId="25" fillId="0" borderId="430" applyAlignment="0" applyProtection="0"/>
    <xf numFmtId="0" fontId="255" fillId="93" borderId="464" applyNumberFormat="0" applyAlignment="0"/>
    <xf numFmtId="0" fontId="255" fillId="93" borderId="464" applyNumberFormat="0" applyAlignment="0"/>
    <xf numFmtId="0" fontId="255" fillId="93" borderId="464" applyNumberFormat="0" applyAlignment="0"/>
    <xf numFmtId="0" fontId="7" fillId="70" borderId="454" applyNumberFormat="0" applyAlignment="0"/>
    <xf numFmtId="0" fontId="7" fillId="70" borderId="454" applyNumberFormat="0" applyAlignment="0"/>
    <xf numFmtId="0" fontId="7" fillId="70" borderId="454" applyNumberFormat="0" applyAlignment="0"/>
    <xf numFmtId="0" fontId="255" fillId="93" borderId="454" applyNumberFormat="0" applyAlignment="0"/>
    <xf numFmtId="0" fontId="255" fillId="93" borderId="454" applyNumberFormat="0" applyAlignment="0"/>
    <xf numFmtId="0" fontId="255" fillId="93" borderId="454" applyNumberFormat="0" applyAlignment="0"/>
    <xf numFmtId="0" fontId="7" fillId="93" borderId="454" applyNumberFormat="0" applyAlignment="0"/>
    <xf numFmtId="0" fontId="7" fillId="70" borderId="454" applyNumberFormat="0" applyAlignment="0"/>
    <xf numFmtId="0" fontId="7" fillId="70" borderId="454" applyNumberFormat="0" applyAlignment="0"/>
    <xf numFmtId="0" fontId="7" fillId="93" borderId="454" applyNumberFormat="0" applyFont="0" applyAlignment="0"/>
    <xf numFmtId="0" fontId="52" fillId="30" borderId="429" applyNumberFormat="0" applyAlignment="0" applyProtection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7" fillId="93" borderId="454" applyNumberFormat="0" applyFont="0" applyAlignment="0"/>
    <xf numFmtId="0" fontId="90" fillId="0" borderId="451">
      <alignment horizontal="left" vertical="center"/>
    </xf>
    <xf numFmtId="0" fontId="7" fillId="93" borderId="464" applyNumberFormat="0" applyAlignment="0"/>
    <xf numFmtId="0" fontId="7" fillId="70" borderId="464" applyNumberFormat="0" applyAlignment="0"/>
    <xf numFmtId="0" fontId="7" fillId="70" borderId="464" applyNumberFormat="0" applyAlignment="0"/>
    <xf numFmtId="0" fontId="7" fillId="93" borderId="464" applyNumberFormat="0" applyFont="0" applyAlignment="0"/>
    <xf numFmtId="0" fontId="7" fillId="93" borderId="464" applyNumberFormat="0" applyFont="0" applyAlignment="0"/>
    <xf numFmtId="0" fontId="7" fillId="93" borderId="484" applyNumberFormat="0" applyFont="0" applyAlignment="0"/>
    <xf numFmtId="0" fontId="7" fillId="93" borderId="484" applyNumberFormat="0" applyFont="0" applyAlignment="0"/>
    <xf numFmtId="0" fontId="7" fillId="70" borderId="494" applyNumberFormat="0" applyAlignment="0"/>
    <xf numFmtId="0" fontId="251" fillId="91" borderId="454"/>
    <xf numFmtId="0" fontId="7" fillId="70" borderId="494" applyNumberFormat="0" applyAlignment="0"/>
    <xf numFmtId="0" fontId="251" fillId="0" borderId="454"/>
    <xf numFmtId="0" fontId="7" fillId="70" borderId="494" applyNumberFormat="0" applyAlignment="0"/>
    <xf numFmtId="0" fontId="251" fillId="91" borderId="464"/>
    <xf numFmtId="0" fontId="255" fillId="93" borderId="494" applyNumberFormat="0" applyAlignment="0"/>
    <xf numFmtId="0" fontId="255" fillId="93" borderId="494" applyNumberFormat="0" applyAlignment="0"/>
    <xf numFmtId="0" fontId="255" fillId="93" borderId="494" applyNumberFormat="0" applyAlignment="0"/>
    <xf numFmtId="0" fontId="251" fillId="91" borderId="484"/>
    <xf numFmtId="0" fontId="7" fillId="70" borderId="494" applyNumberFormat="0" applyAlignment="0"/>
    <xf numFmtId="0" fontId="7" fillId="70" borderId="494" applyNumberFormat="0" applyAlignment="0"/>
    <xf numFmtId="0" fontId="7" fillId="93" borderId="494" applyNumberFormat="0" applyFont="0" applyAlignment="0"/>
    <xf numFmtId="0" fontId="90" fillId="0" borderId="491">
      <alignment horizontal="left" vertical="center"/>
    </xf>
    <xf numFmtId="0" fontId="7" fillId="93" borderId="514" applyNumberFormat="0" applyFont="0" applyAlignment="0"/>
    <xf numFmtId="0" fontId="7" fillId="70" borderId="524" applyNumberFormat="0" applyAlignment="0"/>
    <xf numFmtId="0" fontId="251" fillId="0" borderId="494"/>
    <xf numFmtId="0" fontId="7" fillId="93" borderId="744" applyNumberFormat="0" applyFont="0" applyAlignment="0"/>
    <xf numFmtId="0" fontId="33" fillId="94" borderId="664" applyNumberFormat="0" applyAlignment="0"/>
    <xf numFmtId="0" fontId="246" fillId="0" borderId="454"/>
    <xf numFmtId="0" fontId="251" fillId="91" borderId="514"/>
    <xf numFmtId="0" fontId="246" fillId="0" borderId="484"/>
    <xf numFmtId="0" fontId="246" fillId="0" borderId="464"/>
    <xf numFmtId="0" fontId="246" fillId="0" borderId="464"/>
    <xf numFmtId="245" fontId="25" fillId="0" borderId="723" applyAlignment="0" applyProtection="0"/>
    <xf numFmtId="0" fontId="220" fillId="0" borderId="554"/>
    <xf numFmtId="0" fontId="246" fillId="0" borderId="574"/>
    <xf numFmtId="0" fontId="220" fillId="0" borderId="454"/>
    <xf numFmtId="0" fontId="251" fillId="91" borderId="624"/>
    <xf numFmtId="0" fontId="220" fillId="0" borderId="484"/>
    <xf numFmtId="0" fontId="220" fillId="0" borderId="464"/>
    <xf numFmtId="0" fontId="246" fillId="0" borderId="494"/>
    <xf numFmtId="0" fontId="7" fillId="70" borderId="624" applyNumberFormat="0" applyAlignment="0"/>
    <xf numFmtId="0" fontId="7" fillId="93" borderId="594" applyNumberFormat="0" applyFont="0" applyAlignment="0"/>
    <xf numFmtId="0" fontId="251" fillId="0" borderId="554"/>
    <xf numFmtId="0" fontId="7" fillId="93" borderId="574" applyNumberFormat="0" applyFont="0" applyAlignment="0"/>
    <xf numFmtId="0" fontId="220" fillId="0" borderId="514"/>
    <xf numFmtId="0" fontId="251" fillId="91" borderId="554"/>
    <xf numFmtId="0" fontId="7" fillId="93" borderId="574" applyNumberFormat="0" applyFont="0" applyAlignment="0"/>
    <xf numFmtId="0" fontId="7" fillId="70" borderId="574" applyNumberFormat="0" applyAlignment="0"/>
    <xf numFmtId="0" fontId="251" fillId="91" borderId="534"/>
    <xf numFmtId="0" fontId="7" fillId="70" borderId="554" applyNumberFormat="0" applyAlignment="0"/>
    <xf numFmtId="0" fontId="7" fillId="70" borderId="554" applyNumberFormat="0" applyAlignment="0"/>
    <xf numFmtId="0" fontId="7" fillId="93" borderId="554" applyNumberFormat="0" applyAlignment="0"/>
    <xf numFmtId="0" fontId="255" fillId="93" borderId="554" applyNumberFormat="0" applyAlignment="0"/>
    <xf numFmtId="0" fontId="255" fillId="93" borderId="554" applyNumberFormat="0" applyAlignment="0"/>
    <xf numFmtId="0" fontId="255" fillId="93" borderId="554" applyNumberFormat="0" applyAlignment="0"/>
    <xf numFmtId="0" fontId="246" fillId="0" borderId="524"/>
    <xf numFmtId="0" fontId="220" fillId="0" borderId="504"/>
    <xf numFmtId="0" fontId="220" fillId="0" borderId="464"/>
    <xf numFmtId="0" fontId="7" fillId="70" borderId="594" applyNumberFormat="0" applyAlignment="0"/>
    <xf numFmtId="0" fontId="246" fillId="0" borderId="484"/>
    <xf numFmtId="0" fontId="246" fillId="0" borderId="484"/>
    <xf numFmtId="0" fontId="33" fillId="94" borderId="534" applyNumberFormat="0" applyAlignment="0"/>
    <xf numFmtId="0" fontId="246" fillId="0" borderId="474"/>
    <xf numFmtId="0" fontId="246" fillId="0" borderId="474"/>
    <xf numFmtId="0" fontId="52" fillId="88" borderId="542" applyNumberFormat="0" applyAlignment="0" applyProtection="0"/>
    <xf numFmtId="0" fontId="246" fillId="0" borderId="524"/>
    <xf numFmtId="0" fontId="246" fillId="0" borderId="524"/>
    <xf numFmtId="0" fontId="246" fillId="0" borderId="504"/>
    <xf numFmtId="0" fontId="110" fillId="9" borderId="532" applyNumberFormat="0" applyAlignment="0" applyProtection="0"/>
    <xf numFmtId="0" fontId="246" fillId="0" borderId="464"/>
    <xf numFmtId="0" fontId="246" fillId="0" borderId="464"/>
    <xf numFmtId="0" fontId="110" fillId="72" borderId="552" applyNumberFormat="0" applyAlignment="0" applyProtection="0"/>
    <xf numFmtId="0" fontId="110" fillId="72" borderId="552" applyNumberFormat="0" applyAlignment="0" applyProtection="0"/>
    <xf numFmtId="0" fontId="33" fillId="94" borderId="574" applyNumberFormat="0" applyAlignment="0"/>
    <xf numFmtId="0" fontId="7" fillId="93" borderId="524" applyNumberFormat="0" applyFont="0" applyAlignment="0"/>
    <xf numFmtId="0" fontId="7" fillId="70" borderId="524" applyNumberFormat="0" applyAlignment="0"/>
    <xf numFmtId="0" fontId="255" fillId="93" borderId="524" applyNumberFormat="0" applyAlignment="0"/>
    <xf numFmtId="0" fontId="255" fillId="93" borderId="524" applyNumberFormat="0" applyAlignment="0"/>
    <xf numFmtId="0" fontId="220" fillId="0" borderId="431"/>
    <xf numFmtId="0" fontId="7" fillId="70" borderId="524" applyNumberFormat="0" applyAlignment="0"/>
    <xf numFmtId="0" fontId="90" fillId="0" borderId="521">
      <alignment horizontal="left" vertical="center"/>
    </xf>
    <xf numFmtId="0" fontId="7" fillId="93" borderId="524" applyNumberFormat="0" applyFont="0" applyAlignment="0"/>
    <xf numFmtId="0" fontId="7" fillId="93" borderId="484" applyNumberFormat="0" applyFont="0" applyAlignment="0"/>
    <xf numFmtId="0" fontId="7" fillId="93" borderId="484" applyNumberFormat="0" applyFont="0" applyAlignment="0"/>
    <xf numFmtId="0" fontId="7" fillId="70" borderId="484" applyNumberFormat="0" applyAlignment="0"/>
    <xf numFmtId="0" fontId="7" fillId="70" borderId="484" applyNumberFormat="0" applyAlignment="0"/>
    <xf numFmtId="0" fontId="251" fillId="91" borderId="464"/>
    <xf numFmtId="0" fontId="7" fillId="93" borderId="484" applyNumberFormat="0" applyAlignment="0"/>
    <xf numFmtId="0" fontId="90" fillId="0" borderId="471">
      <alignment horizontal="left" vertical="center"/>
    </xf>
    <xf numFmtId="0" fontId="246" fillId="0" borderId="431"/>
    <xf numFmtId="0" fontId="246" fillId="0" borderId="431"/>
    <xf numFmtId="0" fontId="7" fillId="93" borderId="474" applyNumberFormat="0" applyFont="0" applyAlignment="0"/>
    <xf numFmtId="0" fontId="7" fillId="93" borderId="474" applyNumberFormat="0" applyFont="0" applyAlignment="0"/>
    <xf numFmtId="0" fontId="7" fillId="70" borderId="474" applyNumberFormat="0" applyAlignment="0"/>
    <xf numFmtId="0" fontId="7" fillId="70" borderId="474" applyNumberFormat="0" applyAlignment="0"/>
    <xf numFmtId="0" fontId="7" fillId="93" borderId="474" applyNumberFormat="0" applyAlignment="0"/>
    <xf numFmtId="0" fontId="255" fillId="93" borderId="474" applyNumberFormat="0" applyAlignment="0"/>
    <xf numFmtId="0" fontId="255" fillId="93" borderId="474" applyNumberFormat="0" applyAlignment="0"/>
    <xf numFmtId="0" fontId="255" fillId="93" borderId="474" applyNumberFormat="0" applyAlignment="0"/>
    <xf numFmtId="0" fontId="90" fillId="0" borderId="461">
      <alignment horizontal="left" vertical="center"/>
    </xf>
    <xf numFmtId="0" fontId="7" fillId="93" borderId="464" applyNumberFormat="0" applyFont="0" applyAlignment="0"/>
    <xf numFmtId="0" fontId="7" fillId="93" borderId="464" applyNumberFormat="0" applyFont="0" applyAlignment="0"/>
    <xf numFmtId="0" fontId="7" fillId="70" borderId="464" applyNumberFormat="0" applyAlignment="0"/>
    <xf numFmtId="0" fontId="7" fillId="70" borderId="464" applyNumberFormat="0" applyAlignment="0"/>
    <xf numFmtId="0" fontId="7" fillId="93" borderId="464" applyNumberFormat="0" applyAlignment="0"/>
    <xf numFmtId="0" fontId="255" fillId="93" borderId="464" applyNumberFormat="0" applyAlignment="0"/>
    <xf numFmtId="0" fontId="255" fillId="93" borderId="464" applyNumberFormat="0" applyAlignment="0"/>
    <xf numFmtId="0" fontId="255" fillId="93" borderId="464" applyNumberFormat="0" applyAlignment="0"/>
    <xf numFmtId="0" fontId="7" fillId="70" borderId="464" applyNumberFormat="0" applyAlignment="0"/>
    <xf numFmtId="0" fontId="251" fillId="0" borderId="431"/>
    <xf numFmtId="0" fontId="251" fillId="91" borderId="431"/>
    <xf numFmtId="0" fontId="7" fillId="70" borderId="464" applyNumberFormat="0" applyAlignment="0"/>
    <xf numFmtId="0" fontId="7" fillId="70" borderId="464" applyNumberFormat="0" applyAlignment="0"/>
    <xf numFmtId="0" fontId="7" fillId="70" borderId="474" applyNumberFormat="0" applyAlignment="0"/>
    <xf numFmtId="0" fontId="52" fillId="88" borderId="452" applyNumberFormat="0" applyAlignment="0" applyProtection="0"/>
    <xf numFmtId="0" fontId="52" fillId="88" borderId="452" applyNumberFormat="0" applyAlignment="0" applyProtection="0"/>
    <xf numFmtId="0" fontId="52" fillId="88" borderId="452" applyNumberFormat="0" applyAlignment="0" applyProtection="0"/>
    <xf numFmtId="0" fontId="90" fillId="0" borderId="448" applyNumberFormat="0" applyAlignment="0" applyProtection="0">
      <alignment horizontal="left" vertical="center"/>
    </xf>
    <xf numFmtId="0" fontId="52" fillId="88" borderId="452" applyNumberFormat="0" applyAlignment="0" applyProtection="0"/>
    <xf numFmtId="0" fontId="7" fillId="93" borderId="431" applyNumberFormat="0" applyFont="0" applyAlignment="0"/>
    <xf numFmtId="0" fontId="7" fillId="93" borderId="431" applyNumberFormat="0" applyFont="0" applyAlignment="0"/>
    <xf numFmtId="0" fontId="7" fillId="70" borderId="431" applyNumberFormat="0" applyAlignment="0"/>
    <xf numFmtId="0" fontId="7" fillId="70" borderId="431" applyNumberFormat="0" applyAlignment="0"/>
    <xf numFmtId="0" fontId="7" fillId="93" borderId="431" applyNumberFormat="0" applyAlignment="0"/>
    <xf numFmtId="0" fontId="255" fillId="93" borderId="431" applyNumberFormat="0" applyAlignment="0"/>
    <xf numFmtId="0" fontId="255" fillId="93" borderId="431" applyNumberFormat="0" applyAlignment="0"/>
    <xf numFmtId="0" fontId="255" fillId="93" borderId="431" applyNumberFormat="0" applyAlignment="0"/>
    <xf numFmtId="0" fontId="7" fillId="70" borderId="431" applyNumberFormat="0" applyAlignment="0"/>
    <xf numFmtId="0" fontId="7" fillId="70" borderId="431" applyNumberFormat="0" applyAlignment="0"/>
    <xf numFmtId="0" fontId="7" fillId="70" borderId="431" applyNumberFormat="0" applyAlignment="0"/>
    <xf numFmtId="0" fontId="52" fillId="30" borderId="452" applyNumberFormat="0" applyAlignment="0" applyProtection="0"/>
    <xf numFmtId="0" fontId="7" fillId="70" borderId="474" applyNumberFormat="0" applyAlignment="0"/>
    <xf numFmtId="0" fontId="7" fillId="70" borderId="474" applyNumberFormat="0" applyAlignment="0"/>
    <xf numFmtId="0" fontId="255" fillId="93" borderId="484" applyNumberFormat="0" applyAlignment="0"/>
    <xf numFmtId="0" fontId="255" fillId="93" borderId="484" applyNumberFormat="0" applyAlignment="0"/>
    <xf numFmtId="0" fontId="255" fillId="93" borderId="484" applyNumberFormat="0" applyAlignment="0"/>
    <xf numFmtId="0" fontId="7" fillId="70" borderId="484" applyNumberFormat="0" applyAlignment="0"/>
    <xf numFmtId="0" fontId="33" fillId="94" borderId="464" applyNumberFormat="0" applyAlignment="0"/>
    <xf numFmtId="0" fontId="33" fillId="94" borderId="464" applyNumberFormat="0" applyAlignment="0"/>
    <xf numFmtId="0" fontId="33" fillId="94" borderId="431" applyNumberFormat="0" applyAlignment="0"/>
    <xf numFmtId="0" fontId="33" fillId="94" borderId="431" applyNumberFormat="0" applyAlignment="0"/>
    <xf numFmtId="0" fontId="52" fillId="88" borderId="462" applyNumberFormat="0" applyAlignment="0" applyProtection="0"/>
    <xf numFmtId="0" fontId="256" fillId="0" borderId="421">
      <alignment horizontal="center"/>
    </xf>
    <xf numFmtId="0" fontId="52" fillId="88" borderId="462" applyNumberFormat="0" applyAlignment="0" applyProtection="0"/>
    <xf numFmtId="0" fontId="7" fillId="70" borderId="484" applyNumberFormat="0" applyAlignment="0"/>
    <xf numFmtId="10" fontId="87" fillId="44" borderId="459" applyNumberFormat="0" applyBorder="0" applyAlignment="0" applyProtection="0"/>
    <xf numFmtId="0" fontId="7" fillId="70" borderId="484" applyNumberFormat="0" applyAlignment="0"/>
    <xf numFmtId="0" fontId="110" fillId="72" borderId="429" applyNumberFormat="0" applyAlignment="0" applyProtection="0"/>
    <xf numFmtId="0" fontId="110" fillId="72" borderId="429" applyNumberFormat="0" applyAlignment="0" applyProtection="0"/>
    <xf numFmtId="0" fontId="110" fillId="72" borderId="429" applyNumberFormat="0" applyAlignment="0" applyProtection="0"/>
    <xf numFmtId="0" fontId="110" fillId="72" borderId="429" applyNumberFormat="0" applyAlignment="0" applyProtection="0"/>
    <xf numFmtId="0" fontId="110" fillId="72" borderId="462" applyNumberFormat="0" applyAlignment="0" applyProtection="0"/>
    <xf numFmtId="0" fontId="110" fillId="9" borderId="429" applyNumberFormat="0" applyAlignment="0" applyProtection="0"/>
    <xf numFmtId="245" fontId="25" fillId="0" borderId="453" applyAlignment="0" applyProtection="0"/>
    <xf numFmtId="164" fontId="226" fillId="0" borderId="450" applyAlignment="0" applyProtection="0"/>
    <xf numFmtId="0" fontId="110" fillId="72" borderId="462" applyNumberFormat="0" applyAlignment="0" applyProtection="0"/>
    <xf numFmtId="0" fontId="110" fillId="72" borderId="462" applyNumberFormat="0" applyAlignment="0" applyProtection="0"/>
    <xf numFmtId="0" fontId="110" fillId="72" borderId="462" applyNumberFormat="0" applyAlignment="0" applyProtection="0"/>
    <xf numFmtId="0" fontId="7" fillId="93" borderId="524" applyNumberFormat="0" applyFont="0" applyAlignment="0"/>
    <xf numFmtId="0" fontId="52" fillId="31" borderId="452" applyNumberFormat="0" applyAlignment="0" applyProtection="0"/>
    <xf numFmtId="0" fontId="7" fillId="70" borderId="524" applyNumberFormat="0" applyAlignment="0"/>
    <xf numFmtId="0" fontId="110" fillId="9" borderId="462" applyNumberFormat="0" applyAlignment="0" applyProtection="0"/>
    <xf numFmtId="0" fontId="7" fillId="70" borderId="524" applyNumberFormat="0" applyAlignment="0"/>
    <xf numFmtId="0" fontId="258" fillId="96" borderId="431"/>
    <xf numFmtId="0" fontId="33" fillId="94" borderId="474" applyNumberFormat="0" applyAlignment="0"/>
    <xf numFmtId="0" fontId="33" fillId="94" borderId="474" applyNumberFormat="0" applyAlignment="0"/>
    <xf numFmtId="0" fontId="7" fillId="93" borderId="524" applyNumberFormat="0" applyAlignment="0"/>
    <xf numFmtId="0" fontId="52" fillId="88" borderId="482" applyNumberFormat="0" applyAlignment="0" applyProtection="0"/>
    <xf numFmtId="0" fontId="52" fillId="88" borderId="482" applyNumberFormat="0" applyAlignment="0" applyProtection="0"/>
    <xf numFmtId="0" fontId="52" fillId="88" borderId="482" applyNumberFormat="0" applyAlignment="0" applyProtection="0"/>
    <xf numFmtId="0" fontId="90" fillId="0" borderId="501">
      <alignment horizontal="left" vertical="center"/>
    </xf>
    <xf numFmtId="10" fontId="87" fillId="44" borderId="469" applyNumberFormat="0" applyBorder="0" applyAlignment="0" applyProtection="0"/>
    <xf numFmtId="0" fontId="258" fillId="96" borderId="464"/>
    <xf numFmtId="0" fontId="7" fillId="93" borderId="504" applyNumberFormat="0" applyFont="0" applyAlignment="0"/>
    <xf numFmtId="0" fontId="7" fillId="93" borderId="504" applyNumberFormat="0" applyFont="0" applyAlignment="0"/>
    <xf numFmtId="0" fontId="110" fillId="72" borderId="472" applyNumberFormat="0" applyAlignment="0" applyProtection="0"/>
    <xf numFmtId="0" fontId="110" fillId="72" borderId="472" applyNumberFormat="0" applyAlignment="0" applyProtection="0"/>
    <xf numFmtId="0" fontId="110" fillId="72" borderId="472" applyNumberFormat="0" applyAlignment="0" applyProtection="0"/>
    <xf numFmtId="0" fontId="110" fillId="72" borderId="472" applyNumberFormat="0" applyAlignment="0" applyProtection="0"/>
    <xf numFmtId="0" fontId="7" fillId="70" borderId="504" applyNumberFormat="0" applyAlignment="0"/>
    <xf numFmtId="245" fontId="25" fillId="0" borderId="463" applyAlignment="0" applyProtection="0"/>
    <xf numFmtId="164" fontId="226" fillId="0" borderId="460" applyAlignment="0" applyProtection="0"/>
    <xf numFmtId="0" fontId="7" fillId="70" borderId="504" applyNumberFormat="0" applyAlignment="0"/>
    <xf numFmtId="0" fontId="110" fillId="9" borderId="472" applyNumberFormat="0" applyAlignment="0" applyProtection="0"/>
    <xf numFmtId="0" fontId="7" fillId="93" borderId="504" applyNumberFormat="0" applyAlignment="0"/>
    <xf numFmtId="0" fontId="255" fillId="93" borderId="504" applyNumberFormat="0" applyAlignment="0"/>
    <xf numFmtId="0" fontId="52" fillId="31" borderId="462" applyNumberFormat="0" applyAlignment="0" applyProtection="0"/>
    <xf numFmtId="0" fontId="255" fillId="93" borderId="504" applyNumberFormat="0" applyAlignment="0"/>
    <xf numFmtId="0" fontId="255" fillId="93" borderId="504" applyNumberFormat="0" applyAlignment="0"/>
    <xf numFmtId="0" fontId="33" fillId="94" borderId="484" applyNumberFormat="0" applyAlignment="0"/>
    <xf numFmtId="0" fontId="33" fillId="94" borderId="484" applyNumberFormat="0" applyAlignment="0"/>
    <xf numFmtId="0" fontId="7" fillId="70" borderId="504" applyNumberFormat="0" applyAlignment="0"/>
    <xf numFmtId="0" fontId="258" fillId="96" borderId="474"/>
    <xf numFmtId="0" fontId="7" fillId="70" borderId="504" applyNumberFormat="0" applyAlignment="0"/>
    <xf numFmtId="0" fontId="255" fillId="93" borderId="524" applyNumberFormat="0" applyAlignment="0"/>
    <xf numFmtId="0" fontId="255" fillId="93" borderId="524" applyNumberFormat="0" applyAlignment="0"/>
    <xf numFmtId="0" fontId="42" fillId="0" borderId="449">
      <alignment horizontal="center"/>
    </xf>
    <xf numFmtId="0" fontId="255" fillId="93" borderId="524" applyNumberFormat="0" applyAlignment="0"/>
    <xf numFmtId="164" fontId="226" fillId="0" borderId="480" applyAlignment="0" applyProtection="0"/>
    <xf numFmtId="0" fontId="52" fillId="88" borderId="492" applyNumberFormat="0" applyAlignment="0" applyProtection="0"/>
    <xf numFmtId="0" fontId="7" fillId="70" borderId="524" applyNumberFormat="0" applyAlignment="0"/>
    <xf numFmtId="0" fontId="33" fillId="94" borderId="504" applyNumberFormat="0" applyAlignment="0"/>
    <xf numFmtId="0" fontId="52" fillId="88" borderId="512" applyNumberFormat="0" applyAlignment="0" applyProtection="0"/>
    <xf numFmtId="0" fontId="52" fillId="88" borderId="512" applyNumberFormat="0" applyAlignment="0" applyProtection="0"/>
    <xf numFmtId="0" fontId="52" fillId="88" borderId="512" applyNumberFormat="0" applyAlignment="0" applyProtection="0"/>
    <xf numFmtId="0" fontId="255" fillId="93" borderId="604" applyNumberFormat="0" applyAlignment="0"/>
    <xf numFmtId="0" fontId="52" fillId="88" borderId="582" applyNumberFormat="0" applyAlignment="0" applyProtection="0"/>
    <xf numFmtId="245" fontId="25" fillId="0" borderId="543" applyAlignment="0" applyProtection="0"/>
    <xf numFmtId="164" fontId="226" fillId="0" borderId="540" applyAlignment="0" applyProtection="0"/>
    <xf numFmtId="0" fontId="52" fillId="30" borderId="522" applyNumberFormat="0" applyAlignment="0" applyProtection="0"/>
    <xf numFmtId="0" fontId="171" fillId="0" borderId="598" applyNumberFormat="0" applyFill="0" applyAlignment="0" applyProtection="0"/>
    <xf numFmtId="0" fontId="83" fillId="95" borderId="475" applyNumberFormat="0" applyAlignment="0" applyProtection="0"/>
    <xf numFmtId="0" fontId="138" fillId="88" borderId="526" applyNumberFormat="0" applyAlignment="0" applyProtection="0"/>
    <xf numFmtId="0" fontId="83" fillId="95" borderId="465" applyNumberFormat="0" applyAlignment="0" applyProtection="0"/>
    <xf numFmtId="0" fontId="33" fillId="95" borderId="465" applyNumberFormat="0" applyAlignment="0" applyProtection="0"/>
    <xf numFmtId="0" fontId="33" fillId="95" borderId="465" applyNumberFormat="0" applyAlignment="0" applyProtection="0"/>
    <xf numFmtId="0" fontId="7" fillId="7" borderId="465" applyNumberFormat="0" applyFont="0" applyAlignment="0" applyProtection="0"/>
    <xf numFmtId="0" fontId="138" fillId="88" borderId="476" applyNumberFormat="0" applyAlignment="0" applyProtection="0"/>
    <xf numFmtId="0" fontId="138" fillId="88" borderId="476" applyNumberFormat="0" applyAlignment="0" applyProtection="0"/>
    <xf numFmtId="0" fontId="138" fillId="88" borderId="476" applyNumberFormat="0" applyAlignment="0" applyProtection="0"/>
    <xf numFmtId="0" fontId="138" fillId="88" borderId="476" applyNumberFormat="0" applyAlignment="0" applyProtection="0"/>
    <xf numFmtId="0" fontId="138" fillId="88" borderId="466" applyNumberFormat="0" applyAlignment="0" applyProtection="0"/>
    <xf numFmtId="0" fontId="138" fillId="88" borderId="466" applyNumberFormat="0" applyAlignment="0" applyProtection="0"/>
    <xf numFmtId="0" fontId="138" fillId="88" borderId="466" applyNumberFormat="0" applyAlignment="0" applyProtection="0"/>
    <xf numFmtId="0" fontId="138" fillId="88" borderId="466" applyNumberFormat="0" applyAlignment="0" applyProtection="0"/>
    <xf numFmtId="0" fontId="33" fillId="95" borderId="525" applyNumberFormat="0" applyAlignment="0" applyProtection="0"/>
    <xf numFmtId="0" fontId="33" fillId="95" borderId="525" applyNumberFormat="0" applyAlignment="0" applyProtection="0"/>
    <xf numFmtId="0" fontId="7" fillId="7" borderId="432" applyNumberFormat="0" applyFont="0" applyAlignment="0" applyProtection="0"/>
    <xf numFmtId="0" fontId="265" fillId="95" borderId="432" applyNumberFormat="0" applyAlignment="0" applyProtection="0"/>
    <xf numFmtId="0" fontId="83" fillId="95" borderId="432" applyNumberFormat="0" applyAlignment="0" applyProtection="0"/>
    <xf numFmtId="0" fontId="33" fillId="95" borderId="432" applyNumberFormat="0" applyAlignment="0" applyProtection="0"/>
    <xf numFmtId="0" fontId="33" fillId="95" borderId="432" applyNumberFormat="0" applyAlignment="0" applyProtection="0"/>
    <xf numFmtId="0" fontId="7" fillId="7" borderId="432" applyNumberFormat="0" applyFont="0" applyAlignment="0" applyProtection="0"/>
    <xf numFmtId="0" fontId="7" fillId="7" borderId="505" applyNumberFormat="0" applyFont="0" applyAlignment="0" applyProtection="0"/>
    <xf numFmtId="0" fontId="265" fillId="95" borderId="505" applyNumberFormat="0" applyAlignment="0" applyProtection="0"/>
    <xf numFmtId="0" fontId="83" fillId="95" borderId="505" applyNumberFormat="0" applyAlignment="0" applyProtection="0"/>
    <xf numFmtId="0" fontId="33" fillId="95" borderId="505" applyNumberFormat="0" applyAlignment="0" applyProtection="0"/>
    <xf numFmtId="0" fontId="138" fillId="88" borderId="405" applyNumberFormat="0" applyAlignment="0" applyProtection="0"/>
    <xf numFmtId="0" fontId="138" fillId="88" borderId="405" applyNumberFormat="0" applyAlignment="0" applyProtection="0"/>
    <xf numFmtId="0" fontId="138" fillId="88" borderId="405" applyNumberFormat="0" applyAlignment="0" applyProtection="0"/>
    <xf numFmtId="0" fontId="138" fillId="88" borderId="405" applyNumberFormat="0" applyAlignment="0" applyProtection="0"/>
    <xf numFmtId="0" fontId="7" fillId="7" borderId="525" applyNumberFormat="0" applyFont="0" applyAlignment="0" applyProtection="0"/>
    <xf numFmtId="0" fontId="138" fillId="31" borderId="596" applyNumberFormat="0" applyAlignment="0" applyProtection="0"/>
    <xf numFmtId="0" fontId="251" fillId="91" borderId="694"/>
    <xf numFmtId="0" fontId="138" fillId="88" borderId="506" applyNumberFormat="0" applyAlignment="0" applyProtection="0"/>
    <xf numFmtId="0" fontId="138" fillId="88" borderId="706" applyNumberFormat="0" applyAlignment="0" applyProtection="0"/>
    <xf numFmtId="0" fontId="34" fillId="7" borderId="655" applyNumberFormat="0" applyFont="0" applyAlignment="0" applyProtection="0"/>
    <xf numFmtId="0" fontId="7" fillId="70" borderId="664" applyNumberFormat="0" applyAlignment="0"/>
    <xf numFmtId="0" fontId="171" fillId="0" borderId="607" applyNumberFormat="0" applyFill="0" applyAlignment="0" applyProtection="0"/>
    <xf numFmtId="0" fontId="171" fillId="0" borderId="607" applyNumberFormat="0" applyFill="0" applyAlignment="0" applyProtection="0"/>
    <xf numFmtId="0" fontId="171" fillId="0" borderId="537" applyNumberFormat="0" applyFill="0" applyAlignment="0" applyProtection="0"/>
    <xf numFmtId="0" fontId="171" fillId="0" borderId="537" applyNumberFormat="0" applyFill="0" applyAlignment="0" applyProtection="0"/>
    <xf numFmtId="0" fontId="171" fillId="0" borderId="537" applyNumberFormat="0" applyFill="0" applyAlignment="0" applyProtection="0"/>
    <xf numFmtId="0" fontId="171" fillId="0" borderId="557" applyNumberFormat="0" applyFill="0" applyAlignment="0" applyProtection="0"/>
    <xf numFmtId="0" fontId="258" fillId="0" borderId="534"/>
    <xf numFmtId="0" fontId="138" fillId="31" borderId="536" applyNumberFormat="0" applyAlignment="0" applyProtection="0"/>
    <xf numFmtId="0" fontId="171" fillId="0" borderId="557" applyNumberFormat="0" applyFill="0" applyAlignment="0" applyProtection="0"/>
    <xf numFmtId="0" fontId="171" fillId="0" borderId="558" applyNumberFormat="0" applyFill="0" applyAlignment="0" applyProtection="0"/>
    <xf numFmtId="0" fontId="171" fillId="0" borderId="607" applyNumberFormat="0" applyFill="0" applyAlignment="0" applyProtection="0"/>
    <xf numFmtId="0" fontId="171" fillId="0" borderId="607" applyNumberFormat="0" applyFill="0" applyAlignment="0" applyProtection="0"/>
    <xf numFmtId="0" fontId="258" fillId="0" borderId="554"/>
    <xf numFmtId="0" fontId="138" fillId="31" borderId="556" applyNumberFormat="0" applyAlignment="0" applyProtection="0"/>
    <xf numFmtId="0" fontId="171" fillId="0" borderId="608" applyNumberFormat="0" applyFill="0" applyAlignment="0" applyProtection="0"/>
    <xf numFmtId="0" fontId="244" fillId="0" borderId="421" applyBorder="0">
      <alignment horizontal="center"/>
    </xf>
    <xf numFmtId="0" fontId="258" fillId="0" borderId="604"/>
    <xf numFmtId="0" fontId="138" fillId="31" borderId="606" applyNumberFormat="0" applyAlignment="0" applyProtection="0"/>
    <xf numFmtId="10" fontId="87" fillId="44" borderId="729" applyNumberFormat="0" applyBorder="0" applyAlignment="0" applyProtection="0"/>
    <xf numFmtId="0" fontId="190" fillId="9" borderId="572" applyNumberFormat="0" applyAlignment="0" applyProtection="0"/>
    <xf numFmtId="0" fontId="7" fillId="93" borderId="684" applyNumberFormat="0" applyAlignment="0"/>
    <xf numFmtId="0" fontId="192" fillId="0" borderId="578" applyNumberFormat="0" applyFill="0" applyAlignment="0" applyProtection="0"/>
    <xf numFmtId="0" fontId="110" fillId="9" borderId="732" applyNumberFormat="0" applyAlignment="0" applyProtection="0"/>
    <xf numFmtId="4" fontId="32" fillId="99" borderId="476" applyNumberFormat="0" applyProtection="0">
      <alignment horizontal="right" vertical="center"/>
    </xf>
    <xf numFmtId="0" fontId="7" fillId="100" borderId="476" applyNumberFormat="0" applyProtection="0">
      <alignment horizontal="left" vertical="center" indent="1"/>
    </xf>
    <xf numFmtId="4" fontId="32" fillId="99" borderId="466" applyNumberFormat="0" applyProtection="0">
      <alignment horizontal="right" vertical="center"/>
    </xf>
    <xf numFmtId="0" fontId="7" fillId="100" borderId="466" applyNumberFormat="0" applyProtection="0">
      <alignment horizontal="left" vertical="center" indent="1"/>
    </xf>
    <xf numFmtId="0" fontId="110" fillId="72" borderId="732" applyNumberFormat="0" applyAlignment="0" applyProtection="0"/>
    <xf numFmtId="0" fontId="274" fillId="1" borderId="461" applyNumberFormat="0" applyFont="0" applyAlignment="0">
      <alignment horizontal="center"/>
    </xf>
    <xf numFmtId="4" fontId="32" fillId="99" borderId="405" applyNumberFormat="0" applyProtection="0">
      <alignment horizontal="right" vertical="center"/>
    </xf>
    <xf numFmtId="0" fontId="7" fillId="100" borderId="405" applyNumberFormat="0" applyProtection="0">
      <alignment horizontal="left" vertical="center" indent="1"/>
    </xf>
    <xf numFmtId="0" fontId="274" fillId="1" borderId="471" applyNumberFormat="0" applyFont="0" applyAlignment="0">
      <alignment horizontal="center"/>
    </xf>
    <xf numFmtId="0" fontId="123" fillId="0" borderId="447" applyAlignment="0">
      <alignment horizontal="centerContinuous"/>
    </xf>
    <xf numFmtId="12" fontId="277" fillId="0" borderId="459">
      <alignment horizontal="center"/>
    </xf>
    <xf numFmtId="0" fontId="110" fillId="72" borderId="732" applyNumberFormat="0" applyAlignment="0" applyProtection="0"/>
    <xf numFmtId="12" fontId="277" fillId="0" borderId="469">
      <alignment horizontal="center"/>
    </xf>
    <xf numFmtId="0" fontId="190" fillId="9" borderId="622" applyNumberFormat="0" applyAlignment="0" applyProtection="0"/>
    <xf numFmtId="0" fontId="179" fillId="30" borderId="596" applyNumberFormat="0" applyAlignment="0" applyProtection="0"/>
    <xf numFmtId="0" fontId="180" fillId="30" borderId="592" applyNumberFormat="0" applyAlignment="0" applyProtection="0"/>
    <xf numFmtId="0" fontId="251" fillId="91" borderId="724"/>
    <xf numFmtId="0" fontId="179" fillId="30" borderId="536" applyNumberFormat="0" applyAlignment="0" applyProtection="0"/>
    <xf numFmtId="4" fontId="32" fillId="99" borderId="526" applyNumberFormat="0" applyProtection="0">
      <alignment horizontal="right" vertical="center"/>
    </xf>
    <xf numFmtId="0" fontId="220" fillId="0" borderId="464"/>
    <xf numFmtId="0" fontId="220" fillId="0" borderId="431"/>
    <xf numFmtId="0" fontId="7" fillId="100" borderId="526" applyNumberFormat="0" applyProtection="0">
      <alignment horizontal="left" vertical="center" indent="1"/>
    </xf>
    <xf numFmtId="0" fontId="180" fillId="30" borderId="532" applyNumberFormat="0" applyAlignment="0" applyProtection="0"/>
    <xf numFmtId="0" fontId="220" fillId="0" borderId="474"/>
    <xf numFmtId="4" fontId="32" fillId="99" borderId="506" applyNumberFormat="0" applyProtection="0">
      <alignment horizontal="right" vertical="center"/>
    </xf>
    <xf numFmtId="0" fontId="7" fillId="100" borderId="506" applyNumberFormat="0" applyProtection="0">
      <alignment horizontal="left" vertical="center" indent="1"/>
    </xf>
    <xf numFmtId="0" fontId="192" fillId="0" borderId="628" applyNumberFormat="0" applyFill="0" applyAlignment="0" applyProtection="0"/>
    <xf numFmtId="0" fontId="274" fillId="1" borderId="501" applyNumberFormat="0" applyFont="0" applyAlignment="0">
      <alignment horizontal="center"/>
    </xf>
    <xf numFmtId="0" fontId="110" fillId="72" borderId="732" applyNumberFormat="0" applyAlignment="0" applyProtection="0"/>
    <xf numFmtId="0" fontId="171" fillId="0" borderId="757" applyNumberFormat="0" applyFill="0" applyAlignment="0" applyProtection="0"/>
    <xf numFmtId="12" fontId="277" fillId="0" borderId="499">
      <alignment horizontal="center"/>
    </xf>
    <xf numFmtId="0" fontId="220" fillId="0" borderId="484"/>
    <xf numFmtId="4" fontId="32" fillId="99" borderId="526" applyNumberFormat="0" applyProtection="0">
      <alignment horizontal="right" vertical="center"/>
    </xf>
    <xf numFmtId="0" fontId="7" fillId="100" borderId="526" applyNumberFormat="0" applyProtection="0">
      <alignment horizontal="left" vertical="center" indent="1"/>
    </xf>
    <xf numFmtId="0" fontId="138" fillId="88" borderId="746" applyNumberFormat="0" applyAlignment="0" applyProtection="0"/>
    <xf numFmtId="0" fontId="274" fillId="1" borderId="521" applyNumberFormat="0" applyFont="0" applyAlignment="0">
      <alignment horizontal="center"/>
    </xf>
    <xf numFmtId="0" fontId="34" fillId="7" borderId="575" applyNumberFormat="0" applyFont="0" applyAlignment="0" applyProtection="0"/>
    <xf numFmtId="12" fontId="277" fillId="0" borderId="519">
      <alignment horizontal="center"/>
    </xf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0" fontId="171" fillId="0" borderId="467" applyNumberFormat="0" applyFill="0" applyAlignment="0" applyProtection="0"/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0" fontId="171" fillId="0" borderId="467" applyNumberFormat="0" applyFill="0" applyAlignment="0" applyProtection="0"/>
    <xf numFmtId="0" fontId="171" fillId="0" borderId="467" applyNumberFormat="0" applyFill="0" applyAlignment="0" applyProtection="0"/>
    <xf numFmtId="0" fontId="171" fillId="0" borderId="467" applyNumberFormat="0" applyFill="0" applyAlignment="0" applyProtection="0"/>
    <xf numFmtId="0" fontId="258" fillId="0" borderId="431"/>
    <xf numFmtId="0" fontId="138" fillId="31" borderId="405" applyNumberFormat="0" applyAlignment="0" applyProtection="0"/>
    <xf numFmtId="0" fontId="171" fillId="0" borderId="467" applyNumberFormat="0" applyFill="0" applyAlignment="0" applyProtection="0"/>
    <xf numFmtId="0" fontId="171" fillId="0" borderId="468" applyNumberFormat="0" applyFill="0" applyAlignment="0" applyProtection="0"/>
    <xf numFmtId="0" fontId="179" fillId="30" borderId="556" applyNumberFormat="0" applyAlignment="0" applyProtection="0"/>
    <xf numFmtId="0" fontId="180" fillId="30" borderId="552" applyNumberFormat="0" applyAlignment="0" applyProtection="0"/>
    <xf numFmtId="0" fontId="258" fillId="0" borderId="464"/>
    <xf numFmtId="0" fontId="138" fillId="31" borderId="466" applyNumberFormat="0" applyAlignment="0" applyProtection="0"/>
    <xf numFmtId="0" fontId="220" fillId="0" borderId="504"/>
    <xf numFmtId="0" fontId="171" fillId="0" borderId="477" applyNumberFormat="0" applyFill="0" applyAlignment="0" applyProtection="0"/>
    <xf numFmtId="0" fontId="171" fillId="0" borderId="477" applyNumberFormat="0" applyFill="0" applyAlignment="0" applyProtection="0"/>
    <xf numFmtId="0" fontId="171" fillId="0" borderId="477" applyNumberFormat="0" applyFill="0" applyAlignment="0" applyProtection="0"/>
    <xf numFmtId="0" fontId="171" fillId="0" borderId="477" applyNumberFormat="0" applyFill="0" applyAlignment="0" applyProtection="0"/>
    <xf numFmtId="0" fontId="171" fillId="0" borderId="477" applyNumberFormat="0" applyFill="0" applyAlignment="0" applyProtection="0"/>
    <xf numFmtId="0" fontId="171" fillId="0" borderId="478" applyNumberFormat="0" applyFill="0" applyAlignment="0" applyProtection="0"/>
    <xf numFmtId="0" fontId="274" fillId="1" borderId="631" applyNumberFormat="0" applyFont="0" applyAlignment="0">
      <alignment horizontal="center"/>
    </xf>
    <xf numFmtId="0" fontId="190" fillId="9" borderId="532" applyNumberFormat="0" applyAlignment="0" applyProtection="0"/>
    <xf numFmtId="0" fontId="258" fillId="0" borderId="474"/>
    <xf numFmtId="0" fontId="138" fillId="31" borderId="476" applyNumberFormat="0" applyAlignment="0" applyProtection="0"/>
    <xf numFmtId="0" fontId="7" fillId="93" borderId="644" applyNumberFormat="0" applyFont="0" applyAlignment="0"/>
    <xf numFmtId="0" fontId="192" fillId="0" borderId="538" applyNumberFormat="0" applyFill="0" applyAlignment="0" applyProtection="0"/>
    <xf numFmtId="0" fontId="179" fillId="30" borderId="405" applyNumberFormat="0" applyAlignment="0" applyProtection="0"/>
    <xf numFmtId="0" fontId="180" fillId="30" borderId="429" applyNumberFormat="0" applyAlignment="0" applyProtection="0"/>
    <xf numFmtId="0" fontId="220" fillId="0" borderId="524"/>
    <xf numFmtId="0" fontId="110" fillId="72" borderId="632" applyNumberFormat="0" applyAlignment="0" applyProtection="0"/>
    <xf numFmtId="0" fontId="220" fillId="0" borderId="524"/>
    <xf numFmtId="0" fontId="171" fillId="0" borderId="487" applyNumberFormat="0" applyFill="0" applyAlignment="0" applyProtection="0"/>
    <xf numFmtId="0" fontId="171" fillId="0" borderId="487" applyNumberFormat="0" applyFill="0" applyAlignment="0" applyProtection="0"/>
    <xf numFmtId="0" fontId="171" fillId="0" borderId="487" applyNumberFormat="0" applyFill="0" applyAlignment="0" applyProtection="0"/>
    <xf numFmtId="0" fontId="171" fillId="0" borderId="487" applyNumberFormat="0" applyFill="0" applyAlignment="0" applyProtection="0"/>
    <xf numFmtId="0" fontId="171" fillId="0" borderId="487" applyNumberFormat="0" applyFill="0" applyAlignment="0" applyProtection="0"/>
    <xf numFmtId="0" fontId="171" fillId="0" borderId="488" applyNumberFormat="0" applyFill="0" applyAlignment="0" applyProtection="0"/>
    <xf numFmtId="0" fontId="110" fillId="72" borderId="632" applyNumberFormat="0" applyAlignment="0" applyProtection="0"/>
    <xf numFmtId="0" fontId="179" fillId="30" borderId="466" applyNumberFormat="0" applyAlignment="0" applyProtection="0"/>
    <xf numFmtId="0" fontId="180" fillId="30" borderId="462" applyNumberFormat="0" applyAlignment="0" applyProtection="0"/>
    <xf numFmtId="0" fontId="110" fillId="72" borderId="632" applyNumberFormat="0" applyAlignment="0" applyProtection="0"/>
    <xf numFmtId="0" fontId="258" fillId="0" borderId="484"/>
    <xf numFmtId="0" fontId="138" fillId="88" borderId="526" applyNumberFormat="0" applyAlignment="0" applyProtection="0"/>
    <xf numFmtId="0" fontId="42" fillId="0" borderId="529">
      <alignment horizontal="center"/>
    </xf>
    <xf numFmtId="0" fontId="138" fillId="88" borderId="526" applyNumberFormat="0" applyAlignment="0" applyProtection="0"/>
    <xf numFmtId="0" fontId="7" fillId="93" borderId="664" applyNumberFormat="0" applyAlignment="0"/>
    <xf numFmtId="10" fontId="87" fillId="44" borderId="489" applyNumberFormat="0" applyBorder="0" applyAlignment="0" applyProtection="0"/>
    <xf numFmtId="0" fontId="255" fillId="93" borderId="524" applyNumberFormat="0" applyAlignment="0"/>
    <xf numFmtId="0" fontId="110" fillId="9" borderId="482" applyNumberFormat="0" applyAlignment="0" applyProtection="0"/>
    <xf numFmtId="0" fontId="255" fillId="93" borderId="524" applyNumberFormat="0" applyAlignment="0"/>
    <xf numFmtId="0" fontId="52" fillId="31" borderId="472" applyNumberFormat="0" applyAlignment="0" applyProtection="0"/>
    <xf numFmtId="0" fontId="265" fillId="95" borderId="465" applyNumberFormat="0" applyAlignment="0" applyProtection="0"/>
    <xf numFmtId="0" fontId="255" fillId="93" borderId="594" applyNumberFormat="0" applyAlignment="0"/>
    <xf numFmtId="0" fontId="138" fillId="88" borderId="616" applyNumberFormat="0" applyAlignment="0" applyProtection="0"/>
    <xf numFmtId="0" fontId="83" fillId="95" borderId="465" applyNumberFormat="0" applyAlignment="0" applyProtection="0"/>
    <xf numFmtId="0" fontId="7" fillId="7" borderId="465" applyNumberFormat="0" applyFont="0" applyAlignment="0" applyProtection="0"/>
    <xf numFmtId="0" fontId="83" fillId="95" borderId="485" applyNumberFormat="0" applyAlignment="0" applyProtection="0"/>
    <xf numFmtId="164" fontId="226" fillId="0" borderId="480" applyAlignment="0" applyProtection="0"/>
    <xf numFmtId="245" fontId="25" fillId="0" borderId="483" applyAlignment="0" applyProtection="0"/>
    <xf numFmtId="0" fontId="52" fillId="30" borderId="462" applyNumberFormat="0" applyAlignment="0" applyProtection="0"/>
    <xf numFmtId="0" fontId="52" fillId="88" borderId="462" applyNumberFormat="0" applyAlignment="0" applyProtection="0"/>
    <xf numFmtId="0" fontId="251" fillId="91" borderId="474"/>
    <xf numFmtId="0" fontId="251" fillId="0" borderId="464"/>
    <xf numFmtId="0" fontId="33" fillId="94" borderId="494" applyNumberFormat="0" applyAlignment="0"/>
    <xf numFmtId="0" fontId="33" fillId="95" borderId="525" applyNumberFormat="0" applyAlignment="0" applyProtection="0"/>
    <xf numFmtId="0" fontId="220" fillId="0" borderId="644"/>
    <xf numFmtId="0" fontId="33" fillId="95" borderId="475" applyNumberFormat="0" applyAlignment="0" applyProtection="0"/>
    <xf numFmtId="0" fontId="265" fillId="95" borderId="465" applyNumberFormat="0" applyAlignment="0" applyProtection="0"/>
    <xf numFmtId="0" fontId="33" fillId="95" borderId="485" applyNumberFormat="0" applyAlignment="0" applyProtection="0"/>
    <xf numFmtId="0" fontId="258" fillId="96" borderId="484"/>
    <xf numFmtId="0" fontId="7" fillId="70" borderId="654" applyNumberFormat="0" applyAlignment="0"/>
    <xf numFmtId="0" fontId="110" fillId="72" borderId="482" applyNumberFormat="0" applyAlignment="0" applyProtection="0"/>
    <xf numFmtId="0" fontId="138" fillId="31" borderId="646" applyNumberFormat="0" applyAlignment="0" applyProtection="0"/>
    <xf numFmtId="0" fontId="171" fillId="0" borderId="597" applyNumberFormat="0" applyFill="0" applyAlignment="0" applyProtection="0"/>
    <xf numFmtId="0" fontId="171" fillId="0" borderId="597" applyNumberFormat="0" applyFill="0" applyAlignment="0" applyProtection="0"/>
    <xf numFmtId="0" fontId="7" fillId="7" borderId="475" applyNumberFormat="0" applyFont="0" applyAlignment="0" applyProtection="0"/>
    <xf numFmtId="0" fontId="138" fillId="88" borderId="676" applyNumberFormat="0" applyAlignment="0" applyProtection="0"/>
    <xf numFmtId="0" fontId="7" fillId="93" borderId="534" applyNumberFormat="0" applyFon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71" fillId="0" borderId="648" applyNumberFormat="0" applyFill="0" applyAlignment="0" applyProtection="0"/>
    <xf numFmtId="0" fontId="90" fillId="0" borderId="531">
      <alignment horizontal="left" vertical="center"/>
    </xf>
    <xf numFmtId="0" fontId="7" fillId="70" borderId="524" applyNumberFormat="0" applyAlignment="0"/>
    <xf numFmtId="0" fontId="220" fillId="0" borderId="574"/>
    <xf numFmtId="245" fontId="25" fillId="0" borderId="483" applyAlignment="0" applyProtection="0"/>
    <xf numFmtId="0" fontId="171" fillId="0" borderId="597" applyNumberFormat="0" applyFill="0" applyAlignment="0" applyProtection="0"/>
    <xf numFmtId="0" fontId="33" fillId="95" borderId="485" applyNumberFormat="0" applyAlignment="0" applyProtection="0"/>
    <xf numFmtId="0" fontId="171" fillId="0" borderId="467" applyNumberFormat="0" applyFill="0" applyAlignment="0" applyProtection="0"/>
    <xf numFmtId="0" fontId="171" fillId="0" borderId="467" applyNumberFormat="0" applyFill="0" applyAlignment="0" applyProtection="0"/>
    <xf numFmtId="0" fontId="171" fillId="0" borderId="467" applyNumberFormat="0" applyFill="0" applyAlignment="0" applyProtection="0"/>
    <xf numFmtId="0" fontId="171" fillId="0" borderId="468" applyNumberFormat="0" applyFill="0" applyAlignment="0" applyProtection="0"/>
    <xf numFmtId="0" fontId="220" fillId="0" borderId="614"/>
    <xf numFmtId="0" fontId="258" fillId="0" borderId="464"/>
    <xf numFmtId="0" fontId="138" fillId="31" borderId="466" applyNumberFormat="0" applyAlignment="0" applyProtection="0"/>
    <xf numFmtId="0" fontId="171" fillId="0" borderId="497" applyNumberFormat="0" applyFill="0" applyAlignment="0" applyProtection="0"/>
    <xf numFmtId="0" fontId="171" fillId="0" borderId="497" applyNumberFormat="0" applyFill="0" applyAlignment="0" applyProtection="0"/>
    <xf numFmtId="0" fontId="171" fillId="0" borderId="497" applyNumberFormat="0" applyFill="0" applyAlignment="0" applyProtection="0"/>
    <xf numFmtId="0" fontId="171" fillId="0" borderId="497" applyNumberFormat="0" applyFill="0" applyAlignment="0" applyProtection="0"/>
    <xf numFmtId="0" fontId="171" fillId="0" borderId="497" applyNumberFormat="0" applyFill="0" applyAlignment="0" applyProtection="0"/>
    <xf numFmtId="0" fontId="171" fillId="0" borderId="487" applyNumberFormat="0" applyFill="0" applyAlignment="0" applyProtection="0"/>
    <xf numFmtId="0" fontId="171" fillId="0" borderId="487" applyNumberFormat="0" applyFill="0" applyAlignment="0" applyProtection="0"/>
    <xf numFmtId="0" fontId="179" fillId="30" borderId="456" applyNumberFormat="0" applyAlignment="0" applyProtection="0"/>
    <xf numFmtId="0" fontId="180" fillId="30" borderId="452" applyNumberFormat="0" applyAlignment="0" applyProtection="0"/>
    <xf numFmtId="0" fontId="171" fillId="0" borderId="487" applyNumberFormat="0" applyFill="0" applyAlignment="0" applyProtection="0"/>
    <xf numFmtId="0" fontId="171" fillId="0" borderId="487" applyNumberFormat="0" applyFill="0" applyAlignment="0" applyProtection="0"/>
    <xf numFmtId="0" fontId="171" fillId="0" borderId="487" applyNumberFormat="0" applyFill="0" applyAlignment="0" applyProtection="0"/>
    <xf numFmtId="0" fontId="171" fillId="0" borderId="488" applyNumberFormat="0" applyFill="0" applyAlignment="0" applyProtection="0"/>
    <xf numFmtId="0" fontId="171" fillId="0" borderId="498" applyNumberFormat="0" applyFill="0" applyAlignment="0" applyProtection="0"/>
    <xf numFmtId="0" fontId="258" fillId="0" borderId="484"/>
    <xf numFmtId="0" fontId="138" fillId="31" borderId="486" applyNumberFormat="0" applyAlignment="0" applyProtection="0"/>
    <xf numFmtId="0" fontId="220" fillId="0" borderId="524"/>
    <xf numFmtId="0" fontId="190" fillId="9" borderId="452" applyNumberFormat="0" applyAlignment="0" applyProtection="0"/>
    <xf numFmtId="0" fontId="258" fillId="0" borderId="494"/>
    <xf numFmtId="0" fontId="192" fillId="0" borderId="458" applyNumberFormat="0" applyFill="0" applyAlignment="0" applyProtection="0"/>
    <xf numFmtId="0" fontId="138" fillId="31" borderId="496" applyNumberFormat="0" applyAlignment="0" applyProtection="0"/>
    <xf numFmtId="0" fontId="171" fillId="0" borderId="707" applyNumberFormat="0" applyFill="0" applyAlignment="0" applyProtection="0"/>
    <xf numFmtId="0" fontId="171" fillId="0" borderId="707" applyNumberFormat="0" applyFill="0" applyAlignment="0" applyProtection="0"/>
    <xf numFmtId="0" fontId="171" fillId="0" borderId="707" applyNumberFormat="0" applyFill="0" applyAlignment="0" applyProtection="0"/>
    <xf numFmtId="0" fontId="171" fillId="0" borderId="707" applyNumberFormat="0" applyFill="0" applyAlignment="0" applyProtection="0"/>
    <xf numFmtId="0" fontId="171" fillId="0" borderId="707" applyNumberFormat="0" applyFill="0" applyAlignment="0" applyProtection="0"/>
    <xf numFmtId="0" fontId="179" fillId="30" borderId="466" applyNumberFormat="0" applyAlignment="0" applyProtection="0"/>
    <xf numFmtId="0" fontId="180" fillId="30" borderId="462" applyNumberFormat="0" applyAlignment="0" applyProtection="0"/>
    <xf numFmtId="0" fontId="171" fillId="0" borderId="517" applyNumberFormat="0" applyFill="0" applyAlignment="0" applyProtection="0"/>
    <xf numFmtId="0" fontId="171" fillId="0" borderId="517" applyNumberFormat="0" applyFill="0" applyAlignment="0" applyProtection="0"/>
    <xf numFmtId="0" fontId="138" fillId="88" borderId="526" applyNumberFormat="0" applyAlignment="0" applyProtection="0"/>
    <xf numFmtId="0" fontId="34" fillId="7" borderId="455" applyNumberFormat="0" applyFont="0" applyAlignment="0" applyProtection="0"/>
    <xf numFmtId="0" fontId="246" fillId="0" borderId="484"/>
    <xf numFmtId="0" fontId="138" fillId="88" borderId="536" applyNumberFormat="0" applyAlignment="0" applyProtection="0"/>
    <xf numFmtId="0" fontId="138" fillId="88" borderId="526" applyNumberFormat="0" applyAlignment="0" applyProtection="0"/>
    <xf numFmtId="0" fontId="7" fillId="93" borderId="494" applyNumberFormat="0" applyAlignment="0"/>
    <xf numFmtId="0" fontId="52" fillId="88" borderId="602" applyNumberFormat="0" applyAlignment="0" applyProtection="0"/>
    <xf numFmtId="0" fontId="7" fillId="70" borderId="524" applyNumberFormat="0" applyAlignment="0"/>
    <xf numFmtId="0" fontId="7" fillId="70" borderId="524" applyNumberFormat="0" applyAlignment="0"/>
    <xf numFmtId="0" fontId="52" fillId="30" borderId="492" applyNumberFormat="0" applyAlignment="0" applyProtection="0"/>
    <xf numFmtId="0" fontId="7" fillId="7" borderId="485" applyNumberFormat="0" applyFont="0" applyAlignment="0" applyProtection="0"/>
    <xf numFmtId="0" fontId="246" fillId="0" borderId="554"/>
    <xf numFmtId="0" fontId="7" fillId="7" borderId="505" applyNumberFormat="0" applyFont="0" applyAlignment="0" applyProtection="0"/>
    <xf numFmtId="0" fontId="220" fillId="0" borderId="534"/>
    <xf numFmtId="0" fontId="7" fillId="7" borderId="475" applyNumberFormat="0" applyFont="0" applyAlignment="0" applyProtection="0"/>
    <xf numFmtId="0" fontId="33" fillId="95" borderId="475" applyNumberFormat="0" applyAlignment="0" applyProtection="0"/>
    <xf numFmtId="0" fontId="110" fillId="9" borderId="502" applyNumberFormat="0" applyAlignment="0" applyProtection="0"/>
    <xf numFmtId="0" fontId="52" fillId="30" borderId="462" applyNumberFormat="0" applyAlignment="0" applyProtection="0"/>
    <xf numFmtId="0" fontId="52" fillId="88" borderId="462" applyNumberFormat="0" applyAlignment="0" applyProtection="0"/>
    <xf numFmtId="0" fontId="7" fillId="70" borderId="514" applyNumberFormat="0" applyAlignment="0"/>
    <xf numFmtId="0" fontId="7" fillId="93" borderId="514" applyNumberFormat="0" applyAlignment="0"/>
    <xf numFmtId="0" fontId="251" fillId="0" borderId="464"/>
    <xf numFmtId="0" fontId="42" fillId="0" borderId="469">
      <alignment horizontal="center"/>
    </xf>
    <xf numFmtId="0" fontId="33" fillId="94" borderId="514" applyNumberFormat="0" applyAlignment="0"/>
    <xf numFmtId="0" fontId="246" fillId="0" borderId="524"/>
    <xf numFmtId="0" fontId="110" fillId="9" borderId="612" applyNumberFormat="0" applyAlignment="0" applyProtection="0"/>
    <xf numFmtId="0" fontId="255" fillId="93" borderId="664" applyNumberFormat="0" applyAlignment="0"/>
    <xf numFmtId="0" fontId="110" fillId="72" borderId="492" applyNumberFormat="0" applyAlignment="0" applyProtection="0"/>
    <xf numFmtId="0" fontId="251" fillId="91" borderId="504"/>
    <xf numFmtId="0" fontId="110" fillId="72" borderId="482" applyNumberFormat="0" applyAlignment="0" applyProtection="0"/>
    <xf numFmtId="0" fontId="255" fillId="93" borderId="664" applyNumberFormat="0" applyAlignment="0"/>
    <xf numFmtId="164" fontId="226" fillId="0" borderId="500" applyAlignment="0" applyProtection="0"/>
    <xf numFmtId="0" fontId="220" fillId="0" borderId="524"/>
    <xf numFmtId="0" fontId="110" fillId="72" borderId="512" applyNumberFormat="0" applyAlignment="0" applyProtection="0"/>
    <xf numFmtId="0" fontId="110" fillId="9" borderId="512" applyNumberFormat="0" applyAlignment="0" applyProtection="0"/>
    <xf numFmtId="0" fontId="251" fillId="91" borderId="564"/>
    <xf numFmtId="0" fontId="220" fillId="0" borderId="47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52" fillId="88" borderId="522" applyNumberFormat="0" applyAlignment="0" applyProtection="0"/>
    <xf numFmtId="0" fontId="110" fillId="72" borderId="492" applyNumberFormat="0" applyAlignment="0" applyProtection="0"/>
    <xf numFmtId="0" fontId="255" fillId="93" borderId="524" applyNumberFormat="0" applyAlignment="0"/>
    <xf numFmtId="0" fontId="110" fillId="72" borderId="482" applyNumberFormat="0" applyAlignment="0" applyProtection="0"/>
    <xf numFmtId="245" fontId="25" fillId="0" borderId="503" applyAlignment="0" applyProtection="0"/>
    <xf numFmtId="0" fontId="52" fillId="31" borderId="502" applyNumberFormat="0" applyAlignment="0" applyProtection="0"/>
    <xf numFmtId="0" fontId="7" fillId="70" borderId="694" applyNumberFormat="0" applyAlignment="0"/>
    <xf numFmtId="10" fontId="87" fillId="44" borderId="629" applyNumberFormat="0" applyBorder="0" applyAlignment="0" applyProtection="0"/>
    <xf numFmtId="0" fontId="190" fillId="9" borderId="552" applyNumberFormat="0" applyAlignment="0" applyProtection="0"/>
    <xf numFmtId="0" fontId="265" fillId="95" borderId="605" applyNumberFormat="0" applyAlignment="0" applyProtection="0"/>
    <xf numFmtId="0" fontId="258" fillId="0" borderId="788"/>
    <xf numFmtId="0" fontId="192" fillId="0" borderId="558" applyNumberFormat="0" applyFill="0" applyAlignment="0" applyProtection="0"/>
    <xf numFmtId="0" fontId="190" fillId="9" borderId="462" applyNumberFormat="0" applyAlignment="0" applyProtection="0"/>
    <xf numFmtId="0" fontId="192" fillId="0" borderId="468" applyNumberFormat="0" applyFill="0" applyAlignment="0" applyProtection="0"/>
    <xf numFmtId="0" fontId="171" fillId="0" borderId="507" applyNumberFormat="0" applyFill="0" applyAlignment="0" applyProtection="0"/>
    <xf numFmtId="0" fontId="179" fillId="30" borderId="476" applyNumberFormat="0" applyAlignment="0" applyProtection="0"/>
    <xf numFmtId="0" fontId="180" fillId="30" borderId="472" applyNumberFormat="0" applyAlignment="0" applyProtection="0"/>
    <xf numFmtId="0" fontId="171" fillId="0" borderId="507" applyNumberFormat="0" applyFill="0" applyAlignment="0" applyProtection="0"/>
    <xf numFmtId="0" fontId="171" fillId="0" borderId="507" applyNumberFormat="0" applyFill="0" applyAlignment="0" applyProtection="0"/>
    <xf numFmtId="0" fontId="171" fillId="0" borderId="507" applyNumberFormat="0" applyFill="0" applyAlignment="0" applyProtection="0"/>
    <xf numFmtId="0" fontId="171" fillId="0" borderId="507" applyNumberFormat="0" applyFill="0" applyAlignment="0" applyProtection="0"/>
    <xf numFmtId="0" fontId="171" fillId="0" borderId="508" applyNumberFormat="0" applyFill="0" applyAlignment="0" applyProtection="0"/>
    <xf numFmtId="0" fontId="171" fillId="0" borderId="638" applyNumberFormat="0" applyFill="0" applyAlignment="0" applyProtection="0"/>
    <xf numFmtId="0" fontId="34" fillId="7" borderId="535" applyNumberFormat="0" applyFont="0" applyAlignment="0" applyProtection="0"/>
    <xf numFmtId="0" fontId="258" fillId="0" borderId="504"/>
    <xf numFmtId="0" fontId="34" fillId="7" borderId="465" applyNumberFormat="0" applyFont="0" applyAlignment="0" applyProtection="0"/>
    <xf numFmtId="0" fontId="33" fillId="94" borderId="554" applyNumberFormat="0" applyAlignment="0"/>
    <xf numFmtId="0" fontId="251" fillId="0" borderId="474"/>
    <xf numFmtId="0" fontId="90" fillId="0" borderId="581">
      <alignment horizontal="left" vertical="center"/>
    </xf>
    <xf numFmtId="10" fontId="87" fillId="44" borderId="509" applyNumberFormat="0" applyBorder="0" applyAlignment="0" applyProtection="0"/>
    <xf numFmtId="0" fontId="258" fillId="96" borderId="694"/>
    <xf numFmtId="164" fontId="226" fillId="0" borderId="700" applyAlignment="0" applyProtection="0"/>
    <xf numFmtId="0" fontId="52" fillId="88" borderId="522" applyNumberFormat="0" applyAlignment="0" applyProtection="0"/>
    <xf numFmtId="0" fontId="258" fillId="96" borderId="494"/>
    <xf numFmtId="0" fontId="52" fillId="31" borderId="482" applyNumberFormat="0" applyAlignment="0" applyProtection="0"/>
    <xf numFmtId="0" fontId="138" fillId="88" borderId="516" applyNumberFormat="0" applyAlignment="0" applyProtection="0"/>
    <xf numFmtId="0" fontId="7" fillId="70" borderId="574" applyNumberFormat="0" applyAlignment="0"/>
    <xf numFmtId="0" fontId="220" fillId="0" borderId="634"/>
    <xf numFmtId="0" fontId="138" fillId="88" borderId="486" applyNumberFormat="0" applyAlignment="0" applyProtection="0"/>
    <xf numFmtId="0" fontId="7" fillId="7" borderId="485" applyNumberFormat="0" applyFont="0" applyAlignment="0" applyProtection="0"/>
    <xf numFmtId="0" fontId="138" fillId="88" borderId="516" applyNumberFormat="0" applyAlignment="0" applyProtection="0"/>
    <xf numFmtId="0" fontId="138" fillId="88" borderId="496" applyNumberFormat="0" applyAlignment="0" applyProtection="0"/>
    <xf numFmtId="0" fontId="7" fillId="93" borderId="564" applyNumberFormat="0" applyFont="0" applyAlignment="0"/>
    <xf numFmtId="0" fontId="220" fillId="0" borderId="564"/>
    <xf numFmtId="0" fontId="52" fillId="88" borderId="472" applyNumberFormat="0" applyAlignment="0" applyProtection="0"/>
    <xf numFmtId="0" fontId="52" fillId="88" borderId="472" applyNumberFormat="0" applyAlignment="0" applyProtection="0"/>
    <xf numFmtId="0" fontId="251" fillId="91" borderId="484"/>
    <xf numFmtId="0" fontId="7" fillId="93" borderId="524" applyNumberFormat="0" applyAlignment="0"/>
    <xf numFmtId="0" fontId="7" fillId="70" borderId="524" applyNumberFormat="0" applyAlignment="0"/>
    <xf numFmtId="0" fontId="52" fillId="31" borderId="542" applyNumberFormat="0" applyAlignment="0" applyProtection="0"/>
    <xf numFmtId="0" fontId="33" fillId="94" borderId="504" applyNumberFormat="0" applyAlignment="0"/>
    <xf numFmtId="0" fontId="42" fillId="0" borderId="479">
      <alignment horizontal="center"/>
    </xf>
    <xf numFmtId="0" fontId="251" fillId="91" borderId="574"/>
    <xf numFmtId="0" fontId="7" fillId="70" borderId="694" applyNumberFormat="0" applyAlignment="0"/>
    <xf numFmtId="0" fontId="192" fillId="0" borderId="658" applyNumberFormat="0" applyFill="0" applyAlignment="0" applyProtection="0"/>
    <xf numFmtId="0" fontId="258" fillId="96" borderId="504"/>
    <xf numFmtId="0" fontId="7" fillId="70" borderId="524" applyNumberFormat="0" applyAlignment="0"/>
    <xf numFmtId="0" fontId="7" fillId="93" borderId="524" applyNumberFormat="0" applyFont="0" applyAlignment="0"/>
    <xf numFmtId="0" fontId="52" fillId="88" borderId="492" applyNumberFormat="0" applyAlignment="0" applyProtection="0"/>
    <xf numFmtId="0" fontId="52" fillId="88" borderId="522" applyNumberFormat="0" applyAlignment="0" applyProtection="0"/>
    <xf numFmtId="0" fontId="33" fillId="94" borderId="524" applyNumberFormat="0" applyAlignment="0"/>
    <xf numFmtId="0" fontId="7" fillId="93" borderId="614" applyNumberFormat="0" applyFont="0" applyAlignment="0"/>
    <xf numFmtId="0" fontId="52" fillId="88" borderId="522" applyNumberFormat="0" applyAlignment="0" applyProtection="0"/>
    <xf numFmtId="0" fontId="110" fillId="72" borderId="522" applyNumberFormat="0" applyAlignment="0" applyProtection="0"/>
    <xf numFmtId="0" fontId="220" fillId="0" borderId="49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52" fillId="88" borderId="522" applyNumberFormat="0" applyAlignment="0" applyProtection="0"/>
    <xf numFmtId="0" fontId="7" fillId="93" borderId="524" applyNumberFormat="0" applyAlignment="0"/>
    <xf numFmtId="0" fontId="52" fillId="88" borderId="492" applyNumberFormat="0" applyAlignment="0" applyProtection="0"/>
    <xf numFmtId="0" fontId="33" fillId="94" borderId="524" applyNumberFormat="0" applyAlignment="0"/>
    <xf numFmtId="245" fontId="25" fillId="0" borderId="563" applyAlignment="0" applyProtection="0"/>
    <xf numFmtId="0" fontId="171" fillId="0" borderId="517" applyNumberFormat="0" applyFill="0" applyAlignment="0" applyProtection="0"/>
    <xf numFmtId="0" fontId="171" fillId="0" borderId="517" applyNumberFormat="0" applyFill="0" applyAlignment="0" applyProtection="0"/>
    <xf numFmtId="0" fontId="171" fillId="0" borderId="517" applyNumberFormat="0" applyFill="0" applyAlignment="0" applyProtection="0"/>
    <xf numFmtId="0" fontId="171" fillId="0" borderId="518" applyNumberFormat="0" applyFill="0" applyAlignment="0" applyProtection="0"/>
    <xf numFmtId="0" fontId="171" fillId="0" borderId="708" applyNumberFormat="0" applyFill="0" applyAlignment="0" applyProtection="0"/>
    <xf numFmtId="0" fontId="171" fillId="0" borderId="587" applyNumberFormat="0" applyFill="0" applyAlignment="0" applyProtection="0"/>
    <xf numFmtId="0" fontId="190" fillId="9" borderId="462" applyNumberFormat="0" applyAlignment="0" applyProtection="0"/>
    <xf numFmtId="0" fontId="258" fillId="0" borderId="514"/>
    <xf numFmtId="0" fontId="192" fillId="0" borderId="468" applyNumberFormat="0" applyFill="0" applyAlignment="0" applyProtection="0"/>
    <xf numFmtId="0" fontId="138" fillId="31" borderId="516" applyNumberFormat="0" applyAlignment="0" applyProtection="0"/>
    <xf numFmtId="4" fontId="32" fillId="99" borderId="546" applyNumberFormat="0" applyProtection="0">
      <alignment horizontal="right" vertical="center"/>
    </xf>
    <xf numFmtId="0" fontId="7" fillId="100" borderId="546" applyNumberFormat="0" applyProtection="0">
      <alignment horizontal="left" vertical="center" indent="1"/>
    </xf>
    <xf numFmtId="0" fontId="171" fillId="0" borderId="587" applyNumberFormat="0" applyFill="0" applyAlignment="0" applyProtection="0"/>
    <xf numFmtId="0" fontId="274" fillId="1" borderId="541" applyNumberFormat="0" applyFont="0" applyAlignment="0">
      <alignment horizontal="center"/>
    </xf>
    <xf numFmtId="0" fontId="171" fillId="0" borderId="587" applyNumberFormat="0" applyFill="0" applyAlignment="0" applyProtection="0"/>
    <xf numFmtId="0" fontId="179" fillId="30" borderId="486" applyNumberFormat="0" applyAlignment="0" applyProtection="0"/>
    <xf numFmtId="0" fontId="180" fillId="30" borderId="482" applyNumberFormat="0" applyAlignment="0" applyProtection="0"/>
    <xf numFmtId="0" fontId="171" fillId="0" borderId="587" applyNumberFormat="0" applyFill="0" applyAlignment="0" applyProtection="0"/>
    <xf numFmtId="12" fontId="277" fillId="0" borderId="539">
      <alignment horizontal="center"/>
    </xf>
    <xf numFmtId="0" fontId="171" fillId="0" borderId="587" applyNumberFormat="0" applyFill="0" applyAlignment="0" applyProtection="0"/>
    <xf numFmtId="0" fontId="138" fillId="88" borderId="506" applyNumberFormat="0" applyAlignment="0" applyProtection="0"/>
    <xf numFmtId="0" fontId="34" fillId="7" borderId="465" applyNumberFormat="0" applyFont="0" applyAlignment="0" applyProtection="0"/>
    <xf numFmtId="0" fontId="33" fillId="94" borderId="664" applyNumberFormat="0" applyAlignment="0"/>
    <xf numFmtId="0" fontId="138" fillId="88" borderId="576" applyNumberFormat="0" applyAlignment="0" applyProtection="0"/>
    <xf numFmtId="0" fontId="138" fillId="88" borderId="506" applyNumberFormat="0" applyAlignment="0" applyProtection="0"/>
    <xf numFmtId="0" fontId="7" fillId="93" borderId="494" applyNumberFormat="0" applyFont="0" applyAlignment="0"/>
    <xf numFmtId="0" fontId="110" fillId="72" borderId="522" applyNumberFormat="0" applyAlignment="0" applyProtection="0"/>
    <xf numFmtId="0" fontId="110" fillId="72" borderId="502" applyNumberFormat="0" applyAlignment="0" applyProtection="0"/>
    <xf numFmtId="0" fontId="110" fillId="72" borderId="502" applyNumberFormat="0" applyAlignment="0" applyProtection="0"/>
    <xf numFmtId="164" fontId="226" fillId="0" borderId="490" applyAlignment="0" applyProtection="0"/>
    <xf numFmtId="245" fontId="25" fillId="0" borderId="493" applyAlignment="0" applyProtection="0"/>
    <xf numFmtId="0" fontId="110" fillId="72" borderId="502" applyNumberFormat="0" applyAlignment="0" applyProtection="0"/>
    <xf numFmtId="0" fontId="265" fillId="95" borderId="485" applyNumberFormat="0" applyAlignment="0" applyProtection="0"/>
    <xf numFmtId="0" fontId="110" fillId="72" borderId="502" applyNumberFormat="0" applyAlignment="0" applyProtection="0"/>
    <xf numFmtId="0" fontId="33" fillId="95" borderId="505" applyNumberFormat="0" applyAlignment="0" applyProtection="0"/>
    <xf numFmtId="0" fontId="83" fillId="95" borderId="485" applyNumberFormat="0" applyAlignment="0" applyProtection="0"/>
    <xf numFmtId="0" fontId="7" fillId="7" borderId="485" applyNumberFormat="0" applyFont="0" applyAlignment="0" applyProtection="0"/>
    <xf numFmtId="0" fontId="7" fillId="7" borderId="525" applyNumberFormat="0" applyFont="0" applyAlignment="0" applyProtection="0"/>
    <xf numFmtId="0" fontId="258" fillId="96" borderId="554"/>
    <xf numFmtId="0" fontId="110" fillId="72" borderId="572" applyNumberFormat="0" applyAlignment="0" applyProtection="0"/>
    <xf numFmtId="0" fontId="52" fillId="30" borderId="482" applyNumberFormat="0" applyAlignment="0" applyProtection="0"/>
    <xf numFmtId="0" fontId="52" fillId="88" borderId="482" applyNumberFormat="0" applyAlignment="0" applyProtection="0"/>
    <xf numFmtId="0" fontId="7" fillId="93" borderId="514" applyNumberFormat="0" applyFont="0" applyAlignment="0"/>
    <xf numFmtId="0" fontId="251" fillId="0" borderId="484"/>
    <xf numFmtId="0" fontId="7" fillId="70" borderId="614" applyNumberFormat="0" applyAlignment="0"/>
    <xf numFmtId="0" fontId="110" fillId="72" borderId="512" applyNumberFormat="0" applyAlignment="0" applyProtection="0"/>
    <xf numFmtId="0" fontId="7" fillId="70" borderId="564" applyNumberFormat="0" applyAlignment="0"/>
    <xf numFmtId="0" fontId="7" fillId="93" borderId="584" applyNumberFormat="0" applyFont="0" applyAlignment="0"/>
    <xf numFmtId="164" fontId="226" fillId="0" borderId="570" applyAlignment="0" applyProtection="0"/>
    <xf numFmtId="0" fontId="110" fillId="72" borderId="512" applyNumberFormat="0" applyAlignment="0" applyProtection="0"/>
    <xf numFmtId="0" fontId="7" fillId="93" borderId="524" applyNumberFormat="0" applyFont="0" applyAlignment="0"/>
    <xf numFmtId="245" fontId="25" fillId="0" borderId="683" applyAlignment="0" applyProtection="0"/>
    <xf numFmtId="245" fontId="25" fillId="0" borderId="523" applyAlignment="0" applyProtection="0"/>
    <xf numFmtId="0" fontId="220" fillId="0" borderId="524"/>
    <xf numFmtId="0" fontId="42" fillId="0" borderId="499">
      <alignment horizontal="center"/>
    </xf>
    <xf numFmtId="0" fontId="7" fillId="70" borderId="584" applyNumberFormat="0" applyAlignment="0"/>
    <xf numFmtId="0" fontId="220" fillId="0" borderId="48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0" borderId="564" applyNumberFormat="0" applyAlignment="0"/>
    <xf numFmtId="0" fontId="251" fillId="91" borderId="524"/>
    <xf numFmtId="0" fontId="52" fillId="88" borderId="522" applyNumberFormat="0" applyAlignment="0" applyProtection="0"/>
    <xf numFmtId="0" fontId="258" fillId="96" borderId="514"/>
    <xf numFmtId="0" fontId="7" fillId="93" borderId="604" applyNumberFormat="0" applyFont="0" applyAlignment="0"/>
    <xf numFmtId="0" fontId="138" fillId="31" borderId="506" applyNumberFormat="0" applyAlignment="0" applyProtection="0"/>
    <xf numFmtId="0" fontId="190" fillId="9" borderId="472" applyNumberFormat="0" applyAlignment="0" applyProtection="0"/>
    <xf numFmtId="0" fontId="7" fillId="70" borderId="624" applyNumberFormat="0" applyAlignment="0"/>
    <xf numFmtId="0" fontId="192" fillId="0" borderId="478" applyNumberFormat="0" applyFill="0" applyAlignment="0" applyProtection="0"/>
    <xf numFmtId="0" fontId="138" fillId="88" borderId="606" applyNumberFormat="0" applyAlignment="0" applyProtection="0"/>
    <xf numFmtId="0" fontId="171" fillId="0" borderId="637" applyNumberFormat="0" applyFill="0" applyAlignment="0" applyProtection="0"/>
    <xf numFmtId="0" fontId="7" fillId="70" borderId="574" applyNumberFormat="0" applyAlignment="0"/>
    <xf numFmtId="0" fontId="265" fillId="95" borderId="585" applyNumberFormat="0" applyAlignment="0" applyProtection="0"/>
    <xf numFmtId="0" fontId="171" fillId="0" borderId="527" applyNumberFormat="0" applyFill="0" applyAlignment="0" applyProtection="0"/>
    <xf numFmtId="0" fontId="171" fillId="0" borderId="527" applyNumberFormat="0" applyFill="0" applyAlignment="0" applyProtection="0"/>
    <xf numFmtId="0" fontId="171" fillId="0" borderId="527" applyNumberFormat="0" applyFill="0" applyAlignment="0" applyProtection="0"/>
    <xf numFmtId="0" fontId="180" fillId="30" borderId="482" applyNumberFormat="0" applyAlignment="0" applyProtection="0"/>
    <xf numFmtId="0" fontId="171" fillId="0" borderId="527" applyNumberFormat="0" applyFill="0" applyAlignment="0" applyProtection="0"/>
    <xf numFmtId="0" fontId="171" fillId="0" borderId="527" applyNumberFormat="0" applyFill="0" applyAlignment="0" applyProtection="0"/>
    <xf numFmtId="0" fontId="171" fillId="0" borderId="527" applyNumberFormat="0" applyFill="0" applyAlignment="0" applyProtection="0"/>
    <xf numFmtId="0" fontId="33" fillId="95" borderId="565" applyNumberFormat="0" applyAlignment="0" applyProtection="0"/>
    <xf numFmtId="0" fontId="34" fillId="7" borderId="475" applyNumberFormat="0" applyFont="0" applyAlignment="0" applyProtection="0"/>
    <xf numFmtId="0" fontId="7" fillId="93" borderId="594" applyNumberFormat="0" applyAlignment="0"/>
    <xf numFmtId="0" fontId="33" fillId="95" borderId="585" applyNumberFormat="0" applyAlignment="0" applyProtection="0"/>
    <xf numFmtId="0" fontId="83" fillId="95" borderId="565" applyNumberFormat="0" applyAlignment="0" applyProtection="0"/>
    <xf numFmtId="0" fontId="52" fillId="88" borderId="522" applyNumberFormat="0" applyAlignment="0" applyProtection="0"/>
    <xf numFmtId="0" fontId="52" fillId="88" borderId="522" applyNumberFormat="0" applyAlignment="0" applyProtection="0"/>
    <xf numFmtId="0" fontId="246" fillId="0" borderId="544"/>
    <xf numFmtId="0" fontId="246" fillId="0" borderId="604"/>
    <xf numFmtId="0" fontId="33" fillId="94" borderId="524" applyNumberFormat="0" applyAlignment="0"/>
    <xf numFmtId="0" fontId="33" fillId="95" borderId="525" applyNumberFormat="0" applyAlignment="0" applyProtection="0"/>
    <xf numFmtId="0" fontId="138" fillId="88" borderId="516" applyNumberFormat="0" applyAlignment="0" applyProtection="0"/>
    <xf numFmtId="0" fontId="138" fillId="88" borderId="496" applyNumberFormat="0" applyAlignment="0" applyProtection="0"/>
    <xf numFmtId="0" fontId="138" fillId="88" borderId="496" applyNumberFormat="0" applyAlignment="0" applyProtection="0"/>
    <xf numFmtId="0" fontId="7" fillId="93" borderId="584" applyNumberFormat="0" applyAlignment="0"/>
    <xf numFmtId="0" fontId="7" fillId="70" borderId="584" applyNumberFormat="0" applyAlignment="0"/>
    <xf numFmtId="0" fontId="52" fillId="30" borderId="482" applyNumberFormat="0" applyAlignment="0" applyProtection="0"/>
    <xf numFmtId="0" fontId="52" fillId="88" borderId="482" applyNumberFormat="0" applyAlignment="0" applyProtection="0"/>
    <xf numFmtId="0" fontId="52" fillId="88" borderId="562" applyNumberFormat="0" applyAlignment="0" applyProtection="0"/>
    <xf numFmtId="0" fontId="52" fillId="88" borderId="562" applyNumberFormat="0" applyAlignment="0" applyProtection="0"/>
    <xf numFmtId="0" fontId="251" fillId="0" borderId="484"/>
    <xf numFmtId="0" fontId="220" fillId="0" borderId="544"/>
    <xf numFmtId="164" fontId="226" fillId="0" borderId="560" applyAlignment="0" applyProtection="0"/>
    <xf numFmtId="0" fontId="110" fillId="72" borderId="572" applyNumberFormat="0" applyAlignment="0" applyProtection="0"/>
    <xf numFmtId="0" fontId="246" fillId="0" borderId="514"/>
    <xf numFmtId="0" fontId="258" fillId="96" borderId="524"/>
    <xf numFmtId="0" fontId="110" fillId="72" borderId="682" applyNumberFormat="0" applyAlignment="0" applyProtection="0"/>
    <xf numFmtId="0" fontId="7" fillId="70" borderId="614" applyNumberFormat="0" applyAlignment="0"/>
    <xf numFmtId="0" fontId="52" fillId="31" borderId="492" applyNumberFormat="0" applyAlignment="0" applyProtection="0"/>
    <xf numFmtId="10" fontId="87" fillId="44" borderId="499" applyNumberFormat="0" applyBorder="0" applyAlignment="0" applyProtection="0"/>
    <xf numFmtId="0" fontId="33" fillId="94" borderId="524" applyNumberFormat="0" applyAlignment="0"/>
    <xf numFmtId="10" fontId="87" fillId="44" borderId="569" applyNumberFormat="0" applyBorder="0" applyAlignment="0" applyProtection="0"/>
    <xf numFmtId="0" fontId="246" fillId="0" borderId="524"/>
    <xf numFmtId="0" fontId="7" fillId="70" borderId="604" applyNumberFormat="0" applyAlignment="0"/>
    <xf numFmtId="0" fontId="33" fillId="94" borderId="594" applyNumberFormat="0" applyAlignment="0"/>
    <xf numFmtId="0" fontId="251" fillId="91" borderId="59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33" fillId="94" borderId="524" applyNumberFormat="0" applyAlignment="0"/>
    <xf numFmtId="0" fontId="246" fillId="0" borderId="514"/>
    <xf numFmtId="0" fontId="52" fillId="30" borderId="582" applyNumberFormat="0" applyAlignment="0" applyProtection="0"/>
    <xf numFmtId="0" fontId="7" fillId="70" borderId="754" applyNumberFormat="0" applyAlignment="0"/>
    <xf numFmtId="0" fontId="110" fillId="9" borderId="522" applyNumberFormat="0" applyAlignment="0" applyProtection="0"/>
    <xf numFmtId="0" fontId="7" fillId="70" borderId="614" applyNumberFormat="0" applyAlignment="0"/>
    <xf numFmtId="0" fontId="179" fillId="30" borderId="496" applyNumberFormat="0" applyAlignment="0" applyProtection="0"/>
    <xf numFmtId="0" fontId="180" fillId="30" borderId="492" applyNumberFormat="0" applyAlignment="0" applyProtection="0"/>
    <xf numFmtId="0" fontId="171" fillId="0" borderId="588" applyNumberFormat="0" applyFill="0" applyAlignment="0" applyProtection="0"/>
    <xf numFmtId="4" fontId="32" fillId="99" borderId="566" applyNumberFormat="0" applyProtection="0">
      <alignment horizontal="right" vertical="center"/>
    </xf>
    <xf numFmtId="0" fontId="171" fillId="0" borderId="527" applyNumberFormat="0" applyFill="0" applyAlignment="0" applyProtection="0"/>
    <xf numFmtId="0" fontId="171" fillId="0" borderId="527" applyNumberFormat="0" applyFill="0" applyAlignment="0" applyProtection="0"/>
    <xf numFmtId="0" fontId="190" fillId="9" borderId="482" applyNumberFormat="0" applyAlignment="0" applyProtection="0"/>
    <xf numFmtId="0" fontId="171" fillId="0" borderId="527" applyNumberFormat="0" applyFill="0" applyAlignment="0" applyProtection="0"/>
    <xf numFmtId="0" fontId="192" fillId="0" borderId="488" applyNumberFormat="0" applyFill="0" applyAlignment="0" applyProtection="0"/>
    <xf numFmtId="0" fontId="171" fillId="0" borderId="527" applyNumberFormat="0" applyFill="0" applyAlignment="0" applyProtection="0"/>
    <xf numFmtId="0" fontId="171" fillId="0" borderId="527" applyNumberFormat="0" applyFill="0" applyAlignment="0" applyProtection="0"/>
    <xf numFmtId="0" fontId="171" fillId="0" borderId="528" applyNumberFormat="0" applyFill="0" applyAlignment="0" applyProtection="0"/>
    <xf numFmtId="0" fontId="7" fillId="100" borderId="566" applyNumberFormat="0" applyProtection="0">
      <alignment horizontal="left" vertical="center" indent="1"/>
    </xf>
    <xf numFmtId="0" fontId="190" fillId="9" borderId="492" applyNumberFormat="0" applyAlignment="0" applyProtection="0"/>
    <xf numFmtId="0" fontId="192" fillId="0" borderId="498" applyNumberFormat="0" applyFill="0" applyAlignment="0" applyProtection="0"/>
    <xf numFmtId="0" fontId="258" fillId="0" borderId="524"/>
    <xf numFmtId="0" fontId="138" fillId="31" borderId="526" applyNumberFormat="0" applyAlignment="0" applyProtection="0"/>
    <xf numFmtId="0" fontId="190" fillId="9" borderId="732" applyNumberFormat="0" applyAlignment="0" applyProtection="0"/>
    <xf numFmtId="0" fontId="258" fillId="0" borderId="584"/>
    <xf numFmtId="0" fontId="138" fillId="88" borderId="526" applyNumberFormat="0" applyAlignment="0" applyProtection="0"/>
    <xf numFmtId="0" fontId="34" fillId="7" borderId="485" applyNumberFormat="0" applyFont="0" applyAlignment="0" applyProtection="0"/>
    <xf numFmtId="0" fontId="251" fillId="91" borderId="524"/>
    <xf numFmtId="0" fontId="34" fillId="7" borderId="665" applyNumberFormat="0" applyFont="0" applyAlignment="0" applyProtection="0"/>
    <xf numFmtId="0" fontId="138" fillId="88" borderId="526" applyNumberFormat="0" applyAlignment="0" applyProtection="0"/>
    <xf numFmtId="0" fontId="90" fillId="0" borderId="511">
      <alignment horizontal="left" vertical="center"/>
    </xf>
    <xf numFmtId="0" fontId="110" fillId="72" borderId="592" applyNumberFormat="0" applyAlignment="0" applyProtection="0"/>
    <xf numFmtId="0" fontId="110" fillId="72" borderId="522" applyNumberFormat="0" applyAlignment="0" applyProtection="0"/>
    <xf numFmtId="0" fontId="110" fillId="72" borderId="522" applyNumberFormat="0" applyAlignment="0" applyProtection="0"/>
    <xf numFmtId="164" fontId="226" fillId="0" borderId="510" applyAlignment="0" applyProtection="0"/>
    <xf numFmtId="245" fontId="25" fillId="0" borderId="513" applyAlignment="0" applyProtection="0"/>
    <xf numFmtId="0" fontId="110" fillId="72" borderId="522" applyNumberFormat="0" applyAlignment="0" applyProtection="0"/>
    <xf numFmtId="0" fontId="83" fillId="95" borderId="525" applyNumberFormat="0" applyAlignment="0" applyProtection="0"/>
    <xf numFmtId="0" fontId="251" fillId="0" borderId="604"/>
    <xf numFmtId="0" fontId="110" fillId="72" borderId="522" applyNumberFormat="0" applyAlignment="0" applyProtection="0"/>
    <xf numFmtId="4" fontId="32" fillId="99" borderId="686" applyNumberFormat="0" applyProtection="0">
      <alignment horizontal="right" vertical="center"/>
    </xf>
    <xf numFmtId="0" fontId="33" fillId="95" borderId="525" applyNumberFormat="0" applyAlignment="0" applyProtection="0"/>
    <xf numFmtId="0" fontId="265" fillId="95" borderId="525" applyNumberFormat="0" applyAlignment="0" applyProtection="0"/>
    <xf numFmtId="0" fontId="7" fillId="7" borderId="525" applyNumberFormat="0" applyFont="0" applyAlignment="0" applyProtection="0"/>
    <xf numFmtId="0" fontId="42" fillId="0" borderId="489">
      <alignment horizontal="center"/>
    </xf>
    <xf numFmtId="0" fontId="110" fillId="72" borderId="522" applyNumberFormat="0" applyAlignment="0" applyProtection="0"/>
    <xf numFmtId="0" fontId="7" fillId="70" borderId="504" applyNumberFormat="0" applyAlignment="0"/>
    <xf numFmtId="0" fontId="7" fillId="70" borderId="524" applyNumberFormat="0" applyAlignment="0"/>
    <xf numFmtId="0" fontId="251" fillId="91" borderId="494"/>
    <xf numFmtId="0" fontId="7" fillId="70" borderId="514" applyNumberFormat="0" applyAlignment="0"/>
    <xf numFmtId="0" fontId="52" fillId="88" borderId="522" applyNumberFormat="0" applyAlignment="0" applyProtection="0"/>
    <xf numFmtId="245" fontId="25" fillId="0" borderId="573" applyAlignment="0" applyProtection="0"/>
    <xf numFmtId="0" fontId="110" fillId="72" borderId="522" applyNumberFormat="0" applyAlignment="0" applyProtection="0"/>
    <xf numFmtId="0" fontId="255" fillId="93" borderId="584" applyNumberFormat="0" applyAlignment="0"/>
    <xf numFmtId="0" fontId="7" fillId="70" borderId="554" applyNumberFormat="0" applyAlignment="0"/>
    <xf numFmtId="0" fontId="258" fillId="96" borderId="584"/>
    <xf numFmtId="0" fontId="33" fillId="95" borderId="515" applyNumberFormat="0" applyAlignment="0" applyProtection="0"/>
    <xf numFmtId="164" fontId="226" fillId="0" borderId="520" applyAlignment="0" applyProtection="0"/>
    <xf numFmtId="0" fontId="52" fillId="88" borderId="562" applyNumberFormat="0" applyAlignment="0" applyProtection="0"/>
    <xf numFmtId="0" fontId="110" fillId="72" borderId="542" applyNumberFormat="0" applyAlignment="0" applyProtection="0"/>
    <xf numFmtId="0" fontId="110" fillId="9" borderId="582" applyNumberFormat="0" applyAlignment="0" applyProtection="0"/>
    <xf numFmtId="0" fontId="52" fillId="88" borderId="62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52" fillId="30" borderId="522" applyNumberFormat="0" applyAlignment="0" applyProtection="0"/>
    <xf numFmtId="0" fontId="246" fillId="0" borderId="504"/>
    <xf numFmtId="0" fontId="33" fillId="94" borderId="524" applyNumberFormat="0" applyAlignment="0"/>
    <xf numFmtId="0" fontId="7" fillId="70" borderId="634" applyNumberFormat="0" applyAlignment="0"/>
    <xf numFmtId="0" fontId="171" fillId="0" borderId="528" applyNumberFormat="0" applyFill="0" applyAlignment="0" applyProtection="0"/>
    <xf numFmtId="0" fontId="171" fillId="0" borderId="527" applyNumberFormat="0" applyFill="0" applyAlignment="0" applyProtection="0"/>
    <xf numFmtId="0" fontId="171" fillId="0" borderId="527" applyNumberFormat="0" applyFill="0" applyAlignment="0" applyProtection="0"/>
    <xf numFmtId="0" fontId="258" fillId="0" borderId="524"/>
    <xf numFmtId="0" fontId="138" fillId="31" borderId="526" applyNumberFormat="0" applyAlignment="0" applyProtection="0"/>
    <xf numFmtId="0" fontId="171" fillId="0" borderId="527" applyNumberFormat="0" applyFill="0" applyAlignment="0" applyProtection="0"/>
    <xf numFmtId="0" fontId="190" fillId="9" borderId="482" applyNumberFormat="0" applyAlignment="0" applyProtection="0"/>
    <xf numFmtId="0" fontId="171" fillId="0" borderId="527" applyNumberFormat="0" applyFill="0" applyAlignment="0" applyProtection="0"/>
    <xf numFmtId="0" fontId="192" fillId="0" borderId="488" applyNumberFormat="0" applyFill="0" applyAlignment="0" applyProtection="0"/>
    <xf numFmtId="0" fontId="171" fillId="0" borderId="528" applyNumberFormat="0" applyFill="0" applyAlignment="0" applyProtection="0"/>
    <xf numFmtId="0" fontId="110" fillId="72" borderId="602" applyNumberFormat="0" applyAlignment="0" applyProtection="0"/>
    <xf numFmtId="0" fontId="110" fillId="72" borderId="602" applyNumberFormat="0" applyAlignment="0" applyProtection="0"/>
    <xf numFmtId="0" fontId="258" fillId="0" borderId="524"/>
    <xf numFmtId="0" fontId="138" fillId="31" borderId="526" applyNumberFormat="0" applyAlignment="0" applyProtection="0"/>
    <xf numFmtId="164" fontId="226" fillId="0" borderId="590" applyAlignment="0" applyProtection="0"/>
    <xf numFmtId="0" fontId="179" fillId="30" borderId="506" applyNumberFormat="0" applyAlignment="0" applyProtection="0"/>
    <xf numFmtId="0" fontId="180" fillId="30" borderId="502" applyNumberFormat="0" applyAlignment="0" applyProtection="0"/>
    <xf numFmtId="245" fontId="25" fillId="0" borderId="593" applyAlignment="0" applyProtection="0"/>
    <xf numFmtId="0" fontId="110" fillId="72" borderId="602" applyNumberFormat="0" applyAlignment="0" applyProtection="0"/>
    <xf numFmtId="0" fontId="171" fillId="0" borderId="757" applyNumberFormat="0" applyFill="0" applyAlignment="0" applyProtection="0"/>
    <xf numFmtId="0" fontId="34" fillId="7" borderId="485" applyNumberFormat="0" applyFont="0" applyAlignment="0" applyProtection="0"/>
    <xf numFmtId="0" fontId="110" fillId="72" borderId="532" applyNumberFormat="0" applyAlignment="0" applyProtection="0"/>
    <xf numFmtId="245" fontId="25" fillId="0" borderId="533" applyAlignment="0" applyProtection="0"/>
    <xf numFmtId="0" fontId="171" fillId="0" borderId="757" applyNumberFormat="0" applyFill="0" applyAlignment="0" applyProtection="0"/>
    <xf numFmtId="0" fontId="7" fillId="70" borderId="524" applyNumberFormat="0" applyAlignment="0"/>
    <xf numFmtId="0" fontId="7" fillId="70" borderId="544" applyNumberFormat="0" applyAlignment="0"/>
    <xf numFmtId="0" fontId="7" fillId="70" borderId="634" applyNumberFormat="0" applyAlignment="0"/>
    <xf numFmtId="0" fontId="110" fillId="9" borderId="522" applyNumberFormat="0" applyAlignment="0" applyProtection="0"/>
    <xf numFmtId="0" fontId="7" fillId="70" borderId="644" applyNumberFormat="0" applyAlignment="0"/>
    <xf numFmtId="0" fontId="246" fillId="0" borderId="564"/>
    <xf numFmtId="0" fontId="110" fillId="72" borderId="522" applyNumberFormat="0" applyAlignment="0" applyProtection="0"/>
    <xf numFmtId="0" fontId="110" fillId="72" borderId="522" applyNumberFormat="0" applyAlignment="0" applyProtection="0"/>
    <xf numFmtId="0" fontId="265" fillId="95" borderId="515" applyNumberFormat="0" applyAlignment="0" applyProtection="0"/>
    <xf numFmtId="0" fontId="7" fillId="7" borderId="585" applyNumberFormat="0" applyFont="0" applyAlignment="0" applyProtection="0"/>
    <xf numFmtId="0" fontId="83" fillId="95" borderId="515" applyNumberFormat="0" applyAlignment="0" applyProtection="0"/>
    <xf numFmtId="0" fontId="7" fillId="7" borderId="515" applyNumberFormat="0" applyFont="0" applyAlignment="0" applyProtection="0"/>
    <xf numFmtId="0" fontId="7" fillId="7" borderId="525" applyNumberFormat="0" applyFont="0" applyAlignment="0" applyProtection="0"/>
    <xf numFmtId="0" fontId="255" fillId="93" borderId="584" applyNumberFormat="0" applyAlignment="0"/>
    <xf numFmtId="0" fontId="255" fillId="93" borderId="584" applyNumberFormat="0" applyAlignment="0"/>
    <xf numFmtId="0" fontId="52" fillId="30" borderId="502" applyNumberFormat="0" applyAlignment="0" applyProtection="0"/>
    <xf numFmtId="0" fontId="52" fillId="88" borderId="502" applyNumberFormat="0" applyAlignment="0" applyProtection="0"/>
    <xf numFmtId="0" fontId="110" fillId="9" borderId="552" applyNumberFormat="0" applyAlignment="0" applyProtection="0"/>
    <xf numFmtId="0" fontId="255" fillId="93" borderId="604" applyNumberFormat="0" applyAlignment="0"/>
    <xf numFmtId="0" fontId="251" fillId="0" borderId="504"/>
    <xf numFmtId="0" fontId="246" fillId="0" borderId="544"/>
    <xf numFmtId="0" fontId="258" fillId="96" borderId="574"/>
    <xf numFmtId="0" fontId="110" fillId="72" borderId="522" applyNumberFormat="0" applyAlignment="0" applyProtection="0"/>
    <xf numFmtId="0" fontId="255" fillId="93" borderId="624" applyNumberFormat="0" applyAlignment="0"/>
    <xf numFmtId="0" fontId="42" fillId="0" borderId="559">
      <alignment horizontal="center"/>
    </xf>
    <xf numFmtId="4" fontId="32" fillId="99" borderId="646" applyNumberFormat="0" applyProtection="0">
      <alignment horizontal="right" vertical="center"/>
    </xf>
    <xf numFmtId="0" fontId="52" fillId="31" borderId="522" applyNumberFormat="0" applyAlignment="0" applyProtection="0"/>
    <xf numFmtId="0" fontId="52" fillId="31" borderId="512" applyNumberFormat="0" applyAlignment="0" applyProtection="0"/>
    <xf numFmtId="0" fontId="7" fillId="93" borderId="524" applyNumberFormat="0" applyFont="0" applyAlignment="0"/>
    <xf numFmtId="10" fontId="87" fillId="44" borderId="519" applyNumberFormat="0" applyBorder="0" applyAlignment="0" applyProtection="0"/>
    <xf numFmtId="245" fontId="25" fillId="0" borderId="523" applyAlignment="0" applyProtection="0"/>
    <xf numFmtId="0" fontId="7" fillId="93" borderId="614" applyNumberFormat="0" applyAlignment="0"/>
    <xf numFmtId="0" fontId="246" fillId="0" borderId="534"/>
    <xf numFmtId="0" fontId="110" fillId="9" borderId="522" applyNumberFormat="0" applyAlignment="0" applyProtection="0"/>
    <xf numFmtId="0" fontId="52" fillId="88" borderId="602" applyNumberFormat="0" applyAlignment="0" applyProtection="0"/>
    <xf numFmtId="0" fontId="42" fillId="0" borderId="509">
      <alignment horizontal="center"/>
    </xf>
    <xf numFmtId="0" fontId="90" fillId="0" borderId="621">
      <alignment horizontal="left" vertical="center"/>
    </xf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52" fillId="31" borderId="562" applyNumberFormat="0" applyAlignment="0" applyProtection="0"/>
    <xf numFmtId="0" fontId="246" fillId="0" borderId="534"/>
    <xf numFmtId="0" fontId="7" fillId="70" borderId="604" applyNumberFormat="0" applyAlignment="0"/>
    <xf numFmtId="0" fontId="7" fillId="93" borderId="524" applyNumberFormat="0" applyFont="0" applyAlignment="0"/>
    <xf numFmtId="0" fontId="110" fillId="9" borderId="572" applyNumberFormat="0" applyAlignment="0" applyProtection="0"/>
    <xf numFmtId="164" fontId="226" fillId="0" borderId="520" applyAlignment="0" applyProtection="0"/>
    <xf numFmtId="0" fontId="52" fillId="88" borderId="602" applyNumberFormat="0" applyAlignment="0" applyProtection="0"/>
    <xf numFmtId="12" fontId="277" fillId="0" borderId="559">
      <alignment horizontal="center"/>
    </xf>
    <xf numFmtId="0" fontId="220" fillId="0" borderId="544"/>
    <xf numFmtId="0" fontId="179" fillId="30" borderId="516" applyNumberFormat="0" applyAlignment="0" applyProtection="0"/>
    <xf numFmtId="0" fontId="180" fillId="30" borderId="512" applyNumberFormat="0" applyAlignment="0" applyProtection="0"/>
    <xf numFmtId="0" fontId="138" fillId="31" borderId="586" applyNumberFormat="0" applyAlignment="0" applyProtection="0"/>
    <xf numFmtId="0" fontId="274" fillId="1" borderId="681" applyNumberFormat="0" applyFont="0" applyAlignment="0">
      <alignment horizontal="center"/>
    </xf>
    <xf numFmtId="0" fontId="258" fillId="0" borderId="704"/>
    <xf numFmtId="0" fontId="171" fillId="0" borderId="537" applyNumberFormat="0" applyFill="0" applyAlignment="0" applyProtection="0"/>
    <xf numFmtId="0" fontId="34" fillId="7" borderId="495" applyNumberFormat="0" applyFont="0" applyAlignment="0" applyProtection="0"/>
    <xf numFmtId="0" fontId="246" fillId="0" borderId="524"/>
    <xf numFmtId="0" fontId="171" fillId="0" borderId="687" applyNumberFormat="0" applyFill="0" applyAlignment="0" applyProtection="0"/>
    <xf numFmtId="0" fontId="171" fillId="0" borderId="537" applyNumberFormat="0" applyFill="0" applyAlignment="0" applyProtection="0"/>
    <xf numFmtId="164" fontId="226" fillId="0" borderId="680" applyAlignment="0" applyProtection="0"/>
    <xf numFmtId="0" fontId="258" fillId="0" borderId="624"/>
    <xf numFmtId="0" fontId="7" fillId="93" borderId="644" applyNumberFormat="0" applyAlignment="0"/>
    <xf numFmtId="0" fontId="42" fillId="0" borderId="539">
      <alignment horizontal="center"/>
    </xf>
    <xf numFmtId="0" fontId="258" fillId="96" borderId="524"/>
    <xf numFmtId="0" fontId="7" fillId="70" borderId="644" applyNumberFormat="0" applyAlignment="0"/>
    <xf numFmtId="0" fontId="265" fillId="95" borderId="525" applyNumberFormat="0" applyAlignment="0" applyProtection="0"/>
    <xf numFmtId="0" fontId="7" fillId="93" borderId="604" applyNumberFormat="0" applyFont="0" applyAlignment="0"/>
    <xf numFmtId="0" fontId="255" fillId="93" borderId="644" applyNumberFormat="0" applyAlignment="0"/>
    <xf numFmtId="0" fontId="179" fillId="30" borderId="626" applyNumberFormat="0" applyAlignment="0" applyProtection="0"/>
    <xf numFmtId="0" fontId="83" fillId="95" borderId="525" applyNumberFormat="0" applyAlignment="0" applyProtection="0"/>
    <xf numFmtId="0" fontId="7" fillId="7" borderId="525" applyNumberFormat="0" applyFont="0" applyAlignment="0" applyProtection="0"/>
    <xf numFmtId="0" fontId="138" fillId="88" borderId="526" applyNumberFormat="0" applyAlignment="0" applyProtection="0"/>
    <xf numFmtId="0" fontId="265" fillId="95" borderId="555" applyNumberFormat="0" applyAlignment="0" applyProtection="0"/>
    <xf numFmtId="0" fontId="7" fillId="7" borderId="555" applyNumberFormat="0" applyFont="0" applyAlignment="0" applyProtection="0"/>
    <xf numFmtId="0" fontId="52" fillId="30" borderId="512" applyNumberFormat="0" applyAlignment="0" applyProtection="0"/>
    <xf numFmtId="0" fontId="52" fillId="88" borderId="512" applyNumberFormat="0" applyAlignment="0" applyProtection="0"/>
    <xf numFmtId="0" fontId="7" fillId="70" borderId="654" applyNumberFormat="0" applyAlignment="0"/>
    <xf numFmtId="0" fontId="251" fillId="0" borderId="514"/>
    <xf numFmtId="0" fontId="7" fillId="70" borderId="544" applyNumberFormat="0" applyAlignment="0"/>
    <xf numFmtId="0" fontId="7" fillId="70" borderId="604" applyNumberFormat="0" applyAlignment="0"/>
    <xf numFmtId="0" fontId="52" fillId="88" borderId="592" applyNumberFormat="0" applyAlignment="0" applyProtection="0"/>
    <xf numFmtId="0" fontId="255" fillId="93" borderId="614" applyNumberFormat="0" applyAlignment="0"/>
    <xf numFmtId="0" fontId="110" fillId="72" borderId="552" applyNumberFormat="0" applyAlignment="0" applyProtection="0"/>
    <xf numFmtId="0" fontId="110" fillId="72" borderId="522" applyNumberFormat="0" applyAlignment="0" applyProtection="0"/>
    <xf numFmtId="0" fontId="7" fillId="93" borderId="544" applyNumberFormat="0" applyAlignment="0"/>
    <xf numFmtId="0" fontId="42" fillId="0" borderId="519">
      <alignment horizontal="center"/>
    </xf>
    <xf numFmtId="0" fontId="52" fillId="88" borderId="552" applyNumberFormat="0" applyAlignment="0" applyProtection="0"/>
    <xf numFmtId="0" fontId="7" fillId="70" borderId="55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164" fontId="226" fillId="0" borderId="520" applyAlignment="0" applyProtection="0"/>
    <xf numFmtId="0" fontId="7" fillId="70" borderId="554" applyNumberFormat="0" applyAlignment="0"/>
    <xf numFmtId="0" fontId="258" fillId="96" borderId="534"/>
    <xf numFmtId="0" fontId="52" fillId="31" borderId="522" applyNumberFormat="0" applyAlignment="0" applyProtection="0"/>
    <xf numFmtId="0" fontId="255" fillId="93" borderId="544" applyNumberFormat="0" applyAlignment="0"/>
    <xf numFmtId="0" fontId="7" fillId="70" borderId="544" applyNumberFormat="0" applyAlignment="0"/>
    <xf numFmtId="12" fontId="277" fillId="0" borderId="659">
      <alignment horizontal="center"/>
    </xf>
    <xf numFmtId="0" fontId="138" fillId="88" borderId="696" applyNumberFormat="0" applyAlignment="0" applyProtection="0"/>
    <xf numFmtId="0" fontId="110" fillId="72" borderId="602" applyNumberFormat="0" applyAlignment="0" applyProtection="0"/>
    <xf numFmtId="0" fontId="138" fillId="88" borderId="566" applyNumberFormat="0" applyAlignment="0" applyProtection="0"/>
    <xf numFmtId="0" fontId="220" fillId="0" borderId="704"/>
    <xf numFmtId="0" fontId="190" fillId="9" borderId="502" applyNumberFormat="0" applyAlignment="0" applyProtection="0"/>
    <xf numFmtId="0" fontId="258" fillId="0" borderId="754"/>
    <xf numFmtId="0" fontId="192" fillId="0" borderId="508" applyNumberFormat="0" applyFill="0" applyAlignment="0" applyProtection="0"/>
    <xf numFmtId="0" fontId="246" fillId="0" borderId="674"/>
    <xf numFmtId="0" fontId="52" fillId="88" borderId="552" applyNumberFormat="0" applyAlignment="0" applyProtection="0"/>
    <xf numFmtId="0" fontId="7" fillId="70" borderId="584" applyNumberFormat="0" applyAlignment="0"/>
    <xf numFmtId="0" fontId="7" fillId="70" borderId="594" applyNumberFormat="0" applyAlignment="0"/>
    <xf numFmtId="0" fontId="179" fillId="30" borderId="526" applyNumberFormat="0" applyAlignment="0" applyProtection="0"/>
    <xf numFmtId="0" fontId="180" fillId="30" borderId="522" applyNumberFormat="0" applyAlignment="0" applyProtection="0"/>
    <xf numFmtId="0" fontId="255" fillId="93" borderId="574" applyNumberFormat="0" applyAlignment="0"/>
    <xf numFmtId="0" fontId="110" fillId="72" borderId="582" applyNumberFormat="0" applyAlignment="0" applyProtection="0"/>
    <xf numFmtId="4" fontId="32" fillId="99" borderId="726" applyNumberFormat="0" applyProtection="0">
      <alignment horizontal="right" vertical="center"/>
    </xf>
    <xf numFmtId="0" fontId="34" fillId="7" borderId="505" applyNumberFormat="0" applyFont="0" applyAlignment="0" applyProtection="0"/>
    <xf numFmtId="0" fontId="255" fillId="93" borderId="594" applyNumberFormat="0" applyAlignment="0"/>
    <xf numFmtId="0" fontId="110" fillId="72" borderId="542" applyNumberFormat="0" applyAlignment="0" applyProtection="0"/>
    <xf numFmtId="0" fontId="171" fillId="0" borderId="757" applyNumberFormat="0" applyFill="0" applyAlignment="0" applyProtection="0"/>
    <xf numFmtId="0" fontId="33" fillId="94" borderId="574" applyNumberFormat="0" applyAlignment="0"/>
    <xf numFmtId="10" fontId="87" fillId="44" borderId="539" applyNumberFormat="0" applyBorder="0" applyAlignment="0" applyProtection="0"/>
    <xf numFmtId="0" fontId="7" fillId="93" borderId="544" applyNumberFormat="0" applyFont="0" applyAlignment="0"/>
    <xf numFmtId="0" fontId="52" fillId="31" borderId="522" applyNumberFormat="0" applyAlignment="0" applyProtection="0"/>
    <xf numFmtId="0" fontId="7" fillId="93" borderId="544" applyNumberFormat="0" applyFont="0" applyAlignment="0"/>
    <xf numFmtId="0" fontId="90" fillId="0" borderId="541">
      <alignment horizontal="left" vertical="center"/>
    </xf>
    <xf numFmtId="0" fontId="52" fillId="88" borderId="642" applyNumberFormat="0" applyAlignment="0" applyProtection="0"/>
    <xf numFmtId="0" fontId="7" fillId="70" borderId="544" applyNumberFormat="0" applyAlignment="0"/>
    <xf numFmtId="0" fontId="138" fillId="88" borderId="526" applyNumberFormat="0" applyAlignment="0" applyProtection="0"/>
    <xf numFmtId="0" fontId="33" fillId="95" borderId="615" applyNumberFormat="0" applyAlignment="0" applyProtection="0"/>
    <xf numFmtId="0" fontId="42" fillId="0" borderId="549">
      <alignment horizontal="center"/>
    </xf>
    <xf numFmtId="0" fontId="52" fillId="88" borderId="642" applyNumberFormat="0" applyAlignment="0" applyProtection="0"/>
    <xf numFmtId="0" fontId="90" fillId="0" borderId="561">
      <alignment horizontal="left" vertical="center"/>
    </xf>
    <xf numFmtId="0" fontId="52" fillId="30" borderId="522" applyNumberFormat="0" applyAlignment="0" applyProtection="0"/>
    <xf numFmtId="0" fontId="52" fillId="88" borderId="522" applyNumberFormat="0" applyAlignment="0" applyProtection="0"/>
    <xf numFmtId="0" fontId="7" fillId="93" borderId="604" applyNumberFormat="0" applyAlignment="0"/>
    <xf numFmtId="0" fontId="110" fillId="72" borderId="552" applyNumberFormat="0" applyAlignment="0" applyProtection="0"/>
    <xf numFmtId="0" fontId="251" fillId="0" borderId="524"/>
    <xf numFmtId="0" fontId="258" fillId="96" borderId="524"/>
    <xf numFmtId="0" fontId="138" fillId="88" borderId="536" applyNumberFormat="0" applyAlignment="0" applyProtection="0"/>
    <xf numFmtId="0" fontId="83" fillId="95" borderId="555" applyNumberFormat="0" applyAlignment="0" applyProtection="0"/>
    <xf numFmtId="0" fontId="7" fillId="70" borderId="564" applyNumberFormat="0" applyAlignment="0"/>
    <xf numFmtId="0" fontId="255" fillId="93" borderId="684" applyNumberFormat="0" applyAlignment="0"/>
    <xf numFmtId="0" fontId="274" fillId="1" borderId="571" applyNumberFormat="0" applyFont="0" applyAlignment="0">
      <alignment horizontal="center"/>
    </xf>
    <xf numFmtId="0" fontId="7" fillId="93" borderId="754" applyNumberFormat="0" applyAlignment="0"/>
    <xf numFmtId="164" fontId="226" fillId="0" borderId="600" applyAlignment="0" applyProtection="0"/>
    <xf numFmtId="0" fontId="246" fillId="0" borderId="594"/>
    <xf numFmtId="0" fontId="255" fillId="93" borderId="624" applyNumberFormat="0" applyAlignment="0"/>
    <xf numFmtId="0" fontId="33" fillId="95" borderId="535" applyNumberFormat="0" applyAlignment="0" applyProtection="0"/>
    <xf numFmtId="0" fontId="7" fillId="93" borderId="564" applyNumberFormat="0" applyAlignment="0"/>
    <xf numFmtId="0" fontId="255" fillId="93" borderId="754" applyNumberFormat="0" applyAlignment="0"/>
    <xf numFmtId="0" fontId="7" fillId="100" borderId="606" applyNumberFormat="0" applyProtection="0">
      <alignment horizontal="left" vertical="center" indent="1"/>
    </xf>
    <xf numFmtId="4" fontId="32" fillId="99" borderId="536" applyNumberFormat="0" applyProtection="0">
      <alignment horizontal="right" vertical="center"/>
    </xf>
    <xf numFmtId="0" fontId="90" fillId="0" borderId="551">
      <alignment horizontal="left" vertical="center"/>
    </xf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" borderId="555" applyNumberFormat="0" applyFont="0" applyAlignment="0" applyProtection="0"/>
    <xf numFmtId="0" fontId="7" fillId="70" borderId="564" applyNumberFormat="0" applyAlignment="0"/>
    <xf numFmtId="0" fontId="110" fillId="72" borderId="602" applyNumberFormat="0" applyAlignment="0" applyProtection="0"/>
    <xf numFmtId="0" fontId="246" fillId="0" borderId="574"/>
    <xf numFmtId="10" fontId="87" fillId="44" borderId="589" applyNumberFormat="0" applyBorder="0" applyAlignment="0" applyProtection="0"/>
    <xf numFmtId="0" fontId="33" fillId="94" borderId="684" applyNumberFormat="0" applyAlignment="0"/>
    <xf numFmtId="12" fontId="277" fillId="0" borderId="589">
      <alignment horizontal="center"/>
    </xf>
    <xf numFmtId="12" fontId="277" fillId="0" borderId="679">
      <alignment horizontal="center"/>
    </xf>
    <xf numFmtId="0" fontId="138" fillId="31" borderId="706" applyNumberFormat="0" applyAlignment="0" applyProtection="0"/>
    <xf numFmtId="0" fontId="179" fillId="30" borderId="636" applyNumberFormat="0" applyAlignment="0" applyProtection="0"/>
    <xf numFmtId="0" fontId="171" fillId="0" borderId="607" applyNumberFormat="0" applyFill="0" applyAlignment="0" applyProtection="0"/>
    <xf numFmtId="0" fontId="171" fillId="0" borderId="607" applyNumberFormat="0" applyFill="0" applyAlignment="0" applyProtection="0"/>
    <xf numFmtId="0" fontId="190" fillId="9" borderId="512" applyNumberFormat="0" applyAlignment="0" applyProtection="0"/>
    <xf numFmtId="0" fontId="220" fillId="0" borderId="564"/>
    <xf numFmtId="0" fontId="192" fillId="0" borderId="518" applyNumberFormat="0" applyFill="0" applyAlignment="0" applyProtection="0"/>
    <xf numFmtId="0" fontId="171" fillId="0" borderId="607" applyNumberFormat="0" applyFill="0" applyAlignment="0" applyProtection="0"/>
    <xf numFmtId="0" fontId="171" fillId="0" borderId="607" applyNumberFormat="0" applyFill="0" applyAlignment="0" applyProtection="0"/>
    <xf numFmtId="0" fontId="171" fillId="0" borderId="607" applyNumberFormat="0" applyFill="0" applyAlignment="0" applyProtection="0"/>
    <xf numFmtId="0" fontId="171" fillId="0" borderId="608" applyNumberFormat="0" applyFill="0" applyAlignment="0" applyProtection="0"/>
    <xf numFmtId="0" fontId="180" fillId="30" borderId="632" applyNumberFormat="0" applyAlignment="0" applyProtection="0"/>
    <xf numFmtId="0" fontId="258" fillId="0" borderId="604"/>
    <xf numFmtId="0" fontId="171" fillId="0" borderId="617" applyNumberFormat="0" applyFill="0" applyAlignment="0" applyProtection="0"/>
    <xf numFmtId="0" fontId="171" fillId="0" borderId="547" applyNumberFormat="0" applyFill="0" applyAlignment="0" applyProtection="0"/>
    <xf numFmtId="0" fontId="171" fillId="0" borderId="547" applyNumberFormat="0" applyFill="0" applyAlignment="0" applyProtection="0"/>
    <xf numFmtId="0" fontId="179" fillId="30" borderId="526" applyNumberFormat="0" applyAlignment="0" applyProtection="0"/>
    <xf numFmtId="0" fontId="171" fillId="0" borderId="557" applyNumberFormat="0" applyFill="0" applyAlignment="0" applyProtection="0"/>
    <xf numFmtId="0" fontId="34" fillId="7" borderId="515" applyNumberFormat="0" applyFont="0" applyAlignment="0" applyProtection="0"/>
    <xf numFmtId="0" fontId="255" fillId="93" borderId="624" applyNumberFormat="0" applyAlignment="0"/>
    <xf numFmtId="0" fontId="171" fillId="0" borderId="538" applyNumberFormat="0" applyFill="0" applyAlignment="0" applyProtection="0"/>
    <xf numFmtId="0" fontId="246" fillId="0" borderId="624"/>
    <xf numFmtId="12" fontId="277" fillId="0" borderId="549">
      <alignment horizontal="center"/>
    </xf>
    <xf numFmtId="0" fontId="7" fillId="7" borderId="535" applyNumberFormat="0" applyFont="0" applyAlignment="0" applyProtection="0"/>
    <xf numFmtId="10" fontId="87" fillId="44" borderId="719" applyNumberFormat="0" applyBorder="0" applyAlignment="0" applyProtection="0"/>
    <xf numFmtId="0" fontId="138" fillId="88" borderId="556" applyNumberFormat="0" applyAlignment="0" applyProtection="0"/>
    <xf numFmtId="0" fontId="180" fillId="30" borderId="652" applyNumberFormat="0" applyAlignment="0" applyProtection="0"/>
    <xf numFmtId="0" fontId="179" fillId="30" borderId="656" applyNumberFormat="0" applyAlignment="0" applyProtection="0"/>
    <xf numFmtId="0" fontId="138" fillId="88" borderId="526" applyNumberFormat="0" applyAlignment="0" applyProtection="0"/>
    <xf numFmtId="0" fontId="220" fillId="0" borderId="524"/>
    <xf numFmtId="0" fontId="265" fillId="95" borderId="535" applyNumberFormat="0" applyAlignment="0" applyProtection="0"/>
    <xf numFmtId="0" fontId="180" fillId="30" borderId="572" applyNumberFormat="0" applyAlignment="0" applyProtection="0"/>
    <xf numFmtId="0" fontId="138" fillId="88" borderId="526" applyNumberFormat="0" applyAlignment="0" applyProtection="0"/>
    <xf numFmtId="0" fontId="258" fillId="0" borderId="594"/>
    <xf numFmtId="0" fontId="220" fillId="0" borderId="594"/>
    <xf numFmtId="0" fontId="110" fillId="72" borderId="572" applyNumberFormat="0" applyAlignment="0" applyProtection="0"/>
    <xf numFmtId="0" fontId="110" fillId="72" borderId="572" applyNumberFormat="0" applyAlignment="0" applyProtection="0"/>
    <xf numFmtId="0" fontId="246" fillId="0" borderId="554"/>
    <xf numFmtId="0" fontId="220" fillId="0" borderId="534"/>
    <xf numFmtId="0" fontId="255" fillId="93" borderId="654" applyNumberFormat="0" applyAlignment="0"/>
    <xf numFmtId="0" fontId="255" fillId="93" borderId="524" applyNumberFormat="0" applyAlignment="0"/>
    <xf numFmtId="164" fontId="226" fillId="0" borderId="530" applyAlignment="0" applyProtection="0"/>
    <xf numFmtId="0" fontId="7" fillId="70" borderId="564" applyNumberFormat="0" applyAlignment="0"/>
    <xf numFmtId="0" fontId="52" fillId="88" borderId="532" applyNumberFormat="0" applyAlignment="0" applyProtection="0"/>
    <xf numFmtId="0" fontId="7" fillId="70" borderId="534" applyNumberFormat="0" applyAlignment="0"/>
    <xf numFmtId="0" fontId="52" fillId="30" borderId="552" applyNumberFormat="0" applyAlignment="0" applyProtection="0"/>
    <xf numFmtId="0" fontId="255" fillId="93" borderId="544" applyNumberFormat="0" applyAlignment="0"/>
    <xf numFmtId="0" fontId="7" fillId="70" borderId="594" applyNumberFormat="0" applyAlignment="0"/>
    <xf numFmtId="0" fontId="52" fillId="88" borderId="532" applyNumberFormat="0" applyAlignment="0" applyProtection="0"/>
    <xf numFmtId="0" fontId="52" fillId="30" borderId="532" applyNumberFormat="0" applyAlignment="0" applyProtection="0"/>
    <xf numFmtId="0" fontId="7" fillId="70" borderId="534" applyNumberFormat="0" applyAlignment="0"/>
    <xf numFmtId="0" fontId="7" fillId="70" borderId="564" applyNumberFormat="0" applyAlignment="0"/>
    <xf numFmtId="0" fontId="52" fillId="88" borderId="552" applyNumberFormat="0" applyAlignment="0" applyProtection="0"/>
    <xf numFmtId="0" fontId="7" fillId="70" borderId="53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52" fillId="88" borderId="532" applyNumberFormat="0" applyAlignment="0" applyProtection="0"/>
    <xf numFmtId="0" fontId="255" fillId="93" borderId="544" applyNumberFormat="0" applyAlignment="0"/>
    <xf numFmtId="0" fontId="251" fillId="91" borderId="524"/>
    <xf numFmtId="245" fontId="25" fillId="0" borderId="523" applyAlignment="0" applyProtection="0"/>
    <xf numFmtId="0" fontId="52" fillId="88" borderId="532" applyNumberFormat="0" applyAlignment="0" applyProtection="0"/>
    <xf numFmtId="0" fontId="52" fillId="88" borderId="552" applyNumberFormat="0" applyAlignment="0" applyProtection="0"/>
    <xf numFmtId="0" fontId="138" fillId="88" borderId="606" applyNumberFormat="0" applyAlignment="0" applyProtection="0"/>
    <xf numFmtId="0" fontId="7" fillId="70" borderId="644" applyNumberFormat="0" applyAlignment="0"/>
    <xf numFmtId="0" fontId="42" fillId="0" borderId="579">
      <alignment horizontal="center"/>
    </xf>
    <xf numFmtId="0" fontId="110" fillId="72" borderId="712" applyNumberFormat="0" applyAlignment="0" applyProtection="0"/>
    <xf numFmtId="0" fontId="179" fillId="30" borderId="526" applyNumberFormat="0" applyAlignment="0" applyProtection="0"/>
    <xf numFmtId="0" fontId="180" fillId="30" borderId="522" applyNumberFormat="0" applyAlignment="0" applyProtection="0"/>
    <xf numFmtId="0" fontId="190" fillId="9" borderId="522" applyNumberFormat="0" applyAlignment="0" applyProtection="0"/>
    <xf numFmtId="0" fontId="110" fillId="72" borderId="692" applyNumberFormat="0" applyAlignment="0" applyProtection="0"/>
    <xf numFmtId="0" fontId="192" fillId="0" borderId="528" applyNumberFormat="0" applyFill="0" applyAlignment="0" applyProtection="0"/>
    <xf numFmtId="12" fontId="277" fillId="0" borderId="639">
      <alignment horizontal="center"/>
    </xf>
    <xf numFmtId="0" fontId="138" fillId="88" borderId="686" applyNumberFormat="0" applyAlignment="0" applyProtection="0"/>
    <xf numFmtId="0" fontId="110" fillId="9" borderId="592" applyNumberFormat="0" applyAlignment="0" applyProtection="0"/>
    <xf numFmtId="0" fontId="7" fillId="93" borderId="634" applyNumberFormat="0" applyFont="0" applyAlignment="0"/>
    <xf numFmtId="0" fontId="110" fillId="72" borderId="622" applyNumberFormat="0" applyAlignment="0" applyProtection="0"/>
    <xf numFmtId="0" fontId="258" fillId="96" borderId="684"/>
    <xf numFmtId="0" fontId="33" fillId="95" borderId="545" applyNumberFormat="0" applyAlignment="0" applyProtection="0"/>
    <xf numFmtId="0" fontId="258" fillId="96" borderId="564"/>
    <xf numFmtId="0" fontId="265" fillId="95" borderId="545" applyNumberFormat="0" applyAlignment="0" applyProtection="0"/>
    <xf numFmtId="0" fontId="251" fillId="0" borderId="524"/>
    <xf numFmtId="0" fontId="34" fillId="7" borderId="525" applyNumberFormat="0" applyFont="0" applyAlignment="0" applyProtection="0"/>
    <xf numFmtId="0" fontId="33" fillId="94" borderId="584" applyNumberFormat="0" applyAlignment="0"/>
    <xf numFmtId="0" fontId="7" fillId="70" borderId="564" applyNumberFormat="0" applyAlignment="0"/>
    <xf numFmtId="0" fontId="255" fillId="93" borderId="564" applyNumberFormat="0" applyAlignment="0"/>
    <xf numFmtId="0" fontId="255" fillId="93" borderId="564" applyNumberFormat="0" applyAlignment="0"/>
    <xf numFmtId="0" fontId="7" fillId="70" borderId="564" applyNumberFormat="0" applyAlignment="0"/>
    <xf numFmtId="0" fontId="110" fillId="9" borderId="632" applyNumberFormat="0" applyAlignment="0" applyProtection="0"/>
    <xf numFmtId="0" fontId="7" fillId="70" borderId="564" applyNumberFormat="0" applyAlignment="0"/>
    <xf numFmtId="0" fontId="7" fillId="100" borderId="726" applyNumberFormat="0" applyProtection="0">
      <alignment horizontal="left" vertical="center" indent="1"/>
    </xf>
    <xf numFmtId="0" fontId="42" fillId="0" borderId="589">
      <alignment horizontal="center"/>
    </xf>
    <xf numFmtId="0" fontId="52" fillId="88" borderId="572" applyNumberFormat="0" applyAlignment="0" applyProtection="0"/>
    <xf numFmtId="0" fontId="255" fillId="93" borderId="604" applyNumberFormat="0" applyAlignment="0"/>
    <xf numFmtId="0" fontId="52" fillId="88" borderId="522" applyNumberFormat="0" applyAlignment="0" applyProtection="0"/>
    <xf numFmtId="0" fontId="52" fillId="88" borderId="522" applyNumberFormat="0" applyAlignment="0" applyProtection="0"/>
    <xf numFmtId="0" fontId="110" fillId="72" borderId="532" applyNumberFormat="0" applyAlignment="0" applyProtection="0"/>
    <xf numFmtId="0" fontId="110" fillId="72" borderId="532" applyNumberFormat="0" applyAlignment="0" applyProtection="0"/>
    <xf numFmtId="10" fontId="87" fillId="44" borderId="549" applyNumberFormat="0" applyBorder="0" applyAlignment="0" applyProtection="0"/>
    <xf numFmtId="0" fontId="258" fillId="0" borderId="574"/>
    <xf numFmtId="0" fontId="33" fillId="94" borderId="684" applyNumberFormat="0" applyAlignment="0"/>
    <xf numFmtId="0" fontId="274" fillId="1" borderId="691" applyNumberFormat="0" applyFont="0" applyAlignment="0">
      <alignment horizontal="center"/>
    </xf>
    <xf numFmtId="0" fontId="7" fillId="100" borderId="536" applyNumberFormat="0" applyProtection="0">
      <alignment horizontal="left" vertical="center" indent="1"/>
    </xf>
    <xf numFmtId="12" fontId="277" fillId="0" borderId="529">
      <alignment horizontal="center"/>
    </xf>
    <xf numFmtId="0" fontId="7" fillId="100" borderId="556" applyNumberFormat="0" applyProtection="0">
      <alignment horizontal="left" vertical="center" indent="1"/>
    </xf>
    <xf numFmtId="0" fontId="33" fillId="95" borderId="535" applyNumberFormat="0" applyAlignment="0" applyProtection="0"/>
    <xf numFmtId="0" fontId="251" fillId="91" borderId="644"/>
    <xf numFmtId="0" fontId="33" fillId="95" borderId="555" applyNumberFormat="0" applyAlignment="0" applyProtection="0"/>
    <xf numFmtId="12" fontId="277" fillId="0" borderId="619">
      <alignment horizontal="center"/>
    </xf>
    <xf numFmtId="0" fontId="251" fillId="0" borderId="534"/>
    <xf numFmtId="0" fontId="171" fillId="0" borderId="577" applyNumberFormat="0" applyFill="0" applyAlignment="0" applyProtection="0"/>
    <xf numFmtId="0" fontId="258" fillId="0" borderId="644"/>
    <xf numFmtId="0" fontId="274" fillId="1" borderId="531" applyNumberFormat="0" applyFont="0" applyAlignment="0">
      <alignment horizontal="center"/>
    </xf>
    <xf numFmtId="0" fontId="7" fillId="93" borderId="554" applyNumberFormat="0" applyFon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274" fillId="1" borderId="621" applyNumberFormat="0" applyFont="0" applyAlignment="0">
      <alignment horizontal="center"/>
    </xf>
    <xf numFmtId="0" fontId="7" fillId="93" borderId="554" applyNumberFormat="0" applyFont="0" applyAlignment="0"/>
    <xf numFmtId="0" fontId="7" fillId="7" borderId="535" applyNumberFormat="0" applyFont="0" applyAlignment="0" applyProtection="0"/>
    <xf numFmtId="0" fontId="110" fillId="72" borderId="652" applyNumberFormat="0" applyAlignment="0" applyProtection="0"/>
    <xf numFmtId="0" fontId="33" fillId="95" borderId="555" applyNumberFormat="0" applyAlignment="0" applyProtection="0"/>
    <xf numFmtId="0" fontId="171" fillId="0" borderId="647" applyNumberFormat="0" applyFill="0" applyAlignment="0" applyProtection="0"/>
    <xf numFmtId="0" fontId="180" fillId="30" borderId="522" applyNumberFormat="0" applyAlignment="0" applyProtection="0"/>
    <xf numFmtId="0" fontId="171" fillId="0" borderId="547" applyNumberFormat="0" applyFill="0" applyAlignment="0" applyProtection="0"/>
    <xf numFmtId="0" fontId="171" fillId="0" borderId="547" applyNumberFormat="0" applyFill="0" applyAlignment="0" applyProtection="0"/>
    <xf numFmtId="0" fontId="171" fillId="0" borderId="547" applyNumberFormat="0" applyFill="0" applyAlignment="0" applyProtection="0"/>
    <xf numFmtId="0" fontId="171" fillId="0" borderId="548" applyNumberFormat="0" applyFill="0" applyAlignment="0" applyProtection="0"/>
    <xf numFmtId="0" fontId="171" fillId="0" borderId="617" applyNumberFormat="0" applyFill="0" applyAlignment="0" applyProtection="0"/>
    <xf numFmtId="0" fontId="171" fillId="0" borderId="617" applyNumberFormat="0" applyFill="0" applyAlignment="0" applyProtection="0"/>
    <xf numFmtId="0" fontId="258" fillId="0" borderId="544"/>
    <xf numFmtId="0" fontId="138" fillId="31" borderId="546" applyNumberFormat="0" applyAlignment="0" applyProtection="0"/>
    <xf numFmtId="0" fontId="171" fillId="0" borderId="617" applyNumberFormat="0" applyFill="0" applyAlignment="0" applyProtection="0"/>
    <xf numFmtId="0" fontId="190" fillId="9" borderId="522" applyNumberFormat="0" applyAlignment="0" applyProtection="0"/>
    <xf numFmtId="0" fontId="171" fillId="0" borderId="617" applyNumberFormat="0" applyFill="0" applyAlignment="0" applyProtection="0"/>
    <xf numFmtId="0" fontId="192" fillId="0" borderId="528" applyNumberFormat="0" applyFill="0" applyAlignment="0" applyProtection="0"/>
    <xf numFmtId="0" fontId="171" fillId="0" borderId="618" applyNumberFormat="0" applyFill="0" applyAlignment="0" applyProtection="0"/>
    <xf numFmtId="0" fontId="192" fillId="0" borderId="738" applyNumberFormat="0" applyFill="0" applyAlignment="0" applyProtection="0"/>
    <xf numFmtId="0" fontId="179" fillId="30" borderId="586" applyNumberFormat="0" applyAlignment="0" applyProtection="0"/>
    <xf numFmtId="0" fontId="180" fillId="30" borderId="582" applyNumberFormat="0" applyAlignment="0" applyProtection="0"/>
    <xf numFmtId="0" fontId="171" fillId="0" borderId="567" applyNumberFormat="0" applyFill="0" applyAlignment="0" applyProtection="0"/>
    <xf numFmtId="0" fontId="171" fillId="0" borderId="567" applyNumberFormat="0" applyFill="0" applyAlignment="0" applyProtection="0"/>
    <xf numFmtId="0" fontId="171" fillId="0" borderId="567" applyNumberFormat="0" applyFill="0" applyAlignment="0" applyProtection="0"/>
    <xf numFmtId="0" fontId="171" fillId="0" borderId="567" applyNumberFormat="0" applyFill="0" applyAlignment="0" applyProtection="0"/>
    <xf numFmtId="0" fontId="171" fillId="0" borderId="567" applyNumberFormat="0" applyFill="0" applyAlignment="0" applyProtection="0"/>
    <xf numFmtId="0" fontId="171" fillId="0" borderId="568" applyNumberFormat="0" applyFill="0" applyAlignment="0" applyProtection="0"/>
    <xf numFmtId="0" fontId="171" fillId="0" borderId="557" applyNumberFormat="0" applyFill="0" applyAlignment="0" applyProtection="0"/>
    <xf numFmtId="0" fontId="34" fillId="7" borderId="525" applyNumberFormat="0" applyFont="0" applyAlignment="0" applyProtection="0"/>
    <xf numFmtId="0" fontId="138" fillId="31" borderId="576" applyNumberFormat="0" applyAlignment="0" applyProtection="0"/>
    <xf numFmtId="0" fontId="171" fillId="0" borderId="557" applyNumberFormat="0" applyFill="0" applyAlignment="0" applyProtection="0"/>
    <xf numFmtId="0" fontId="246" fillId="0" borderId="624"/>
    <xf numFmtId="0" fontId="171" fillId="0" borderId="578" applyNumberFormat="0" applyFill="0" applyAlignment="0" applyProtection="0"/>
    <xf numFmtId="0" fontId="171" fillId="0" borderId="627" applyNumberFormat="0" applyFill="0" applyAlignment="0" applyProtection="0"/>
    <xf numFmtId="0" fontId="171" fillId="0" borderId="627" applyNumberFormat="0" applyFill="0" applyAlignment="0" applyProtection="0"/>
    <xf numFmtId="0" fontId="7" fillId="100" borderId="576" applyNumberFormat="0" applyProtection="0">
      <alignment horizontal="left" vertical="center" indent="1"/>
    </xf>
    <xf numFmtId="4" fontId="32" fillId="99" borderId="576" applyNumberFormat="0" applyProtection="0">
      <alignment horizontal="right" vertical="center"/>
    </xf>
    <xf numFmtId="0" fontId="171" fillId="0" borderId="597" applyNumberFormat="0" applyFill="0" applyAlignment="0" applyProtection="0"/>
    <xf numFmtId="0" fontId="274" fillId="1" borderId="591" applyNumberFormat="0" applyFont="0" applyAlignment="0">
      <alignment horizontal="center"/>
    </xf>
    <xf numFmtId="0" fontId="180" fillId="30" borderId="622" applyNumberFormat="0" applyAlignment="0" applyProtection="0"/>
    <xf numFmtId="0" fontId="220" fillId="0" borderId="554"/>
    <xf numFmtId="0" fontId="171" fillId="0" borderId="597" applyNumberFormat="0" applyFill="0" applyAlignment="0" applyProtection="0"/>
    <xf numFmtId="12" fontId="277" fillId="0" borderId="569">
      <alignment horizontal="center"/>
    </xf>
    <xf numFmtId="0" fontId="171" fillId="0" borderId="647" applyNumberFormat="0" applyFill="0" applyAlignment="0" applyProtection="0"/>
    <xf numFmtId="0" fontId="171" fillId="0" borderId="647" applyNumberFormat="0" applyFill="0" applyAlignment="0" applyProtection="0"/>
    <xf numFmtId="0" fontId="246" fillId="0" borderId="594"/>
    <xf numFmtId="0" fontId="52" fillId="31" borderId="682" applyNumberFormat="0" applyAlignment="0" applyProtection="0"/>
    <xf numFmtId="0" fontId="83" fillId="95" borderId="535" applyNumberFormat="0" applyAlignment="0" applyProtection="0"/>
    <xf numFmtId="0" fontId="52" fillId="88" borderId="572" applyNumberFormat="0" applyAlignment="0" applyProtection="0"/>
    <xf numFmtId="0" fontId="7" fillId="70" borderId="614" applyNumberFormat="0" applyAlignment="0"/>
    <xf numFmtId="0" fontId="33" fillId="94" borderId="544" applyNumberFormat="0" applyAlignment="0"/>
    <xf numFmtId="0" fontId="33" fillId="94" borderId="554" applyNumberFormat="0" applyAlignment="0"/>
    <xf numFmtId="0" fontId="7" fillId="93" borderId="564" applyNumberFormat="0" applyFont="0" applyAlignment="0"/>
    <xf numFmtId="0" fontId="258" fillId="96" borderId="544"/>
    <xf numFmtId="0" fontId="255" fillId="93" borderId="534" applyNumberFormat="0" applyAlignment="0"/>
    <xf numFmtId="0" fontId="7" fillId="70" borderId="604" applyNumberFormat="0" applyAlignment="0"/>
    <xf numFmtId="0" fontId="7" fillId="70" borderId="614" applyNumberFormat="0" applyAlignment="0"/>
    <xf numFmtId="0" fontId="110" fillId="72" borderId="582" applyNumberFormat="0" applyAlignment="0" applyProtection="0"/>
    <xf numFmtId="0" fontId="255" fillId="93" borderId="53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33" fillId="94" borderId="564" applyNumberFormat="0" applyAlignment="0"/>
    <xf numFmtId="0" fontId="255" fillId="93" borderId="534" applyNumberFormat="0" applyAlignment="0"/>
    <xf numFmtId="0" fontId="33" fillId="94" borderId="544" applyNumberFormat="0" applyAlignment="0"/>
    <xf numFmtId="10" fontId="87" fillId="44" borderId="529" applyNumberFormat="0" applyBorder="0" applyAlignment="0" applyProtection="0"/>
    <xf numFmtId="0" fontId="7" fillId="93" borderId="564" applyNumberFormat="0" applyFont="0" applyAlignment="0"/>
    <xf numFmtId="0" fontId="52" fillId="30" borderId="572" applyNumberFormat="0" applyAlignment="0" applyProtection="0"/>
    <xf numFmtId="10" fontId="87" fillId="44" borderId="559" applyNumberFormat="0" applyBorder="0" applyAlignment="0" applyProtection="0"/>
    <xf numFmtId="0" fontId="251" fillId="91" borderId="744"/>
    <xf numFmtId="0" fontId="190" fillId="9" borderId="522" applyNumberFormat="0" applyAlignment="0" applyProtection="0"/>
    <xf numFmtId="0" fontId="33" fillId="95" borderId="575" applyNumberFormat="0" applyAlignment="0" applyProtection="0"/>
    <xf numFmtId="0" fontId="192" fillId="0" borderId="528" applyNumberFormat="0" applyFill="0" applyAlignment="0" applyProtection="0"/>
    <xf numFmtId="4" fontId="32" fillId="99" borderId="626" applyNumberFormat="0" applyProtection="0">
      <alignment horizontal="right" vertical="center"/>
    </xf>
    <xf numFmtId="0" fontId="7" fillId="100" borderId="646" applyNumberFormat="0" applyProtection="0">
      <alignment horizontal="left" vertical="center" indent="1"/>
    </xf>
    <xf numFmtId="0" fontId="7" fillId="93" borderId="754" applyNumberFormat="0" applyFon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33" fillId="95" borderId="545" applyNumberFormat="0" applyAlignment="0" applyProtection="0"/>
    <xf numFmtId="0" fontId="34" fillId="7" borderId="525" applyNumberFormat="0" applyFont="0" applyAlignment="0" applyProtection="0"/>
    <xf numFmtId="0" fontId="7" fillId="70" borderId="574" applyNumberFormat="0" applyAlignment="0"/>
    <xf numFmtId="0" fontId="7" fillId="70" borderId="634" applyNumberFormat="0" applyAlignment="0"/>
    <xf numFmtId="0" fontId="83" fillId="95" borderId="545" applyNumberFormat="0" applyAlignment="0" applyProtection="0"/>
    <xf numFmtId="0" fontId="110" fillId="72" borderId="532" applyNumberFormat="0" applyAlignment="0" applyProtection="0"/>
    <xf numFmtId="0" fontId="52" fillId="88" borderId="592" applyNumberFormat="0" applyAlignment="0" applyProtection="0"/>
    <xf numFmtId="0" fontId="255" fillId="93" borderId="604" applyNumberFormat="0" applyAlignment="0"/>
    <xf numFmtId="0" fontId="110" fillId="9" borderId="542" applyNumberFormat="0" applyAlignment="0" applyProtection="0"/>
    <xf numFmtId="0" fontId="52" fillId="31" borderId="532" applyNumberFormat="0" applyAlignment="0" applyProtection="0"/>
    <xf numFmtId="0" fontId="255" fillId="93" borderId="604" applyNumberFormat="0" applyAlignment="0"/>
    <xf numFmtId="0" fontId="7" fillId="70" borderId="604" applyNumberFormat="0" applyAlignment="0"/>
    <xf numFmtId="0" fontId="274" fillId="1" borderId="721" applyNumberFormat="0" applyFont="0" applyAlignment="0">
      <alignment horizontal="center"/>
    </xf>
    <xf numFmtId="0" fontId="52" fillId="88" borderId="642" applyNumberFormat="0" applyAlignment="0" applyProtection="0"/>
    <xf numFmtId="0" fontId="110" fillId="72" borderId="612" applyNumberFormat="0" applyAlignment="0" applyProtection="0"/>
    <xf numFmtId="0" fontId="52" fillId="88" borderId="622" applyNumberFormat="0" applyAlignment="0" applyProtection="0"/>
    <xf numFmtId="0" fontId="110" fillId="72" borderId="562" applyNumberFormat="0" applyAlignment="0" applyProtection="0"/>
    <xf numFmtId="0" fontId="33" fillId="94" borderId="584" applyNumberFormat="0" applyAlignment="0"/>
    <xf numFmtId="0" fontId="251" fillId="91" borderId="544"/>
    <xf numFmtId="0" fontId="52" fillId="88" borderId="542" applyNumberFormat="0" applyAlignment="0" applyProtection="0"/>
    <xf numFmtId="0" fontId="52" fillId="88" borderId="542" applyNumberFormat="0" applyAlignment="0" applyProtection="0"/>
    <xf numFmtId="0" fontId="171" fillId="0" borderId="577" applyNumberFormat="0" applyFill="0" applyAlignment="0" applyProtection="0"/>
    <xf numFmtId="0" fontId="138" fillId="31" borderId="626" applyNumberFormat="0" applyAlignment="0" applyProtection="0"/>
    <xf numFmtId="0" fontId="255" fillId="93" borderId="574" applyNumberFormat="0" applyAlignment="0"/>
    <xf numFmtId="0" fontId="274" fillId="1" borderId="551" applyNumberFormat="0" applyFont="0" applyAlignment="0">
      <alignment horizontal="center"/>
    </xf>
    <xf numFmtId="0" fontId="138" fillId="88" borderId="536" applyNumberFormat="0" applyAlignment="0" applyProtection="0"/>
    <xf numFmtId="0" fontId="171" fillId="0" borderId="647" applyNumberFormat="0" applyFill="0" applyAlignment="0" applyProtection="0"/>
    <xf numFmtId="0" fontId="171" fillId="0" borderId="647" applyNumberFormat="0" applyFill="0" applyAlignment="0" applyProtection="0"/>
    <xf numFmtId="0" fontId="7" fillId="93" borderId="564" applyNumberFormat="0" applyFont="0" applyAlignment="0"/>
    <xf numFmtId="0" fontId="171" fillId="0" borderId="577" applyNumberFormat="0" applyFill="0" applyAlignment="0" applyProtection="0"/>
    <xf numFmtId="0" fontId="171" fillId="0" borderId="577" applyNumberFormat="0" applyFill="0" applyAlignment="0" applyProtection="0"/>
    <xf numFmtId="4" fontId="32" fillId="99" borderId="556" applyNumberFormat="0" applyProtection="0">
      <alignment horizontal="right" vertical="center"/>
    </xf>
    <xf numFmtId="0" fontId="7" fillId="93" borderId="564" applyNumberFormat="0" applyFon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220" fillId="0" borderId="604"/>
    <xf numFmtId="0" fontId="90" fillId="0" borderId="571">
      <alignment horizontal="left" vertical="center"/>
    </xf>
    <xf numFmtId="4" fontId="32" fillId="99" borderId="606" applyNumberFormat="0" applyProtection="0">
      <alignment horizontal="right" vertical="center"/>
    </xf>
    <xf numFmtId="0" fontId="138" fillId="88" borderId="536" applyNumberFormat="0" applyAlignment="0" applyProtection="0"/>
    <xf numFmtId="0" fontId="171" fillId="0" borderId="577" applyNumberFormat="0" applyFill="0" applyAlignment="0" applyProtection="0"/>
    <xf numFmtId="0" fontId="258" fillId="0" borderId="614"/>
    <xf numFmtId="0" fontId="138" fillId="31" borderId="616" applyNumberFormat="0" applyAlignment="0" applyProtection="0"/>
    <xf numFmtId="0" fontId="258" fillId="0" borderId="564"/>
    <xf numFmtId="0" fontId="138" fillId="31" borderId="566" applyNumberFormat="0" applyAlignment="0" applyProtection="0"/>
    <xf numFmtId="0" fontId="171" fillId="0" borderId="727" applyNumberFormat="0" applyFill="0" applyAlignment="0" applyProtection="0"/>
    <xf numFmtId="0" fontId="171" fillId="0" borderId="767" applyNumberFormat="0" applyFill="0" applyAlignment="0" applyProtection="0"/>
    <xf numFmtId="0" fontId="274" fillId="1" borderId="793" applyNumberFormat="0" applyFont="0" applyAlignment="0">
      <alignment horizontal="center"/>
    </xf>
    <xf numFmtId="4" fontId="32" fillId="99" borderId="686" applyNumberFormat="0" applyProtection="0">
      <alignment horizontal="right" vertical="center"/>
    </xf>
    <xf numFmtId="0" fontId="179" fillId="30" borderId="546" applyNumberFormat="0" applyAlignment="0" applyProtection="0"/>
    <xf numFmtId="0" fontId="180" fillId="30" borderId="542" applyNumberFormat="0" applyAlignment="0" applyProtection="0"/>
    <xf numFmtId="0" fontId="7" fillId="100" borderId="746" applyNumberFormat="0" applyProtection="0">
      <alignment horizontal="left" vertical="center" indent="1"/>
    </xf>
    <xf numFmtId="0" fontId="7" fillId="70" borderId="644" applyNumberFormat="0" applyAlignment="0"/>
    <xf numFmtId="0" fontId="42" fillId="0" borderId="629">
      <alignment horizontal="center"/>
    </xf>
    <xf numFmtId="0" fontId="138" fillId="31" borderId="656" applyNumberFormat="0" applyAlignment="0" applyProtection="0"/>
    <xf numFmtId="0" fontId="190" fillId="9" borderId="652" applyNumberFormat="0" applyAlignment="0" applyProtection="0"/>
    <xf numFmtId="0" fontId="246" fillId="0" borderId="604"/>
    <xf numFmtId="0" fontId="7" fillId="93" borderId="694" applyNumberFormat="0" applyAlignment="0"/>
    <xf numFmtId="0" fontId="90" fillId="0" borderId="601">
      <alignment horizontal="left" vertical="center"/>
    </xf>
    <xf numFmtId="0" fontId="7" fillId="100" borderId="626" applyNumberFormat="0" applyProtection="0">
      <alignment horizontal="left" vertical="center" indent="1"/>
    </xf>
    <xf numFmtId="0" fontId="110" fillId="72" borderId="592" applyNumberFormat="0" applyAlignment="0" applyProtection="0"/>
    <xf numFmtId="0" fontId="110" fillId="72" borderId="592" applyNumberFormat="0" applyAlignment="0" applyProtection="0"/>
    <xf numFmtId="0" fontId="110" fillId="72" borderId="592" applyNumberFormat="0" applyAlignment="0" applyProtection="0"/>
    <xf numFmtId="164" fontId="226" fillId="0" borderId="580" applyAlignment="0" applyProtection="0"/>
    <xf numFmtId="245" fontId="25" fillId="0" borderId="583" applyAlignment="0" applyProtection="0"/>
    <xf numFmtId="0" fontId="138" fillId="88" borderId="556" applyNumberFormat="0" applyAlignment="0" applyProtection="0"/>
    <xf numFmtId="0" fontId="251" fillId="0" borderId="664"/>
    <xf numFmtId="0" fontId="52" fillId="31" borderId="582" applyNumberFormat="0" applyAlignment="0" applyProtection="0"/>
    <xf numFmtId="0" fontId="171" fillId="0" borderId="627" applyNumberFormat="0" applyFill="0" applyAlignment="0" applyProtection="0"/>
    <xf numFmtId="0" fontId="138" fillId="88" borderId="556" applyNumberFormat="0" applyAlignment="0" applyProtection="0"/>
    <xf numFmtId="0" fontId="138" fillId="88" borderId="556" applyNumberFormat="0" applyAlignment="0" applyProtection="0"/>
    <xf numFmtId="0" fontId="52" fillId="31" borderId="692" applyNumberFormat="0" applyAlignment="0" applyProtection="0"/>
    <xf numFmtId="0" fontId="258" fillId="96" borderId="604"/>
    <xf numFmtId="12" fontId="277" fillId="0" borderId="739">
      <alignment horizontal="center"/>
    </xf>
    <xf numFmtId="0" fontId="52" fillId="30" borderId="542" applyNumberFormat="0" applyAlignment="0" applyProtection="0"/>
    <xf numFmtId="0" fontId="52" fillId="88" borderId="542" applyNumberFormat="0" applyAlignment="0" applyProtection="0"/>
    <xf numFmtId="0" fontId="255" fillId="93" borderId="634" applyNumberFormat="0" applyAlignment="0"/>
    <xf numFmtId="0" fontId="90" fillId="0" borderId="611">
      <alignment horizontal="left" vertical="center"/>
    </xf>
    <xf numFmtId="0" fontId="251" fillId="0" borderId="544"/>
    <xf numFmtId="0" fontId="33" fillId="94" borderId="594" applyNumberFormat="0" applyAlignment="0"/>
    <xf numFmtId="0" fontId="52" fillId="31" borderId="552" applyNumberFormat="0" applyAlignment="0" applyProtection="0"/>
    <xf numFmtId="0" fontId="33" fillId="94" borderId="564" applyNumberFormat="0" applyAlignment="0"/>
    <xf numFmtId="0" fontId="7" fillId="93" borderId="534" applyNumberFormat="0" applyAlignment="0"/>
    <xf numFmtId="0" fontId="110" fillId="72" borderId="582" applyNumberFormat="0" applyAlignment="0" applyProtection="0"/>
    <xf numFmtId="0" fontId="7" fillId="70" borderId="614" applyNumberFormat="0" applyAlignment="0"/>
    <xf numFmtId="0" fontId="52" fillId="88" borderId="572" applyNumberFormat="0" applyAlignment="0" applyProtection="0"/>
    <xf numFmtId="0" fontId="255" fillId="93" borderId="594" applyNumberFormat="0" applyAlignment="0"/>
    <xf numFmtId="0" fontId="110" fillId="72" borderId="542" applyNumberFormat="0" applyAlignment="0" applyProtection="0"/>
    <xf numFmtId="164" fontId="226" fillId="0" borderId="550" applyAlignment="0" applyProtection="0"/>
    <xf numFmtId="0" fontId="110" fillId="72" borderId="562" applyNumberFormat="0" applyAlignment="0" applyProtection="0"/>
    <xf numFmtId="0" fontId="7" fillId="70" borderId="534" applyNumberFormat="0" applyAlignment="0"/>
    <xf numFmtId="0" fontId="110" fillId="72" borderId="562" applyNumberFormat="0" applyAlignment="0" applyProtection="0"/>
    <xf numFmtId="0" fontId="52" fillId="88" borderId="592" applyNumberFormat="0" applyAlignment="0" applyProtection="0"/>
    <xf numFmtId="10" fontId="87" fillId="44" borderId="579" applyNumberFormat="0" applyBorder="0" applyAlignment="0" applyProtection="0"/>
    <xf numFmtId="0" fontId="7" fillId="93" borderId="534" applyNumberFormat="0" applyFont="0" applyAlignment="0"/>
    <xf numFmtId="0" fontId="258" fillId="96" borderId="674"/>
    <xf numFmtId="0" fontId="246" fillId="0" borderId="664"/>
    <xf numFmtId="0" fontId="246" fillId="0" borderId="584"/>
    <xf numFmtId="0" fontId="246" fillId="0" borderId="564"/>
    <xf numFmtId="0" fontId="7" fillId="93" borderId="674" applyNumberFormat="0" applyFont="0" applyAlignment="0"/>
    <xf numFmtId="0" fontId="7" fillId="93" borderId="604" applyNumberFormat="0" applyAlignment="0"/>
    <xf numFmtId="0" fontId="7" fillId="70" borderId="544" applyNumberFormat="0" applyAlignment="0"/>
    <xf numFmtId="0" fontId="138" fillId="88" borderId="566" applyNumberFormat="0" applyAlignment="0" applyProtection="0"/>
    <xf numFmtId="0" fontId="274" fillId="1" borderId="561" applyNumberFormat="0" applyFont="0" applyAlignment="0">
      <alignment horizontal="center"/>
    </xf>
    <xf numFmtId="0" fontId="220" fillId="0" borderId="574"/>
    <xf numFmtId="245" fontId="25" fillId="0" borderId="553" applyAlignment="0" applyProtection="0"/>
    <xf numFmtId="0" fontId="7" fillId="70" borderId="534" applyNumberFormat="0" applyAlignment="0"/>
    <xf numFmtId="0" fontId="52" fillId="88" borderId="572" applyNumberFormat="0" applyAlignment="0" applyProtection="0"/>
    <xf numFmtId="0" fontId="33" fillId="94" borderId="534" applyNumberFormat="0" applyAlignment="0"/>
    <xf numFmtId="0" fontId="110" fillId="72" borderId="542" applyNumberFormat="0" applyAlignment="0" applyProtection="0"/>
    <xf numFmtId="0" fontId="110" fillId="72" borderId="562" applyNumberFormat="0" applyAlignment="0" applyProtection="0"/>
    <xf numFmtId="0" fontId="110" fillId="9" borderId="562" applyNumberFormat="0" applyAlignment="0" applyProtection="0"/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10" fillId="72" borderId="622" applyNumberFormat="0" applyAlignment="0" applyProtection="0"/>
    <xf numFmtId="0" fontId="7" fillId="70" borderId="624" applyNumberFormat="0" applyAlignment="0"/>
    <xf numFmtId="0" fontId="7" fillId="93" borderId="644" applyNumberFormat="0" applyAlignment="0"/>
    <xf numFmtId="0" fontId="110" fillId="9" borderId="622" applyNumberFormat="0" applyAlignment="0" applyProtection="0"/>
    <xf numFmtId="0" fontId="251" fillId="0" borderId="734"/>
    <xf numFmtId="0" fontId="7" fillId="70" borderId="614" applyNumberFormat="0" applyAlignment="0"/>
    <xf numFmtId="0" fontId="110" fillId="72" borderId="642" applyNumberFormat="0" applyAlignment="0" applyProtection="0"/>
    <xf numFmtId="0" fontId="274" fillId="1" borderId="741" applyNumberFormat="0" applyFont="0" applyAlignment="0">
      <alignment horizontal="center"/>
    </xf>
    <xf numFmtId="0" fontId="33" fillId="94" borderId="624" applyNumberFormat="0" applyAlignment="0"/>
    <xf numFmtId="0" fontId="33" fillId="94" borderId="624" applyNumberFormat="0" applyAlignment="0"/>
    <xf numFmtId="0" fontId="190" fillId="9" borderId="542" applyNumberFormat="0" applyAlignment="0" applyProtection="0"/>
    <xf numFmtId="0" fontId="110" fillId="9" borderId="602" applyNumberFormat="0" applyAlignment="0" applyProtection="0"/>
    <xf numFmtId="0" fontId="192" fillId="0" borderId="548" applyNumberFormat="0" applyFill="0" applyAlignment="0" applyProtection="0"/>
    <xf numFmtId="0" fontId="7" fillId="70" borderId="644" applyNumberFormat="0" applyAlignment="0"/>
    <xf numFmtId="0" fontId="7" fillId="7" borderId="595" applyNumberFormat="0" applyFont="0" applyAlignment="0" applyProtection="0"/>
    <xf numFmtId="0" fontId="110" fillId="72" borderId="692" applyNumberFormat="0" applyAlignment="0" applyProtection="0"/>
    <xf numFmtId="0" fontId="220" fillId="0" borderId="734"/>
    <xf numFmtId="0" fontId="265" fillId="95" borderId="595" applyNumberFormat="0" applyAlignment="0" applyProtection="0"/>
    <xf numFmtId="0" fontId="179" fillId="30" borderId="566" applyNumberFormat="0" applyAlignment="0" applyProtection="0"/>
    <xf numFmtId="0" fontId="180" fillId="30" borderId="562" applyNumberFormat="0" applyAlignment="0" applyProtection="0"/>
    <xf numFmtId="0" fontId="33" fillId="95" borderId="605" applyNumberFormat="0" applyAlignment="0" applyProtection="0"/>
    <xf numFmtId="0" fontId="83" fillId="95" borderId="605" applyNumberFormat="0" applyAlignment="0" applyProtection="0"/>
    <xf numFmtId="0" fontId="34" fillId="7" borderId="545" applyNumberFormat="0" applyFont="0" applyAlignment="0" applyProtection="0"/>
    <xf numFmtId="0" fontId="7" fillId="100" borderId="596" applyNumberFormat="0" applyProtection="0">
      <alignment horizontal="left" vertical="center" indent="1"/>
    </xf>
    <xf numFmtId="0" fontId="251" fillId="91" borderId="634"/>
    <xf numFmtId="0" fontId="138" fillId="88" borderId="606" applyNumberFormat="0" applyAlignment="0" applyProtection="0"/>
    <xf numFmtId="0" fontId="7" fillId="70" borderId="604" applyNumberFormat="0" applyAlignment="0"/>
    <xf numFmtId="0" fontId="83" fillId="95" borderId="575" applyNumberFormat="0" applyAlignment="0" applyProtection="0"/>
    <xf numFmtId="0" fontId="52" fillId="30" borderId="612" applyNumberFormat="0" applyAlignment="0" applyProtection="0"/>
    <xf numFmtId="0" fontId="52" fillId="88" borderId="612" applyNumberFormat="0" applyAlignment="0" applyProtection="0"/>
    <xf numFmtId="0" fontId="255" fillId="93" borderId="644" applyNumberFormat="0" applyAlignment="0"/>
    <xf numFmtId="0" fontId="258" fillId="96" borderId="594"/>
    <xf numFmtId="0" fontId="255" fillId="93" borderId="644" applyNumberFormat="0" applyAlignment="0"/>
    <xf numFmtId="0" fontId="7" fillId="93" borderId="564" applyNumberFormat="0" applyAlignment="0"/>
    <xf numFmtId="0" fontId="7" fillId="70" borderId="644" applyNumberFormat="0" applyAlignment="0"/>
    <xf numFmtId="0" fontId="7" fillId="93" borderId="674" applyNumberFormat="0" applyFont="0" applyAlignment="0"/>
    <xf numFmtId="10" fontId="87" fillId="44" borderId="619" applyNumberFormat="0" applyBorder="0" applyAlignment="0" applyProtection="0"/>
    <xf numFmtId="0" fontId="52" fillId="30" borderId="562" applyNumberFormat="0" applyAlignment="0" applyProtection="0"/>
    <xf numFmtId="0" fontId="52" fillId="88" borderId="562" applyNumberFormat="0" applyAlignment="0" applyProtection="0"/>
    <xf numFmtId="0" fontId="7" fillId="93" borderId="614" applyNumberFormat="0" applyAlignment="0"/>
    <xf numFmtId="0" fontId="251" fillId="91" borderId="584"/>
    <xf numFmtId="0" fontId="251" fillId="0" borderId="564"/>
    <xf numFmtId="0" fontId="7" fillId="70" borderId="624" applyNumberFormat="0" applyAlignment="0"/>
    <xf numFmtId="0" fontId="171" fillId="0" borderId="737" applyNumberFormat="0" applyFill="0" applyAlignment="0" applyProtection="0"/>
    <xf numFmtId="164" fontId="226" fillId="0" borderId="600" applyAlignment="0" applyProtection="0"/>
    <xf numFmtId="164" fontId="226" fillId="0" borderId="620" applyAlignment="0" applyProtection="0"/>
    <xf numFmtId="0" fontId="33" fillId="95" borderId="585" applyNumberFormat="0" applyAlignment="0" applyProtection="0"/>
    <xf numFmtId="0" fontId="7" fillId="100" borderId="636" applyNumberFormat="0" applyProtection="0">
      <alignment horizontal="left" vertical="center" indent="1"/>
    </xf>
    <xf numFmtId="0" fontId="42" fillId="0" borderId="569">
      <alignment horizontal="center"/>
    </xf>
    <xf numFmtId="0" fontId="52" fillId="88" borderId="682" applyNumberFormat="0" applyAlignment="0" applyProtection="0"/>
    <xf numFmtId="0" fontId="7" fillId="93" borderId="594" applyNumberFormat="0" applyFont="0" applyAlignment="0"/>
    <xf numFmtId="0" fontId="110" fillId="72" borderId="682" applyNumberFormat="0" applyAlignment="0" applyProtection="0"/>
    <xf numFmtId="0" fontId="246" fillId="0" borderId="754"/>
    <xf numFmtId="0" fontId="246" fillId="0" borderId="604"/>
    <xf numFmtId="0" fontId="265" fillId="95" borderId="615" applyNumberFormat="0" applyAlignment="0" applyProtection="0"/>
    <xf numFmtId="0" fontId="7" fillId="7" borderId="585" applyNumberFormat="0" applyFont="0" applyAlignment="0" applyProtection="0"/>
    <xf numFmtId="0" fontId="7" fillId="7" borderId="605" applyNumberFormat="0" applyFont="0" applyAlignment="0" applyProtection="0"/>
    <xf numFmtId="0" fontId="246" fillId="0" borderId="644"/>
    <xf numFmtId="0" fontId="7" fillId="93" borderId="564" applyNumberFormat="0" applyAlignment="0"/>
    <xf numFmtId="0" fontId="255" fillId="93" borderId="564" applyNumberFormat="0" applyAlignment="0"/>
    <xf numFmtId="0" fontId="7" fillId="70" borderId="584" applyNumberFormat="0" applyAlignment="0"/>
    <xf numFmtId="0" fontId="138" fillId="31" borderId="606" applyNumberFormat="0" applyAlignment="0" applyProtection="0"/>
    <xf numFmtId="4" fontId="32" fillId="99" borderId="596" applyNumberFormat="0" applyProtection="0">
      <alignment horizontal="right" vertical="center"/>
    </xf>
    <xf numFmtId="245" fontId="25" fillId="0" borderId="643" applyAlignment="0" applyProtection="0"/>
    <xf numFmtId="0" fontId="7" fillId="70" borderId="654" applyNumberFormat="0" applyAlignment="0"/>
    <xf numFmtId="0" fontId="33" fillId="94" borderId="634" applyNumberFormat="0" applyAlignment="0"/>
    <xf numFmtId="0" fontId="7" fillId="93" borderId="604" applyNumberFormat="0" applyFont="0" applyAlignment="0"/>
    <xf numFmtId="10" fontId="87" fillId="44" borderId="599" applyNumberFormat="0" applyBorder="0" applyAlignment="0" applyProtection="0"/>
    <xf numFmtId="0" fontId="255" fillId="93" borderId="704" applyNumberFormat="0" applyAlignment="0"/>
    <xf numFmtId="0" fontId="33" fillId="95" borderId="605" applyNumberFormat="0" applyAlignment="0" applyProtection="0"/>
    <xf numFmtId="0" fontId="258" fillId="96" borderId="614"/>
    <xf numFmtId="0" fontId="265" fillId="95" borderId="685" applyNumberFormat="0" applyAlignment="0" applyProtection="0"/>
    <xf numFmtId="0" fontId="83" fillId="95" borderId="605" applyNumberFormat="0" applyAlignment="0" applyProtection="0"/>
    <xf numFmtId="0" fontId="7" fillId="7" borderId="605" applyNumberFormat="0" applyFont="0" applyAlignment="0" applyProtection="0"/>
    <xf numFmtId="0" fontId="138" fillId="88" borderId="616" applyNumberFormat="0" applyAlignment="0" applyProtection="0"/>
    <xf numFmtId="0" fontId="7" fillId="70" borderId="654" applyNumberFormat="0" applyAlignment="0"/>
    <xf numFmtId="164" fontId="226" fillId="0" borderId="640" applyAlignment="0" applyProtection="0"/>
    <xf numFmtId="0" fontId="52" fillId="30" borderId="592" applyNumberFormat="0" applyAlignment="0" applyProtection="0"/>
    <xf numFmtId="0" fontId="52" fillId="88" borderId="592" applyNumberFormat="0" applyAlignment="0" applyProtection="0"/>
    <xf numFmtId="0" fontId="110" fillId="9" borderId="652" applyNumberFormat="0" applyAlignment="0" applyProtection="0"/>
    <xf numFmtId="0" fontId="34" fillId="7" borderId="555" applyNumberFormat="0" applyFont="0" applyAlignment="0" applyProtection="0"/>
    <xf numFmtId="0" fontId="171" fillId="0" borderId="757" applyNumberFormat="0" applyFill="0" applyAlignment="0" applyProtection="0"/>
    <xf numFmtId="0" fontId="7" fillId="100" borderId="616" applyNumberFormat="0" applyProtection="0">
      <alignment horizontal="left" vertical="center" indent="1"/>
    </xf>
    <xf numFmtId="0" fontId="251" fillId="0" borderId="574"/>
    <xf numFmtId="0" fontId="171" fillId="0" borderId="737" applyNumberFormat="0" applyFill="0" applyAlignment="0" applyProtection="0"/>
    <xf numFmtId="0" fontId="179" fillId="30" borderId="766" applyNumberFormat="0" applyAlignment="0" applyProtection="0"/>
    <xf numFmtId="0" fontId="246" fillId="0" borderId="644"/>
    <xf numFmtId="0" fontId="7" fillId="7" borderId="615" applyNumberFormat="0" applyFont="0" applyAlignment="0" applyProtection="0"/>
    <xf numFmtId="0" fontId="171" fillId="0" borderId="637" applyNumberFormat="0" applyFill="0" applyAlignment="0" applyProtection="0"/>
    <xf numFmtId="0" fontId="274" fillId="1" borderId="661" applyNumberFormat="0" applyFont="0" applyAlignment="0">
      <alignment horizontal="center"/>
    </xf>
    <xf numFmtId="0" fontId="138" fillId="88" borderId="586" applyNumberFormat="0" applyAlignment="0" applyProtection="0"/>
    <xf numFmtId="0" fontId="138" fillId="88" borderId="616" applyNumberFormat="0" applyAlignment="0" applyProtection="0"/>
    <xf numFmtId="0" fontId="7" fillId="70" borderId="604" applyNumberFormat="0" applyAlignment="0"/>
    <xf numFmtId="0" fontId="7" fillId="93" borderId="624" applyNumberFormat="0" applyFont="0" applyAlignment="0"/>
    <xf numFmtId="0" fontId="7" fillId="93" borderId="624" applyNumberFormat="0" applyFont="0" applyAlignment="0"/>
    <xf numFmtId="0" fontId="7" fillId="93" borderId="614" applyNumberFormat="0" applyFont="0" applyAlignment="0"/>
    <xf numFmtId="0" fontId="83" fillId="95" borderId="595" applyNumberFormat="0" applyAlignment="0" applyProtection="0"/>
    <xf numFmtId="0" fontId="110" fillId="72" borderId="602" applyNumberFormat="0" applyAlignment="0" applyProtection="0"/>
    <xf numFmtId="0" fontId="274" fillId="1" borderId="761" applyNumberFormat="0" applyFont="0" applyAlignment="0">
      <alignment horizontal="center"/>
    </xf>
    <xf numFmtId="0" fontId="246" fillId="0" borderId="614"/>
    <xf numFmtId="0" fontId="33" fillId="95" borderId="575" applyNumberFormat="0" applyAlignment="0" applyProtection="0"/>
    <xf numFmtId="12" fontId="277" fillId="0" borderId="729">
      <alignment horizontal="center"/>
    </xf>
    <xf numFmtId="0" fontId="33" fillId="95" borderId="595" applyNumberFormat="0" applyAlignment="0" applyProtection="0"/>
    <xf numFmtId="0" fontId="7" fillId="93" borderId="614" applyNumberFormat="0" applyFont="0" applyAlignment="0"/>
    <xf numFmtId="0" fontId="33" fillId="94" borderId="604" applyNumberFormat="0" applyAlignment="0"/>
    <xf numFmtId="0" fontId="7" fillId="70" borderId="694" applyNumberFormat="0" applyAlignment="0"/>
    <xf numFmtId="0" fontId="220" fillId="0" borderId="584"/>
    <xf numFmtId="0" fontId="190" fillId="9" borderId="662" applyNumberFormat="0" applyAlignment="0" applyProtection="0"/>
    <xf numFmtId="0" fontId="265" fillId="95" borderId="575" applyNumberFormat="0" applyAlignment="0" applyProtection="0"/>
    <xf numFmtId="0" fontId="138" fillId="88" borderId="596" applyNumberFormat="0" applyAlignment="0" applyProtection="0"/>
    <xf numFmtId="0" fontId="110" fillId="72" borderId="67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246" fillId="0" borderId="614"/>
    <xf numFmtId="245" fontId="25" fillId="0" borderId="603" applyAlignment="0" applyProtection="0"/>
    <xf numFmtId="0" fontId="7" fillId="93" borderId="614" applyNumberFormat="0" applyFont="0" applyAlignment="0"/>
    <xf numFmtId="0" fontId="33" fillId="94" borderId="604" applyNumberFormat="0" applyAlignment="0"/>
    <xf numFmtId="0" fontId="7" fillId="70" borderId="694" applyNumberFormat="0" applyAlignment="0"/>
    <xf numFmtId="0" fontId="7" fillId="7" borderId="575" applyNumberFormat="0" applyFont="0" applyAlignment="0" applyProtection="0"/>
    <xf numFmtId="0" fontId="171" fillId="0" borderId="717" applyNumberFormat="0" applyFill="0" applyAlignment="0" applyProtection="0"/>
    <xf numFmtId="0" fontId="52" fillId="88" borderId="582" applyNumberFormat="0" applyAlignment="0" applyProtection="0"/>
    <xf numFmtId="0" fontId="52" fillId="88" borderId="582" applyNumberFormat="0" applyAlignment="0" applyProtection="0"/>
    <xf numFmtId="0" fontId="7" fillId="70" borderId="634" applyNumberFormat="0" applyAlignment="0"/>
    <xf numFmtId="0" fontId="251" fillId="91" borderId="604"/>
    <xf numFmtId="0" fontId="255" fillId="93" borderId="614" applyNumberFormat="0" applyAlignment="0"/>
    <xf numFmtId="0" fontId="190" fillId="9" borderId="562" applyNumberFormat="0" applyAlignment="0" applyProtection="0"/>
    <xf numFmtId="0" fontId="7" fillId="70" borderId="584" applyNumberFormat="0" applyAlignment="0"/>
    <xf numFmtId="0" fontId="192" fillId="0" borderId="568" applyNumberFormat="0" applyFill="0" applyAlignment="0" applyProtection="0"/>
    <xf numFmtId="0" fontId="52" fillId="88" borderId="612" applyNumberFormat="0" applyAlignment="0" applyProtection="0"/>
    <xf numFmtId="0" fontId="52" fillId="88" borderId="622" applyNumberFormat="0" applyAlignment="0" applyProtection="0"/>
    <xf numFmtId="0" fontId="110" fillId="9" borderId="602" applyNumberFormat="0" applyAlignment="0" applyProtection="0"/>
    <xf numFmtId="0" fontId="110" fillId="72" borderId="612" applyNumberFormat="0" applyAlignment="0" applyProtection="0"/>
    <xf numFmtId="245" fontId="25" fillId="0" borderId="603" applyAlignment="0" applyProtection="0"/>
    <xf numFmtId="0" fontId="220" fillId="0" borderId="764"/>
    <xf numFmtId="0" fontId="52" fillId="88" borderId="602" applyNumberFormat="0" applyAlignment="0" applyProtection="0"/>
    <xf numFmtId="0" fontId="171" fillId="0" borderId="767" applyNumberFormat="0" applyFill="0" applyAlignment="0" applyProtection="0"/>
    <xf numFmtId="0" fontId="7" fillId="70" borderId="594" applyNumberFormat="0" applyAlignment="0"/>
    <xf numFmtId="0" fontId="52" fillId="88" borderId="702" applyNumberFormat="0" applyAlignment="0" applyProtection="0"/>
    <xf numFmtId="0" fontId="171" fillId="0" borderId="628" applyNumberFormat="0" applyFill="0" applyAlignment="0" applyProtection="0"/>
    <xf numFmtId="0" fontId="34" fillId="7" borderId="565" applyNumberFormat="0" applyFont="0" applyAlignment="0" applyProtection="0"/>
    <xf numFmtId="0" fontId="246" fillId="0" borderId="584"/>
    <xf numFmtId="0" fontId="138" fillId="88" borderId="606" applyNumberFormat="0" applyAlignment="0" applyProtection="0"/>
    <xf numFmtId="0" fontId="171" fillId="0" borderId="627" applyNumberFormat="0" applyFill="0" applyAlignment="0" applyProtection="0"/>
    <xf numFmtId="0" fontId="251" fillId="0" borderId="584"/>
    <xf numFmtId="0" fontId="138" fillId="88" borderId="596" applyNumberFormat="0" applyAlignment="0" applyProtection="0"/>
    <xf numFmtId="0" fontId="180" fillId="30" borderId="662" applyNumberFormat="0" applyAlignment="0" applyProtection="0"/>
    <xf numFmtId="0" fontId="179" fillId="30" borderId="666" applyNumberFormat="0" applyAlignment="0" applyProtection="0"/>
    <xf numFmtId="0" fontId="220" fillId="0" borderId="654"/>
    <xf numFmtId="0" fontId="110" fillId="9" borderId="702" applyNumberFormat="0" applyAlignment="0" applyProtection="0"/>
    <xf numFmtId="0" fontId="171" fillId="0" borderId="678" applyNumberFormat="0" applyFill="0" applyAlignment="0" applyProtection="0"/>
    <xf numFmtId="0" fontId="7" fillId="93" borderId="564" applyNumberFormat="0" applyFont="0" applyAlignment="0"/>
    <xf numFmtId="0" fontId="171" fillId="0" borderId="627" applyNumberFormat="0" applyFill="0" applyAlignment="0" applyProtection="0"/>
    <xf numFmtId="0" fontId="7" fillId="70" borderId="684" applyNumberFormat="0" applyAlignment="0"/>
    <xf numFmtId="0" fontId="220" fillId="0" borderId="624"/>
    <xf numFmtId="0" fontId="7" fillId="70" borderId="694" applyNumberFormat="0" applyAlignment="0"/>
    <xf numFmtId="0" fontId="33" fillId="95" borderId="595" applyNumberFormat="0" applyAlignment="0" applyProtection="0"/>
    <xf numFmtId="0" fontId="7" fillId="7" borderId="575" applyNumberFormat="0" applyFont="0" applyAlignment="0" applyProtection="0"/>
    <xf numFmtId="0" fontId="7" fillId="70" borderId="604" applyNumberFormat="0" applyAlignment="0"/>
    <xf numFmtId="0" fontId="255" fillId="93" borderId="634" applyNumberFormat="0" applyAlignment="0"/>
    <xf numFmtId="0" fontId="255" fillId="93" borderId="614" applyNumberFormat="0" applyAlignment="0"/>
    <xf numFmtId="0" fontId="7" fillId="7" borderId="685" applyNumberFormat="0" applyFont="0" applyAlignment="0" applyProtection="0"/>
    <xf numFmtId="0" fontId="33" fillId="95" borderId="605" applyNumberFormat="0" applyAlignment="0" applyProtection="0"/>
    <xf numFmtId="0" fontId="138" fillId="88" borderId="586" applyNumberFormat="0" applyAlignment="0" applyProtection="0"/>
    <xf numFmtId="0" fontId="220" fillId="0" borderId="594"/>
    <xf numFmtId="12" fontId="277" fillId="0" borderId="649">
      <alignment horizontal="center"/>
    </xf>
    <xf numFmtId="0" fontId="83" fillId="95" borderId="685" applyNumberFormat="0" applyAlignment="0" applyProtection="0"/>
    <xf numFmtId="0" fontId="83" fillId="95" borderId="615" applyNumberFormat="0" applyAlignment="0" applyProtection="0"/>
    <xf numFmtId="0" fontId="7" fillId="93" borderId="644" applyNumberFormat="0" applyFont="0" applyAlignment="0"/>
    <xf numFmtId="0" fontId="52" fillId="88" borderId="682" applyNumberFormat="0" applyAlignment="0" applyProtection="0"/>
    <xf numFmtId="0" fontId="138" fillId="88" borderId="606" applyNumberFormat="0" applyAlignment="0" applyProtection="0"/>
    <xf numFmtId="0" fontId="7" fillId="70" borderId="654" applyNumberFormat="0" applyAlignment="0"/>
    <xf numFmtId="0" fontId="138" fillId="88" borderId="606" applyNumberFormat="0" applyAlignment="0" applyProtection="0"/>
    <xf numFmtId="0" fontId="33" fillId="95" borderId="685" applyNumberFormat="0" applyAlignment="0" applyProtection="0"/>
    <xf numFmtId="0" fontId="138" fillId="88" borderId="686" applyNumberFormat="0" applyAlignment="0" applyProtection="0"/>
    <xf numFmtId="0" fontId="220" fillId="0" borderId="60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38" fillId="88" borderId="586" applyNumberFormat="0" applyAlignment="0" applyProtection="0"/>
    <xf numFmtId="0" fontId="255" fillId="93" borderId="654" applyNumberFormat="0" applyAlignment="0"/>
    <xf numFmtId="0" fontId="33" fillId="95" borderId="615" applyNumberFormat="0" applyAlignment="0" applyProtection="0"/>
    <xf numFmtId="0" fontId="251" fillId="91" borderId="604"/>
    <xf numFmtId="0" fontId="138" fillId="88" borderId="606" applyNumberFormat="0" applyAlignment="0" applyProtection="0"/>
    <xf numFmtId="0" fontId="33" fillId="95" borderId="685" applyNumberFormat="0" applyAlignment="0" applyProtection="0"/>
    <xf numFmtId="0" fontId="251" fillId="0" borderId="594"/>
    <xf numFmtId="0" fontId="110" fillId="72" borderId="612" applyNumberFormat="0" applyAlignment="0" applyProtection="0"/>
    <xf numFmtId="0" fontId="110" fillId="72" borderId="622" applyNumberFormat="0" applyAlignment="0" applyProtection="0"/>
    <xf numFmtId="245" fontId="25" fillId="0" borderId="613" applyAlignment="0" applyProtection="0"/>
    <xf numFmtId="0" fontId="246" fillId="0" borderId="634"/>
    <xf numFmtId="0" fontId="52" fillId="31" borderId="632" applyNumberFormat="0" applyAlignment="0" applyProtection="0"/>
    <xf numFmtId="0" fontId="265" fillId="95" borderId="625" applyNumberFormat="0" applyAlignment="0" applyProtection="0"/>
    <xf numFmtId="245" fontId="25" fillId="0" borderId="633" applyAlignment="0" applyProtection="0"/>
    <xf numFmtId="0" fontId="52" fillId="88" borderId="632" applyNumberFormat="0" applyAlignment="0" applyProtection="0"/>
    <xf numFmtId="0" fontId="110" fillId="72" borderId="602" applyNumberFormat="0" applyAlignment="0" applyProtection="0"/>
    <xf numFmtId="0" fontId="220" fillId="0" borderId="604"/>
    <xf numFmtId="0" fontId="220" fillId="0" borderId="744"/>
    <xf numFmtId="0" fontId="171" fillId="0" borderId="767" applyNumberFormat="0" applyFill="0" applyAlignment="0" applyProtection="0"/>
    <xf numFmtId="0" fontId="110" fillId="72" borderId="642" applyNumberFormat="0" applyAlignment="0" applyProtection="0"/>
    <xf numFmtId="164" fontId="226" fillId="0" borderId="650" applyAlignment="0" applyProtection="0"/>
    <xf numFmtId="0" fontId="138" fillId="88" borderId="586" applyNumberFormat="0" applyAlignment="0" applyProtection="0"/>
    <xf numFmtId="0" fontId="7" fillId="70" borderId="574" applyNumberFormat="0" applyAlignment="0"/>
    <xf numFmtId="0" fontId="138" fillId="88" borderId="616" applyNumberFormat="0" applyAlignment="0" applyProtection="0"/>
    <xf numFmtId="0" fontId="255" fillId="93" borderId="604" applyNumberFormat="0" applyAlignment="0"/>
    <xf numFmtId="0" fontId="258" fillId="96" borderId="604"/>
    <xf numFmtId="0" fontId="52" fillId="88" borderId="602" applyNumberFormat="0" applyAlignment="0" applyProtection="0"/>
    <xf numFmtId="0" fontId="52" fillId="88" borderId="602" applyNumberFormat="0" applyAlignment="0" applyProtection="0"/>
    <xf numFmtId="0" fontId="33" fillId="94" borderId="604" applyNumberFormat="0" applyAlignment="0"/>
    <xf numFmtId="0" fontId="33" fillId="94" borderId="604" applyNumberFormat="0" applyAlignment="0"/>
    <xf numFmtId="0" fontId="110" fillId="9" borderId="682" applyNumberFormat="0" applyAlignment="0" applyProtection="0"/>
    <xf numFmtId="0" fontId="7" fillId="70" borderId="654" applyNumberFormat="0" applyAlignment="0"/>
    <xf numFmtId="0" fontId="7" fillId="93" borderId="574" applyNumberFormat="0" applyAlignment="0"/>
    <xf numFmtId="0" fontId="52" fillId="88" borderId="602" applyNumberFormat="0" applyAlignment="0" applyProtection="0"/>
    <xf numFmtId="0" fontId="83" fillId="95" borderId="585" applyNumberFormat="0" applyAlignment="0" applyProtection="0"/>
    <xf numFmtId="0" fontId="7" fillId="93" borderId="654" applyNumberFormat="0" applyFont="0" applyAlignment="0"/>
    <xf numFmtId="10" fontId="87" fillId="44" borderId="649" applyNumberFormat="0" applyBorder="0" applyAlignment="0" applyProtection="0"/>
    <xf numFmtId="0" fontId="52" fillId="88" borderId="622" applyNumberFormat="0" applyAlignment="0" applyProtection="0"/>
    <xf numFmtId="0" fontId="52" fillId="31" borderId="592" applyNumberFormat="0" applyAlignment="0" applyProtection="0"/>
    <xf numFmtId="0" fontId="7" fillId="93" borderId="604" applyNumberFormat="0" applyFont="0" applyAlignment="0"/>
    <xf numFmtId="0" fontId="7" fillId="70" borderId="594" applyNumberFormat="0" applyAlignment="0"/>
    <xf numFmtId="0" fontId="52" fillId="88" borderId="582" applyNumberFormat="0" applyAlignment="0" applyProtection="0"/>
    <xf numFmtId="0" fontId="110" fillId="72" borderId="582" applyNumberFormat="0" applyAlignment="0" applyProtection="0"/>
    <xf numFmtId="0" fontId="7" fillId="70" borderId="714" applyNumberFormat="0" applyAlignment="0"/>
    <xf numFmtId="0" fontId="7" fillId="7" borderId="595" applyNumberFormat="0" applyFont="0" applyAlignment="0" applyProtection="0"/>
    <xf numFmtId="0" fontId="171" fillId="0" borderId="658" applyNumberFormat="0" applyFill="0" applyAlignment="0" applyProtection="0"/>
    <xf numFmtId="0" fontId="7" fillId="93" borderId="694" applyNumberFormat="0" applyFont="0" applyAlignment="0"/>
    <xf numFmtId="0" fontId="255" fillId="93" borderId="634" applyNumberFormat="0" applyAlignment="0"/>
    <xf numFmtId="0" fontId="7" fillId="7" borderId="605" applyNumberFormat="0" applyFont="0" applyAlignment="0" applyProtection="0"/>
    <xf numFmtId="0" fontId="138" fillId="88" borderId="576" applyNumberFormat="0" applyAlignment="0" applyProtection="0"/>
    <xf numFmtId="0" fontId="138" fillId="88" borderId="576" applyNumberFormat="0" applyAlignment="0" applyProtection="0"/>
    <xf numFmtId="0" fontId="138" fillId="88" borderId="596" applyNumberFormat="0" applyAlignment="0" applyProtection="0"/>
    <xf numFmtId="0" fontId="138" fillId="88" borderId="606" applyNumberFormat="0" applyAlignment="0" applyProtection="0"/>
    <xf numFmtId="0" fontId="220" fillId="0" borderId="61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33" fillId="95" borderId="605" applyNumberFormat="0" applyAlignment="0" applyProtection="0"/>
    <xf numFmtId="10" fontId="87" fillId="44" borderId="709" applyNumberFormat="0" applyBorder="0" applyAlignment="0" applyProtection="0"/>
    <xf numFmtId="0" fontId="7" fillId="93" borderId="634" applyNumberFormat="0" applyAlignment="0"/>
    <xf numFmtId="0" fontId="42" fillId="0" borderId="599">
      <alignment horizontal="center"/>
    </xf>
    <xf numFmtId="0" fontId="138" fillId="88" borderId="576" applyNumberFormat="0" applyAlignment="0" applyProtection="0"/>
    <xf numFmtId="0" fontId="138" fillId="88" borderId="596" applyNumberFormat="0" applyAlignment="0" applyProtection="0"/>
    <xf numFmtId="0" fontId="33" fillId="94" borderId="614" applyNumberFormat="0" applyAlignment="0"/>
    <xf numFmtId="0" fontId="52" fillId="30" borderId="682" applyNumberFormat="0" applyAlignment="0" applyProtection="0"/>
    <xf numFmtId="0" fontId="7" fillId="70" borderId="604" applyNumberFormat="0" applyAlignment="0"/>
    <xf numFmtId="0" fontId="251" fillId="91" borderId="674"/>
    <xf numFmtId="0" fontId="33" fillId="94" borderId="634" applyNumberFormat="0" applyAlignment="0"/>
    <xf numFmtId="0" fontId="110" fillId="72" borderId="612" applyNumberFormat="0" applyAlignment="0" applyProtection="0"/>
    <xf numFmtId="0" fontId="7" fillId="70" borderId="60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33" fillId="94" borderId="614" applyNumberFormat="0" applyAlignment="0"/>
    <xf numFmtId="0" fontId="90" fillId="0" borderId="591">
      <alignment horizontal="left" vertical="center"/>
    </xf>
    <xf numFmtId="0" fontId="52" fillId="31" borderId="572" applyNumberFormat="0" applyAlignment="0" applyProtection="0"/>
    <xf numFmtId="0" fontId="52" fillId="30" borderId="622" applyNumberFormat="0" applyAlignment="0" applyProtection="0"/>
    <xf numFmtId="10" fontId="87" fillId="44" borderId="609" applyNumberFormat="0" applyBorder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164" fontId="226" fillId="0" borderId="610" applyAlignment="0" applyProtection="0"/>
    <xf numFmtId="0" fontId="52" fillId="88" borderId="722" applyNumberFormat="0" applyAlignment="0" applyProtection="0"/>
    <xf numFmtId="0" fontId="52" fillId="30" borderId="632" applyNumberFormat="0" applyAlignment="0" applyProtection="0"/>
    <xf numFmtId="0" fontId="110" fillId="72" borderId="602" applyNumberFormat="0" applyAlignment="0" applyProtection="0"/>
    <xf numFmtId="12" fontId="277" fillId="0" borderId="759">
      <alignment horizontal="center"/>
    </xf>
    <xf numFmtId="164" fontId="226" fillId="0" borderId="630" applyAlignment="0" applyProtection="0"/>
    <xf numFmtId="0" fontId="7" fillId="100" borderId="686" applyNumberFormat="0" applyProtection="0">
      <alignment horizontal="left" vertical="center" indent="1"/>
    </xf>
    <xf numFmtId="0" fontId="190" fillId="9" borderId="582" applyNumberFormat="0" applyAlignment="0" applyProtection="0"/>
    <xf numFmtId="0" fontId="138" fillId="88" borderId="706" applyNumberFormat="0" applyAlignment="0" applyProtection="0"/>
    <xf numFmtId="0" fontId="192" fillId="0" borderId="588" applyNumberFormat="0" applyFill="0" applyAlignment="0" applyProtection="0"/>
    <xf numFmtId="0" fontId="7" fillId="7" borderId="685" applyNumberFormat="0" applyFont="0" applyAlignment="0" applyProtection="0"/>
    <xf numFmtId="0" fontId="251" fillId="0" borderId="634"/>
    <xf numFmtId="0" fontId="179" fillId="30" borderId="606" applyNumberFormat="0" applyAlignment="0" applyProtection="0"/>
    <xf numFmtId="0" fontId="180" fillId="30" borderId="602" applyNumberFormat="0" applyAlignment="0" applyProtection="0"/>
    <xf numFmtId="0" fontId="192" fillId="0" borderId="768" applyNumberFormat="0" applyFill="0" applyAlignment="0" applyProtection="0"/>
    <xf numFmtId="0" fontId="34" fillId="7" borderId="585" applyNumberFormat="0" applyFont="0" applyAlignment="0" applyProtection="0"/>
    <xf numFmtId="0" fontId="246" fillId="0" borderId="664"/>
    <xf numFmtId="0" fontId="33" fillId="95" borderId="625" applyNumberFormat="0" applyAlignment="0" applyProtection="0"/>
    <xf numFmtId="0" fontId="171" fillId="0" borderId="677" applyNumberFormat="0" applyFill="0" applyAlignment="0" applyProtection="0"/>
    <xf numFmtId="0" fontId="138" fillId="88" borderId="676" applyNumberFormat="0" applyAlignment="0" applyProtection="0"/>
    <xf numFmtId="0" fontId="258" fillId="96" borderId="624"/>
    <xf numFmtId="164" fontId="226" fillId="0" borderId="660" applyAlignment="0" applyProtection="0"/>
    <xf numFmtId="0" fontId="33" fillId="94" borderId="644" applyNumberFormat="0" applyAlignment="0"/>
    <xf numFmtId="0" fontId="52" fillId="31" borderId="612" applyNumberFormat="0" applyAlignment="0" applyProtection="0"/>
    <xf numFmtId="0" fontId="33" fillId="94" borderId="644" applyNumberFormat="0" applyAlignment="0"/>
    <xf numFmtId="0" fontId="7" fillId="7" borderId="605" applyNumberFormat="0" applyFont="0" applyAlignment="0" applyProtection="0"/>
    <xf numFmtId="0" fontId="52" fillId="88" borderId="722" applyNumberFormat="0" applyAlignment="0" applyProtection="0"/>
    <xf numFmtId="0" fontId="138" fillId="88" borderId="676" applyNumberFormat="0" applyAlignment="0" applyProtection="0"/>
    <xf numFmtId="0" fontId="258" fillId="0" borderId="654"/>
    <xf numFmtId="0" fontId="265" fillId="95" borderId="605" applyNumberFormat="0" applyAlignment="0" applyProtection="0"/>
    <xf numFmtId="0" fontId="171" fillId="0" borderId="657" applyNumberFormat="0" applyFill="0" applyAlignment="0" applyProtection="0"/>
    <xf numFmtId="0" fontId="171" fillId="0" borderId="657" applyNumberFormat="0" applyFill="0" applyAlignment="0" applyProtection="0"/>
    <xf numFmtId="0" fontId="110" fillId="9" borderId="642" applyNumberFormat="0" applyAlignment="0" applyProtection="0"/>
    <xf numFmtId="0" fontId="52" fillId="30" borderId="602" applyNumberFormat="0" applyAlignment="0" applyProtection="0"/>
    <xf numFmtId="0" fontId="52" fillId="88" borderId="602" applyNumberFormat="0" applyAlignment="0" applyProtection="0"/>
    <xf numFmtId="0" fontId="251" fillId="91" borderId="614"/>
    <xf numFmtId="0" fontId="7" fillId="93" borderId="634" applyNumberFormat="0" applyFont="0" applyAlignment="0"/>
    <xf numFmtId="0" fontId="251" fillId="0" borderId="604"/>
    <xf numFmtId="0" fontId="110" fillId="72" borderId="622" applyNumberFormat="0" applyAlignment="0" applyProtection="0"/>
    <xf numFmtId="0" fontId="255" fillId="93" borderId="694" applyNumberFormat="0" applyAlignment="0"/>
    <xf numFmtId="0" fontId="7" fillId="93" borderId="654" applyNumberFormat="0" applyAlignment="0"/>
    <xf numFmtId="0" fontId="7" fillId="93" borderId="654" applyNumberFormat="0" applyFont="0" applyAlignment="0"/>
    <xf numFmtId="245" fontId="25" fillId="0" borderId="673" applyAlignment="0" applyProtection="0"/>
    <xf numFmtId="0" fontId="52" fillId="30" borderId="662" applyNumberFormat="0" applyAlignment="0" applyProtection="0"/>
    <xf numFmtId="0" fontId="110" fillId="72" borderId="652" applyNumberFormat="0" applyAlignment="0" applyProtection="0"/>
    <xf numFmtId="0" fontId="52" fillId="31" borderId="602" applyNumberFormat="0" applyAlignment="0" applyProtection="0"/>
    <xf numFmtId="0" fontId="42" fillId="0" borderId="639">
      <alignment horizontal="center"/>
    </xf>
    <xf numFmtId="0" fontId="220" fillId="0" borderId="624"/>
    <xf numFmtId="0" fontId="7" fillId="93" borderId="664" applyNumberFormat="0" applyAlignment="0"/>
    <xf numFmtId="10" fontId="87" fillId="44" borderId="669" applyNumberFormat="0" applyBorder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52" fillId="31" borderId="642" applyNumberFormat="0" applyAlignment="0" applyProtection="0"/>
    <xf numFmtId="0" fontId="220" fillId="0" borderId="644"/>
    <xf numFmtId="245" fontId="25" fillId="0" borderId="623" applyAlignment="0" applyProtection="0"/>
    <xf numFmtId="0" fontId="110" fillId="72" borderId="652" applyNumberFormat="0" applyAlignment="0" applyProtection="0"/>
    <xf numFmtId="0" fontId="7" fillId="70" borderId="714" applyNumberFormat="0" applyAlignment="0"/>
    <xf numFmtId="0" fontId="7" fillId="93" borderId="664" applyNumberFormat="0" applyFont="0" applyAlignment="0"/>
    <xf numFmtId="0" fontId="220" fillId="0" borderId="684"/>
    <xf numFmtId="0" fontId="52" fillId="30" borderId="692" applyNumberFormat="0" applyAlignment="0" applyProtection="0"/>
    <xf numFmtId="0" fontId="7" fillId="93" borderId="664" applyNumberFormat="0" applyFont="0" applyAlignment="0"/>
    <xf numFmtId="0" fontId="52" fillId="88" borderId="712" applyNumberFormat="0" applyAlignment="0" applyProtection="0"/>
    <xf numFmtId="0" fontId="179" fillId="30" borderId="646" applyNumberFormat="0" applyAlignment="0" applyProtection="0"/>
    <xf numFmtId="0" fontId="190" fillId="9" borderId="592" applyNumberFormat="0" applyAlignment="0" applyProtection="0"/>
    <xf numFmtId="0" fontId="180" fillId="30" borderId="642" applyNumberFormat="0" applyAlignment="0" applyProtection="0"/>
    <xf numFmtId="0" fontId="192" fillId="0" borderId="598" applyNumberFormat="0" applyFill="0" applyAlignment="0" applyProtection="0"/>
    <xf numFmtId="0" fontId="7" fillId="70" borderId="724" applyNumberFormat="0" applyAlignment="0"/>
    <xf numFmtId="164" fontId="226" fillId="0" borderId="690" applyAlignment="0" applyProtection="0"/>
    <xf numFmtId="0" fontId="34" fillId="7" borderId="625" applyNumberFormat="0" applyFont="0" applyAlignment="0" applyProtection="0"/>
    <xf numFmtId="0" fontId="179" fillId="30" borderId="606" applyNumberFormat="0" applyAlignment="0" applyProtection="0"/>
    <xf numFmtId="0" fontId="180" fillId="30" borderId="602" applyNumberFormat="0" applyAlignment="0" applyProtection="0"/>
    <xf numFmtId="0" fontId="99" fillId="0" borderId="789" applyNumberFormat="0" applyFill="0" applyAlignment="0" applyProtection="0"/>
    <xf numFmtId="0" fontId="246" fillId="0" borderId="684"/>
    <xf numFmtId="245" fontId="25" fillId="0" borderId="693" applyAlignment="0" applyProtection="0"/>
    <xf numFmtId="0" fontId="274" fillId="1" borderId="651" applyNumberFormat="0" applyFont="0" applyAlignment="0">
      <alignment horizontal="center"/>
    </xf>
    <xf numFmtId="0" fontId="34" fillId="7" borderId="595" applyNumberFormat="0" applyFont="0" applyAlignment="0" applyProtection="0"/>
    <xf numFmtId="0" fontId="246" fillId="0" borderId="604"/>
    <xf numFmtId="0" fontId="42" fillId="0" borderId="689">
      <alignment horizontal="center"/>
    </xf>
    <xf numFmtId="4" fontId="32" fillId="99" borderId="706" applyNumberFormat="0" applyProtection="0">
      <alignment horizontal="right" vertical="center"/>
    </xf>
    <xf numFmtId="0" fontId="258" fillId="96" borderId="724"/>
    <xf numFmtId="0" fontId="52" fillId="30" borderId="652" applyNumberFormat="0" applyAlignment="0" applyProtection="0"/>
    <xf numFmtId="0" fontId="52" fillId="88" borderId="652" applyNumberFormat="0" applyAlignment="0" applyProtection="0"/>
    <xf numFmtId="0" fontId="90" fillId="0" borderId="731">
      <alignment horizontal="left" vertical="center"/>
    </xf>
    <xf numFmtId="0" fontId="7" fillId="70" borderId="724" applyNumberFormat="0" applyAlignment="0"/>
    <xf numFmtId="0" fontId="7" fillId="70" borderId="714" applyNumberFormat="0" applyAlignment="0"/>
    <xf numFmtId="0" fontId="255" fillId="93" borderId="654" applyNumberFormat="0" applyAlignment="0"/>
    <xf numFmtId="0" fontId="220" fillId="0" borderId="744"/>
    <xf numFmtId="4" fontId="32" fillId="99" borderId="636" applyNumberFormat="0" applyProtection="0">
      <alignment horizontal="right" vertical="center"/>
    </xf>
    <xf numFmtId="0" fontId="171" fillId="0" borderId="737" applyNumberFormat="0" applyFill="0" applyAlignment="0" applyProtection="0"/>
    <xf numFmtId="0" fontId="171" fillId="0" borderId="737" applyNumberFormat="0" applyFill="0" applyAlignment="0" applyProtection="0"/>
    <xf numFmtId="0" fontId="7" fillId="7" borderId="615" applyNumberFormat="0" applyFont="0" applyAlignment="0" applyProtection="0"/>
    <xf numFmtId="0" fontId="42" fillId="0" borderId="619">
      <alignment horizontal="center"/>
    </xf>
    <xf numFmtId="0" fontId="7" fillId="70" borderId="724" applyNumberFormat="0" applyAlignment="0"/>
    <xf numFmtId="0" fontId="52" fillId="30" borderId="602" applyNumberFormat="0" applyAlignment="0" applyProtection="0"/>
    <xf numFmtId="0" fontId="110" fillId="72" borderId="652" applyNumberFormat="0" applyAlignment="0" applyProtection="0"/>
    <xf numFmtId="0" fontId="7" fillId="93" borderId="684" applyNumberFormat="0" applyAlignment="0"/>
    <xf numFmtId="0" fontId="138" fillId="88" borderId="666" applyNumberFormat="0" applyAlignment="0" applyProtection="0"/>
    <xf numFmtId="0" fontId="110" fillId="72" borderId="642" applyNumberFormat="0" applyAlignment="0" applyProtection="0"/>
    <xf numFmtId="0" fontId="7" fillId="93" borderId="614" applyNumberFormat="0" applyAlignment="0"/>
    <xf numFmtId="0" fontId="138" fillId="88" borderId="626" applyNumberFormat="0" applyAlignment="0" applyProtection="0"/>
    <xf numFmtId="0" fontId="42" fillId="0" borderId="609">
      <alignment horizontal="center"/>
    </xf>
    <xf numFmtId="0" fontId="138" fillId="31" borderId="716" applyNumberFormat="0" applyAlignment="0" applyProtection="0"/>
    <xf numFmtId="0" fontId="171" fillId="0" borderId="718" applyNumberFormat="0" applyFill="0" applyAlignment="0" applyProtection="0"/>
    <xf numFmtId="0" fontId="171" fillId="0" borderId="687" applyNumberFormat="0" applyFill="0" applyAlignment="0" applyProtection="0"/>
    <xf numFmtId="0" fontId="258" fillId="0" borderId="694"/>
    <xf numFmtId="0" fontId="7" fillId="70" borderId="614" applyNumberFormat="0" applyAlignment="0"/>
    <xf numFmtId="0" fontId="265" fillId="95" borderId="665" applyNumberFormat="0" applyAlignment="0" applyProtection="0"/>
    <xf numFmtId="0" fontId="52" fillId="88" borderId="732" applyNumberFormat="0" applyAlignment="0" applyProtection="0"/>
    <xf numFmtId="0" fontId="7" fillId="93" borderId="614" applyNumberFormat="0" applyFon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71" fillId="0" borderId="747" applyNumberFormat="0" applyFill="0" applyAlignment="0" applyProtection="0"/>
    <xf numFmtId="0" fontId="7" fillId="70" borderId="614" applyNumberFormat="0" applyAlignment="0"/>
    <xf numFmtId="10" fontId="87" fillId="44" borderId="639" applyNumberFormat="0" applyBorder="0" applyAlignment="0" applyProtection="0"/>
    <xf numFmtId="0" fontId="90" fillId="0" borderId="631">
      <alignment horizontal="left" vertical="center"/>
    </xf>
    <xf numFmtId="0" fontId="265" fillId="95" borderId="675" applyNumberFormat="0" applyAlignment="0" applyProtection="0"/>
    <xf numFmtId="0" fontId="171" fillId="0" borderId="697" applyNumberFormat="0" applyFill="0" applyAlignment="0" applyProtection="0"/>
    <xf numFmtId="0" fontId="138" fillId="31" borderId="746" applyNumberFormat="0" applyAlignment="0" applyProtection="0"/>
    <xf numFmtId="0" fontId="42" fillId="0" borderId="659">
      <alignment horizontal="center"/>
    </xf>
    <xf numFmtId="0" fontId="138" fillId="88" borderId="686" applyNumberFormat="0" applyAlignment="0" applyProtection="0"/>
    <xf numFmtId="0" fontId="251" fillId="0" borderId="714"/>
    <xf numFmtId="0" fontId="138" fillId="88" borderId="646" applyNumberFormat="0" applyAlignment="0" applyProtection="0"/>
    <xf numFmtId="0" fontId="190" fillId="9" borderId="602" applyNumberFormat="0" applyAlignment="0" applyProtection="0"/>
    <xf numFmtId="0" fontId="7" fillId="7" borderId="645" applyNumberFormat="0" applyFont="0" applyAlignment="0" applyProtection="0"/>
    <xf numFmtId="0" fontId="192" fillId="0" borderId="608" applyNumberFormat="0" applyFill="0" applyAlignment="0" applyProtection="0"/>
    <xf numFmtId="0" fontId="179" fillId="30" borderId="616" applyNumberFormat="0" applyAlignment="0" applyProtection="0"/>
    <xf numFmtId="0" fontId="180" fillId="30" borderId="612" applyNumberFormat="0" applyAlignment="0" applyProtection="0"/>
    <xf numFmtId="0" fontId="7" fillId="100" borderId="656" applyNumberFormat="0" applyProtection="0">
      <alignment horizontal="left" vertical="center" indent="1"/>
    </xf>
    <xf numFmtId="0" fontId="138" fillId="88" borderId="686" applyNumberFormat="0" applyAlignment="0" applyProtection="0"/>
    <xf numFmtId="0" fontId="52" fillId="88" borderId="632" applyNumberFormat="0" applyAlignment="0" applyProtection="0"/>
    <xf numFmtId="0" fontId="52" fillId="88" borderId="632" applyNumberFormat="0" applyAlignment="0" applyProtection="0"/>
    <xf numFmtId="0" fontId="7" fillId="70" borderId="674" applyNumberFormat="0" applyAlignment="0"/>
    <xf numFmtId="0" fontId="171" fillId="0" borderId="737" applyNumberFormat="0" applyFill="0" applyAlignment="0" applyProtection="0"/>
    <xf numFmtId="0" fontId="33" fillId="94" borderId="674" applyNumberFormat="0" applyAlignment="0"/>
    <xf numFmtId="0" fontId="34" fillId="7" borderId="605" applyNumberFormat="0" applyFont="0" applyAlignment="0" applyProtection="0"/>
    <xf numFmtId="0" fontId="138" fillId="88" borderId="646" applyNumberFormat="0" applyAlignment="0" applyProtection="0"/>
    <xf numFmtId="0" fontId="251" fillId="0" borderId="614"/>
    <xf numFmtId="0" fontId="7" fillId="7" borderId="625" applyNumberFormat="0" applyFont="0" applyAlignment="0" applyProtection="0"/>
    <xf numFmtId="0" fontId="138" fillId="31" borderId="686" applyNumberFormat="0" applyAlignment="0" applyProtection="0"/>
    <xf numFmtId="0" fontId="258" fillId="96" borderId="644"/>
    <xf numFmtId="0" fontId="258" fillId="0" borderId="684"/>
    <xf numFmtId="0" fontId="179" fillId="30" borderId="716" applyNumberFormat="0" applyAlignment="0" applyProtection="0"/>
    <xf numFmtId="0" fontId="171" fillId="0" borderId="747" applyNumberFormat="0" applyFill="0" applyAlignment="0" applyProtection="0"/>
    <xf numFmtId="0" fontId="171" fillId="0" borderId="688" applyNumberFormat="0" applyFill="0" applyAlignment="0" applyProtection="0"/>
    <xf numFmtId="0" fontId="171" fillId="0" borderId="657" applyNumberFormat="0" applyFill="0" applyAlignment="0" applyProtection="0"/>
    <xf numFmtId="0" fontId="220" fillId="0" borderId="654"/>
    <xf numFmtId="0" fontId="171" fillId="0" borderId="697" applyNumberFormat="0" applyFill="0" applyAlignment="0" applyProtection="0"/>
    <xf numFmtId="0" fontId="171" fillId="0" borderId="657" applyNumberFormat="0" applyFill="0" applyAlignment="0" applyProtection="0"/>
    <xf numFmtId="0" fontId="171" fillId="0" borderId="657" applyNumberFormat="0" applyFill="0" applyAlignment="0" applyProtection="0"/>
    <xf numFmtId="0" fontId="192" fillId="0" borderId="668" applyNumberFormat="0" applyFill="0" applyAlignment="0" applyProtection="0"/>
    <xf numFmtId="0" fontId="52" fillId="88" borderId="612" applyNumberFormat="0" applyAlignment="0" applyProtection="0"/>
    <xf numFmtId="0" fontId="52" fillId="88" borderId="612" applyNumberFormat="0" applyAlignment="0" applyProtection="0"/>
    <xf numFmtId="0" fontId="90" fillId="0" borderId="651">
      <alignment horizontal="left" vertical="center"/>
    </xf>
    <xf numFmtId="0" fontId="7" fillId="70" borderId="634" applyNumberFormat="0" applyAlignment="0"/>
    <xf numFmtId="0" fontId="110" fillId="72" borderId="642" applyNumberFormat="0" applyAlignment="0" applyProtection="0"/>
    <xf numFmtId="0" fontId="52" fillId="30" borderId="682" applyNumberFormat="0" applyAlignment="0" applyProtection="0"/>
    <xf numFmtId="0" fontId="7" fillId="70" borderId="664" applyNumberFormat="0" applyAlignment="0"/>
    <xf numFmtId="0" fontId="7" fillId="7" borderId="635" applyNumberFormat="0" applyFont="0" applyAlignment="0" applyProtection="0"/>
    <xf numFmtId="0" fontId="110" fillId="9" borderId="682" applyNumberFormat="0" applyAlignment="0" applyProtection="0"/>
    <xf numFmtId="0" fontId="246" fillId="0" borderId="684"/>
    <xf numFmtId="0" fontId="265" fillId="95" borderId="685" applyNumberFormat="0" applyAlignment="0" applyProtection="0"/>
    <xf numFmtId="0" fontId="83" fillId="95" borderId="635" applyNumberFormat="0" applyAlignment="0" applyProtection="0"/>
    <xf numFmtId="0" fontId="7" fillId="7" borderId="635" applyNumberFormat="0" applyFont="0" applyAlignment="0" applyProtection="0"/>
    <xf numFmtId="0" fontId="52" fillId="88" borderId="682" applyNumberFormat="0" applyAlignment="0" applyProtection="0"/>
    <xf numFmtId="0" fontId="251" fillId="0" borderId="65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265" fillId="95" borderId="635" applyNumberFormat="0" applyAlignment="0" applyProtection="0"/>
    <xf numFmtId="0" fontId="251" fillId="91" borderId="654"/>
    <xf numFmtId="0" fontId="90" fillId="0" borderId="671">
      <alignment horizontal="left" vertical="center"/>
    </xf>
    <xf numFmtId="0" fontId="33" fillId="94" borderId="654" applyNumberFormat="0" applyAlignment="0"/>
    <xf numFmtId="0" fontId="255" fillId="93" borderId="694" applyNumberFormat="0" applyAlignment="0"/>
    <xf numFmtId="0" fontId="33" fillId="95" borderId="635" applyNumberFormat="0" applyAlignment="0" applyProtection="0"/>
    <xf numFmtId="0" fontId="7" fillId="70" borderId="734" applyNumberFormat="0" applyAlignment="0"/>
    <xf numFmtId="0" fontId="7" fillId="70" borderId="764" applyNumberFormat="0" applyAlignment="0"/>
    <xf numFmtId="0" fontId="246" fillId="0" borderId="694"/>
    <xf numFmtId="0" fontId="246" fillId="0" borderId="694"/>
    <xf numFmtId="0" fontId="7" fillId="93" borderId="764" applyNumberFormat="0" applyFont="0" applyAlignment="0"/>
    <xf numFmtId="0" fontId="220" fillId="0" borderId="754"/>
    <xf numFmtId="0" fontId="190" fillId="9" borderId="602" applyNumberFormat="0" applyAlignment="0" applyProtection="0"/>
    <xf numFmtId="0" fontId="246" fillId="0" borderId="684"/>
    <xf numFmtId="0" fontId="192" fillId="0" borderId="608" applyNumberFormat="0" applyFill="0" applyAlignment="0" applyProtection="0"/>
    <xf numFmtId="0" fontId="52" fillId="31" borderId="672" applyNumberFormat="0" applyAlignment="0" applyProtection="0"/>
    <xf numFmtId="0" fontId="7" fillId="93" borderId="654" applyNumberFormat="0" applyAlignment="0"/>
    <xf numFmtId="0" fontId="255" fillId="93" borderId="764" applyNumberFormat="0" applyAlignment="0"/>
    <xf numFmtId="0" fontId="110" fillId="72" borderId="702" applyNumberFormat="0" applyAlignment="0" applyProtection="0"/>
    <xf numFmtId="0" fontId="7" fillId="70" borderId="694" applyNumberFormat="0" applyAlignment="0"/>
    <xf numFmtId="0" fontId="7" fillId="70" borderId="694" applyNumberFormat="0" applyAlignment="0"/>
    <xf numFmtId="0" fontId="52" fillId="30" borderId="642" applyNumberFormat="0" applyAlignment="0" applyProtection="0"/>
    <xf numFmtId="0" fontId="52" fillId="88" borderId="642" applyNumberFormat="0" applyAlignment="0" applyProtection="0"/>
    <xf numFmtId="12" fontId="277" fillId="0" borderId="629">
      <alignment horizontal="center"/>
    </xf>
    <xf numFmtId="0" fontId="34" fillId="7" borderId="605" applyNumberFormat="0" applyFont="0" applyAlignment="0" applyProtection="0"/>
    <xf numFmtId="0" fontId="33" fillId="95" borderId="745" applyNumberFormat="0" applyAlignment="0" applyProtection="0"/>
    <xf numFmtId="0" fontId="251" fillId="0" borderId="624"/>
    <xf numFmtId="0" fontId="110" fillId="72" borderId="752" applyNumberFormat="0" applyAlignment="0" applyProtection="0"/>
    <xf numFmtId="0" fontId="52" fillId="30" borderId="672" applyNumberFormat="0" applyAlignment="0" applyProtection="0"/>
    <xf numFmtId="0" fontId="52" fillId="88" borderId="672" applyNumberFormat="0" applyAlignment="0" applyProtection="0"/>
    <xf numFmtId="0" fontId="52" fillId="88" borderId="672" applyNumberFormat="0" applyAlignment="0" applyProtection="0"/>
    <xf numFmtId="0" fontId="52" fillId="88" borderId="672" applyNumberFormat="0" applyAlignment="0" applyProtection="0"/>
    <xf numFmtId="0" fontId="90" fillId="0" borderId="721">
      <alignment horizontal="left" vertical="center"/>
    </xf>
    <xf numFmtId="0" fontId="7" fillId="93" borderId="704" applyNumberFormat="0" applyFont="0" applyAlignment="0"/>
    <xf numFmtId="0" fontId="138" fillId="88" borderId="636" applyNumberFormat="0" applyAlignment="0" applyProtection="0"/>
    <xf numFmtId="0" fontId="255" fillId="93" borderId="724" applyNumberFormat="0" applyAlignment="0"/>
    <xf numFmtId="0" fontId="52" fillId="88" borderId="682" applyNumberFormat="0" applyAlignment="0" applyProtection="0"/>
    <xf numFmtId="0" fontId="251" fillId="0" borderId="674"/>
    <xf numFmtId="0" fontId="42" fillId="0" borderId="679">
      <alignment horizontal="center"/>
    </xf>
    <xf numFmtId="0" fontId="7" fillId="93" borderId="664" applyNumberFormat="0" applyFont="0" applyAlignment="0"/>
    <xf numFmtId="0" fontId="138" fillId="31" borderId="676" applyNumberFormat="0" applyAlignment="0" applyProtection="0"/>
    <xf numFmtId="0" fontId="83" fillId="95" borderId="625" applyNumberFormat="0" applyAlignment="0" applyProtection="0"/>
    <xf numFmtId="10" fontId="87" fillId="44" borderId="749" applyNumberFormat="0" applyBorder="0" applyAlignment="0" applyProtection="0"/>
    <xf numFmtId="0" fontId="7" fillId="70" borderId="744" applyNumberFormat="0" applyAlignment="0"/>
    <xf numFmtId="0" fontId="171" fillId="0" borderId="697" applyNumberFormat="0" applyFill="0" applyAlignment="0" applyProtection="0"/>
    <xf numFmtId="0" fontId="7" fillId="93" borderId="674" applyNumberFormat="0" applyAlignment="0"/>
    <xf numFmtId="0" fontId="171" fillId="0" borderId="687" applyNumberFormat="0" applyFill="0" applyAlignment="0" applyProtection="0"/>
    <xf numFmtId="0" fontId="52" fillId="88" borderId="712" applyNumberFormat="0" applyAlignment="0" applyProtection="0"/>
    <xf numFmtId="0" fontId="258" fillId="0" borderId="664"/>
    <xf numFmtId="0" fontId="7" fillId="70" borderId="664" applyNumberFormat="0" applyAlignment="0"/>
    <xf numFmtId="0" fontId="33" fillId="95" borderId="715" applyNumberFormat="0" applyAlignment="0" applyProtection="0"/>
    <xf numFmtId="0" fontId="83" fillId="95" borderId="645" applyNumberFormat="0" applyAlignment="0" applyProtection="0"/>
    <xf numFmtId="0" fontId="33" fillId="95" borderId="625" applyNumberFormat="0" applyAlignment="0" applyProtection="0"/>
    <xf numFmtId="0" fontId="7" fillId="70" borderId="66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93" borderId="664" applyNumberFormat="0" applyFont="0" applyAlignment="0"/>
    <xf numFmtId="0" fontId="171" fillId="0" borderId="697" applyNumberFormat="0" applyFill="0" applyAlignment="0" applyProtection="0"/>
    <xf numFmtId="0" fontId="255" fillId="93" borderId="674" applyNumberFormat="0" applyAlignment="0"/>
    <xf numFmtId="0" fontId="171" fillId="0" borderId="687" applyNumberFormat="0" applyFill="0" applyAlignment="0" applyProtection="0"/>
    <xf numFmtId="0" fontId="265" fillId="95" borderId="645" applyNumberFormat="0" applyAlignment="0" applyProtection="0"/>
    <xf numFmtId="0" fontId="255" fillId="93" borderId="674" applyNumberFormat="0" applyAlignment="0"/>
    <xf numFmtId="0" fontId="190" fillId="9" borderId="612" applyNumberFormat="0" applyAlignment="0" applyProtection="0"/>
    <xf numFmtId="0" fontId="192" fillId="0" borderId="618" applyNumberFormat="0" applyFill="0" applyAlignment="0" applyProtection="0"/>
    <xf numFmtId="0" fontId="180" fillId="30" borderId="712" applyNumberFormat="0" applyAlignment="0" applyProtection="0"/>
    <xf numFmtId="0" fontId="251" fillId="0" borderId="684"/>
    <xf numFmtId="0" fontId="7" fillId="93" borderId="654" applyNumberFormat="0" applyFont="0" applyAlignment="0"/>
    <xf numFmtId="0" fontId="220" fillId="0" borderId="674"/>
    <xf numFmtId="0" fontId="90" fillId="0" borderId="641">
      <alignment horizontal="left" vertical="center"/>
    </xf>
    <xf numFmtId="0" fontId="7" fillId="93" borderId="724" applyNumberFormat="0" applyFont="0" applyAlignment="0"/>
    <xf numFmtId="0" fontId="52" fillId="88" borderId="652" applyNumberFormat="0" applyAlignment="0" applyProtection="0"/>
    <xf numFmtId="0" fontId="7" fillId="70" borderId="714" applyNumberFormat="0" applyAlignment="0"/>
    <xf numFmtId="0" fontId="90" fillId="0" borderId="661">
      <alignment horizontal="left" vertical="center"/>
    </xf>
    <xf numFmtId="0" fontId="7" fillId="70" borderId="684" applyNumberFormat="0" applyAlignment="0"/>
    <xf numFmtId="0" fontId="7" fillId="70" borderId="704" applyNumberFormat="0" applyAlignment="0"/>
    <xf numFmtId="0" fontId="34" fillId="7" borderId="615" applyNumberFormat="0" applyFont="0" applyAlignment="0" applyProtection="0"/>
    <xf numFmtId="0" fontId="246" fillId="0" borderId="634"/>
    <xf numFmtId="0" fontId="33" fillId="95" borderId="705" applyNumberFormat="0" applyAlignment="0" applyProtection="0"/>
    <xf numFmtId="0" fontId="274" fillId="1" borderId="641" applyNumberFormat="0" applyFont="0" applyAlignment="0">
      <alignment horizontal="center"/>
    </xf>
    <xf numFmtId="0" fontId="255" fillId="93" borderId="674" applyNumberFormat="0" applyAlignment="0"/>
    <xf numFmtId="0" fontId="138" fillId="88" borderId="646" applyNumberFormat="0" applyAlignment="0" applyProtection="0"/>
    <xf numFmtId="0" fontId="171" fillId="0" borderId="668" applyNumberFormat="0" applyFill="0" applyAlignment="0" applyProtection="0"/>
    <xf numFmtId="0" fontId="171" fillId="0" borderId="667" applyNumberFormat="0" applyFill="0" applyAlignment="0" applyProtection="0"/>
    <xf numFmtId="0" fontId="90" fillId="0" borderId="711">
      <alignment horizontal="left" vertical="center"/>
    </xf>
    <xf numFmtId="0" fontId="138" fillId="88" borderId="696" applyNumberFormat="0" applyAlignment="0" applyProtection="0"/>
    <xf numFmtId="0" fontId="7" fillId="93" borderId="614" applyNumberFormat="0" applyFont="0" applyAlignment="0"/>
    <xf numFmtId="0" fontId="7" fillId="70" borderId="674" applyNumberFormat="0" applyAlignment="0"/>
    <xf numFmtId="0" fontId="7" fillId="100" borderId="716" applyNumberFormat="0" applyProtection="0">
      <alignment horizontal="left" vertical="center" indent="1"/>
    </xf>
    <xf numFmtId="0" fontId="110" fillId="72" borderId="682" applyNumberFormat="0" applyAlignment="0" applyProtection="0"/>
    <xf numFmtId="0" fontId="33" fillId="95" borderId="645" applyNumberFormat="0" applyAlignment="0" applyProtection="0"/>
    <xf numFmtId="0" fontId="7" fillId="7" borderId="625" applyNumberFormat="0" applyFont="0" applyAlignment="0" applyProtection="0"/>
    <xf numFmtId="10" fontId="87" fillId="44" borderId="689" applyNumberFormat="0" applyBorder="0" applyAlignment="0" applyProtection="0"/>
    <xf numFmtId="0" fontId="33" fillId="94" borderId="694" applyNumberFormat="0" applyAlignment="0"/>
    <xf numFmtId="0" fontId="7" fillId="70" borderId="674" applyNumberFormat="0" applyAlignment="0"/>
    <xf numFmtId="0" fontId="171" fillId="0" borderId="677" applyNumberFormat="0" applyFill="0" applyAlignment="0" applyProtection="0"/>
    <xf numFmtId="0" fontId="52" fillId="31" borderId="682" applyNumberFormat="0" applyAlignment="0" applyProtection="0"/>
    <xf numFmtId="0" fontId="52" fillId="88" borderId="682" applyNumberFormat="0" applyAlignment="0" applyProtection="0"/>
    <xf numFmtId="0" fontId="138" fillId="88" borderId="636" applyNumberFormat="0" applyAlignment="0" applyProtection="0"/>
    <xf numFmtId="0" fontId="110" fillId="72" borderId="752" applyNumberFormat="0" applyAlignment="0" applyProtection="0"/>
    <xf numFmtId="0" fontId="251" fillId="91" borderId="684"/>
    <xf numFmtId="164" fontId="226" fillId="0" borderId="670" applyAlignment="0" applyProtection="0"/>
    <xf numFmtId="245" fontId="25" fillId="0" borderId="663" applyAlignment="0" applyProtection="0"/>
    <xf numFmtId="0" fontId="7" fillId="70" borderId="724" applyNumberFormat="0" applyAlignment="0"/>
    <xf numFmtId="245" fontId="25" fillId="0" borderId="683" applyAlignment="0" applyProtection="0"/>
    <xf numFmtId="10" fontId="87" fillId="44" borderId="699" applyNumberFormat="0" applyBorder="0" applyAlignment="0" applyProtection="0"/>
    <xf numFmtId="0" fontId="110" fillId="9" borderId="74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255" fillId="93" borderId="724" applyNumberFormat="0" applyAlignment="0"/>
    <xf numFmtId="0" fontId="265" fillId="95" borderId="715" applyNumberFormat="0" applyAlignment="0" applyProtection="0"/>
    <xf numFmtId="0" fontId="255" fillId="93" borderId="704" applyNumberFormat="0" applyAlignment="0"/>
    <xf numFmtId="0" fontId="138" fillId="88" borderId="696" applyNumberFormat="0" applyAlignment="0" applyProtection="0"/>
    <xf numFmtId="0" fontId="52" fillId="31" borderId="662" applyNumberFormat="0" applyAlignment="0" applyProtection="0"/>
    <xf numFmtId="0" fontId="265" fillId="95" borderId="695" applyNumberFormat="0" applyAlignment="0" applyProtection="0"/>
    <xf numFmtId="0" fontId="33" fillId="94" borderId="654" applyNumberFormat="0" applyAlignment="0"/>
    <xf numFmtId="0" fontId="251" fillId="0" borderId="644"/>
    <xf numFmtId="0" fontId="42" fillId="0" borderId="649">
      <alignment horizontal="center"/>
    </xf>
    <xf numFmtId="0" fontId="171" fillId="0" borderId="677" applyNumberFormat="0" applyFill="0" applyAlignment="0" applyProtection="0"/>
    <xf numFmtId="0" fontId="171" fillId="0" borderId="758" applyNumberFormat="0" applyFill="0" applyAlignment="0" applyProtection="0"/>
    <xf numFmtId="0" fontId="171" fillId="0" borderId="667" applyNumberFormat="0" applyFill="0" applyAlignment="0" applyProtection="0"/>
    <xf numFmtId="0" fontId="7" fillId="7" borderId="725" applyNumberFormat="0" applyFont="0" applyAlignment="0" applyProtection="0"/>
    <xf numFmtId="0" fontId="52" fillId="88" borderId="702" applyNumberFormat="0" applyAlignment="0" applyProtection="0"/>
    <xf numFmtId="0" fontId="138" fillId="88" borderId="666" applyNumberFormat="0" applyAlignment="0" applyProtection="0"/>
    <xf numFmtId="0" fontId="7" fillId="7" borderId="655" applyNumberFormat="0" applyFont="0" applyAlignment="0" applyProtection="0"/>
    <xf numFmtId="0" fontId="138" fillId="88" borderId="656" applyNumberFormat="0" applyAlignment="0" applyProtection="0"/>
    <xf numFmtId="0" fontId="246" fillId="0" borderId="654"/>
    <xf numFmtId="164" fontId="226" fillId="0" borderId="760" applyAlignment="0" applyProtection="0"/>
    <xf numFmtId="0" fontId="220" fillId="0" borderId="664"/>
    <xf numFmtId="0" fontId="138" fillId="88" borderId="636" applyNumberFormat="0" applyAlignment="0" applyProtection="0"/>
    <xf numFmtId="0" fontId="7" fillId="70" borderId="624" applyNumberFormat="0" applyAlignment="0"/>
    <xf numFmtId="0" fontId="52" fillId="88" borderId="652" applyNumberFormat="0" applyAlignment="0" applyProtection="0"/>
    <xf numFmtId="0" fontId="138" fillId="88" borderId="636" applyNumberFormat="0" applyAlignment="0" applyProtection="0"/>
    <xf numFmtId="0" fontId="255" fillId="93" borderId="684" applyNumberFormat="0" applyAlignment="0"/>
    <xf numFmtId="0" fontId="255" fillId="93" borderId="684" applyNumberFormat="0" applyAlignment="0"/>
    <xf numFmtId="0" fontId="255" fillId="93" borderId="684" applyNumberFormat="0" applyAlignment="0"/>
    <xf numFmtId="0" fontId="246" fillId="0" borderId="674"/>
    <xf numFmtId="0" fontId="7" fillId="93" borderId="694" applyNumberFormat="0" applyAlignment="0"/>
    <xf numFmtId="0" fontId="7" fillId="93" borderId="624" applyNumberFormat="0" applyAlignment="0"/>
    <xf numFmtId="0" fontId="258" fillId="96" borderId="634"/>
    <xf numFmtId="0" fontId="33" fillId="95" borderId="635" applyNumberFormat="0" applyAlignment="0" applyProtection="0"/>
    <xf numFmtId="0" fontId="220" fillId="0" borderId="684"/>
    <xf numFmtId="0" fontId="246" fillId="0" borderId="754"/>
    <xf numFmtId="245" fontId="25" fillId="0" borderId="653" applyAlignment="0" applyProtection="0"/>
    <xf numFmtId="0" fontId="7" fillId="70" borderId="694" applyNumberFormat="0" applyAlignment="0"/>
    <xf numFmtId="0" fontId="7" fillId="93" borderId="694" applyNumberFormat="0" applyAlignment="0"/>
    <xf numFmtId="0" fontId="7" fillId="93" borderId="644" applyNumberFormat="0" applyFont="0" applyAlignment="0"/>
    <xf numFmtId="0" fontId="7" fillId="93" borderId="644" applyNumberFormat="0" applyFont="0" applyAlignment="0"/>
    <xf numFmtId="0" fontId="7" fillId="70" borderId="644" applyNumberFormat="0" applyAlignment="0"/>
    <xf numFmtId="0" fontId="52" fillId="88" borderId="632" applyNumberFormat="0" applyAlignment="0" applyProtection="0"/>
    <xf numFmtId="12" fontId="277" fillId="0" borderId="689">
      <alignment horizontal="center"/>
    </xf>
    <xf numFmtId="0" fontId="110" fillId="72" borderId="632" applyNumberFormat="0" applyAlignment="0" applyProtection="0"/>
    <xf numFmtId="0" fontId="33" fillId="95" borderId="645" applyNumberFormat="0" applyAlignment="0" applyProtection="0"/>
    <xf numFmtId="0" fontId="7" fillId="93" borderId="684" applyNumberFormat="0" applyFont="0" applyAlignment="0"/>
    <xf numFmtId="0" fontId="138" fillId="31" borderId="666" applyNumberFormat="0" applyAlignment="0" applyProtection="0"/>
    <xf numFmtId="0" fontId="110" fillId="72" borderId="692" applyNumberFormat="0" applyAlignment="0" applyProtection="0"/>
    <xf numFmtId="0" fontId="52" fillId="88" borderId="712" applyNumberFormat="0" applyAlignment="0" applyProtection="0"/>
    <xf numFmtId="0" fontId="7" fillId="70" borderId="714" applyNumberFormat="0" applyAlignment="0"/>
    <xf numFmtId="0" fontId="138" fillId="88" borderId="626" applyNumberFormat="0" applyAlignment="0" applyProtection="0"/>
    <xf numFmtId="0" fontId="138" fillId="88" borderId="626" applyNumberFormat="0" applyAlignment="0" applyProtection="0"/>
    <xf numFmtId="0" fontId="138" fillId="88" borderId="646" applyNumberFormat="0" applyAlignment="0" applyProtection="0"/>
    <xf numFmtId="0" fontId="7" fillId="70" borderId="66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" borderId="645" applyNumberFormat="0" applyFont="0" applyAlignment="0" applyProtection="0"/>
    <xf numFmtId="0" fontId="110" fillId="72" borderId="692" applyNumberFormat="0" applyAlignment="0" applyProtection="0"/>
    <xf numFmtId="164" fontId="226" fillId="0" borderId="730" applyAlignment="0" applyProtection="0"/>
    <xf numFmtId="0" fontId="138" fillId="88" borderId="626" applyNumberFormat="0" applyAlignment="0" applyProtection="0"/>
    <xf numFmtId="0" fontId="258" fillId="96" borderId="684"/>
    <xf numFmtId="0" fontId="7" fillId="93" borderId="694" applyNumberFormat="0" applyFont="0" applyAlignment="0"/>
    <xf numFmtId="0" fontId="7" fillId="93" borderId="714" applyNumberFormat="0" applyAlignment="0"/>
    <xf numFmtId="0" fontId="251" fillId="91" borderId="684"/>
    <xf numFmtId="0" fontId="7" fillId="93" borderId="714" applyNumberFormat="0" applyFont="0" applyAlignment="0"/>
    <xf numFmtId="0" fontId="52" fillId="88" borderId="65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0" borderId="694" applyNumberFormat="0" applyAlignment="0"/>
    <xf numFmtId="0" fontId="52" fillId="31" borderId="622" applyNumberFormat="0" applyAlignment="0" applyProtection="0"/>
    <xf numFmtId="0" fontId="7" fillId="93" borderId="694" applyNumberFormat="0" applyFont="0" applyAlignment="0"/>
    <xf numFmtId="0" fontId="7" fillId="93" borderId="714" applyNumberFormat="0" applyFont="0" applyAlignment="0"/>
    <xf numFmtId="0" fontId="246" fillId="0" borderId="65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4" fontId="32" fillId="99" borderId="666" applyNumberFormat="0" applyProtection="0">
      <alignment horizontal="right" vertical="center"/>
    </xf>
    <xf numFmtId="0" fontId="180" fillId="30" borderId="692" applyNumberFormat="0" applyAlignment="0" applyProtection="0"/>
    <xf numFmtId="0" fontId="52" fillId="30" borderId="702" applyNumberFormat="0" applyAlignment="0" applyProtection="0"/>
    <xf numFmtId="0" fontId="258" fillId="0" borderId="744"/>
    <xf numFmtId="0" fontId="33" fillId="95" borderId="655" applyNumberFormat="0" applyAlignment="0" applyProtection="0"/>
    <xf numFmtId="0" fontId="190" fillId="9" borderId="632" applyNumberFormat="0" applyAlignment="0" applyProtection="0"/>
    <xf numFmtId="0" fontId="171" fillId="0" borderId="727" applyNumberFormat="0" applyFill="0" applyAlignment="0" applyProtection="0"/>
    <xf numFmtId="0" fontId="192" fillId="0" borderId="638" applyNumberFormat="0" applyFill="0" applyAlignment="0" applyProtection="0"/>
    <xf numFmtId="0" fontId="171" fillId="0" borderId="727" applyNumberFormat="0" applyFill="0" applyAlignment="0" applyProtection="0"/>
    <xf numFmtId="0" fontId="171" fillId="0" borderId="727" applyNumberFormat="0" applyFill="0" applyAlignment="0" applyProtection="0"/>
    <xf numFmtId="0" fontId="171" fillId="0" borderId="727" applyNumberFormat="0" applyFill="0" applyAlignment="0" applyProtection="0"/>
    <xf numFmtId="0" fontId="171" fillId="0" borderId="728" applyNumberFormat="0" applyFill="0" applyAlignment="0" applyProtection="0"/>
    <xf numFmtId="0" fontId="258" fillId="0" borderId="724"/>
    <xf numFmtId="0" fontId="274" fillId="1" borderId="701" applyNumberFormat="0" applyFont="0" applyAlignment="0">
      <alignment horizontal="center"/>
    </xf>
    <xf numFmtId="0" fontId="138" fillId="31" borderId="726" applyNumberFormat="0" applyAlignment="0" applyProtection="0"/>
    <xf numFmtId="0" fontId="179" fillId="30" borderId="756" applyNumberFormat="0" applyAlignment="0" applyProtection="0"/>
    <xf numFmtId="12" fontId="277" fillId="0" borderId="699">
      <alignment horizontal="center"/>
    </xf>
    <xf numFmtId="0" fontId="34" fillId="7" borderId="635" applyNumberFormat="0" applyFont="0" applyAlignment="0" applyProtection="0"/>
    <xf numFmtId="0" fontId="110" fillId="9" borderId="672" applyNumberFormat="0" applyAlignment="0" applyProtection="0"/>
    <xf numFmtId="0" fontId="171" fillId="0" borderId="667" applyNumberFormat="0" applyFill="0" applyAlignment="0" applyProtection="0"/>
    <xf numFmtId="0" fontId="83" fillId="95" borderId="715" applyNumberFormat="0" applyAlignment="0" applyProtection="0"/>
    <xf numFmtId="0" fontId="251" fillId="0" borderId="694"/>
    <xf numFmtId="0" fontId="138" fillId="31" borderId="756" applyNumberFormat="0" applyAlignment="0" applyProtection="0"/>
    <xf numFmtId="0" fontId="7" fillId="100" borderId="666" applyNumberFormat="0" applyProtection="0">
      <alignment horizontal="left" vertical="center" indent="1"/>
    </xf>
    <xf numFmtId="0" fontId="7" fillId="7" borderId="655" applyNumberFormat="0" applyFont="0" applyAlignment="0" applyProtection="0"/>
    <xf numFmtId="0" fontId="33" fillId="95" borderId="655" applyNumberFormat="0" applyAlignment="0" applyProtection="0"/>
    <xf numFmtId="0" fontId="255" fillId="93" borderId="664" applyNumberFormat="0" applyAlignment="0"/>
    <xf numFmtId="0" fontId="138" fillId="88" borderId="656" applyNumberFormat="0" applyAlignment="0" applyProtection="0"/>
    <xf numFmtId="0" fontId="110" fillId="72" borderId="752" applyNumberFormat="0" applyAlignment="0" applyProtection="0"/>
    <xf numFmtId="4" fontId="32" fillId="99" borderId="656" applyNumberFormat="0" applyProtection="0">
      <alignment horizontal="right" vertical="center"/>
    </xf>
    <xf numFmtId="0" fontId="7" fillId="70" borderId="684" applyNumberFormat="0" applyAlignment="0"/>
    <xf numFmtId="0" fontId="34" fillId="7" borderId="675" applyNumberFormat="0" applyFont="0" applyAlignment="0" applyProtection="0"/>
    <xf numFmtId="0" fontId="179" fillId="30" borderId="676" applyNumberFormat="0" applyAlignment="0" applyProtection="0"/>
    <xf numFmtId="0" fontId="42" fillId="0" borderId="669">
      <alignment horizontal="center"/>
    </xf>
    <xf numFmtId="0" fontId="258" fillId="0" borderId="714"/>
    <xf numFmtId="0" fontId="33" fillId="94" borderId="674" applyNumberFormat="0" applyAlignment="0"/>
    <xf numFmtId="0" fontId="33" fillId="94" borderId="694" applyNumberFormat="0" applyAlignment="0"/>
    <xf numFmtId="0" fontId="220" fillId="0" borderId="664"/>
    <xf numFmtId="0" fontId="258" fillId="0" borderId="674"/>
    <xf numFmtId="0" fontId="7" fillId="93" borderId="754" applyNumberFormat="0" applyFont="0" applyAlignment="0"/>
    <xf numFmtId="0" fontId="7" fillId="70" borderId="664" applyNumberFormat="0" applyAlignment="0"/>
    <xf numFmtId="0" fontId="52" fillId="31" borderId="652" applyNumberFormat="0" applyAlignment="0" applyProtection="0"/>
    <xf numFmtId="0" fontId="110" fillId="9" borderId="662" applyNumberFormat="0" applyAlignment="0" applyProtection="0"/>
    <xf numFmtId="0" fontId="7" fillId="70" borderId="734" applyNumberFormat="0" applyAlignment="0"/>
    <xf numFmtId="0" fontId="52" fillId="88" borderId="662" applyNumberFormat="0" applyAlignment="0" applyProtection="0"/>
    <xf numFmtId="0" fontId="110" fillId="72" borderId="742" applyNumberFormat="0" applyAlignment="0" applyProtection="0"/>
    <xf numFmtId="0" fontId="52" fillId="88" borderId="662" applyNumberFormat="0" applyAlignment="0" applyProtection="0"/>
    <xf numFmtId="0" fontId="7" fillId="93" borderId="734" applyNumberFormat="0" applyFont="0" applyAlignment="0"/>
    <xf numFmtId="0" fontId="7" fillId="70" borderId="754" applyNumberFormat="0" applyAlignment="0"/>
    <xf numFmtId="0" fontId="110" fillId="72" borderId="66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33" fillId="94" borderId="764" applyNumberFormat="0" applyAlignment="0"/>
    <xf numFmtId="10" fontId="87" fillId="44" borderId="659" applyNumberFormat="0" applyBorder="0" applyAlignment="0" applyProtection="0"/>
    <xf numFmtId="0" fontId="52" fillId="88" borderId="662" applyNumberFormat="0" applyAlignment="0" applyProtection="0"/>
    <xf numFmtId="0" fontId="220" fillId="0" borderId="724"/>
    <xf numFmtId="0" fontId="7" fillId="93" borderId="744" applyNumberFormat="0" applyFont="0" applyAlignment="0"/>
    <xf numFmtId="0" fontId="190" fillId="9" borderId="642" applyNumberFormat="0" applyAlignment="0" applyProtection="0"/>
    <xf numFmtId="0" fontId="258" fillId="96" borderId="664"/>
    <xf numFmtId="0" fontId="192" fillId="0" borderId="648" applyNumberFormat="0" applyFill="0" applyAlignment="0" applyProtection="0"/>
    <xf numFmtId="0" fontId="7" fillId="70" borderId="764" applyNumberFormat="0" applyAlignment="0"/>
    <xf numFmtId="0" fontId="179" fillId="30" borderId="686" applyNumberFormat="0" applyAlignment="0" applyProtection="0"/>
    <xf numFmtId="0" fontId="179" fillId="30" borderId="696" applyNumberFormat="0" applyAlignment="0" applyProtection="0"/>
    <xf numFmtId="0" fontId="171" fillId="0" borderId="677" applyNumberFormat="0" applyFill="0" applyAlignment="0" applyProtection="0"/>
    <xf numFmtId="0" fontId="138" fillId="88" borderId="666" applyNumberFormat="0" applyAlignment="0" applyProtection="0"/>
    <xf numFmtId="0" fontId="33" fillId="94" borderId="684" applyNumberFormat="0" applyAlignment="0"/>
    <xf numFmtId="4" fontId="32" fillId="99" borderId="676" applyNumberFormat="0" applyProtection="0">
      <alignment horizontal="right" vertical="center"/>
    </xf>
    <xf numFmtId="0" fontId="34" fillId="7" borderId="645" applyNumberFormat="0" applyFont="0" applyAlignment="0" applyProtection="0"/>
    <xf numFmtId="0" fontId="7" fillId="70" borderId="654" applyNumberFormat="0" applyAlignment="0"/>
    <xf numFmtId="0" fontId="246" fillId="0" borderId="684"/>
    <xf numFmtId="0" fontId="110" fillId="9" borderId="752" applyNumberFormat="0" applyAlignment="0" applyProtection="0"/>
    <xf numFmtId="0" fontId="7" fillId="7" borderId="695" applyNumberFormat="0" applyFont="0" applyAlignment="0" applyProtection="0"/>
    <xf numFmtId="0" fontId="7" fillId="93" borderId="674" applyNumberFormat="0" applyAlignment="0"/>
    <xf numFmtId="0" fontId="110" fillId="72" borderId="762" applyNumberFormat="0" applyAlignment="0" applyProtection="0"/>
    <xf numFmtId="0" fontId="251" fillId="91" borderId="754"/>
    <xf numFmtId="0" fontId="110" fillId="72" borderId="762" applyNumberFormat="0" applyAlignment="0" applyProtection="0"/>
    <xf numFmtId="10" fontId="87" fillId="44" borderId="679" applyNumberFormat="0" applyBorder="0" applyAlignment="0" applyProtection="0"/>
    <xf numFmtId="0" fontId="7" fillId="93" borderId="654" applyNumberFormat="0" applyFont="0" applyAlignment="0"/>
    <xf numFmtId="0" fontId="110" fillId="72" borderId="762" applyNumberFormat="0" applyAlignment="0" applyProtection="0"/>
    <xf numFmtId="0" fontId="258" fillId="96" borderId="704"/>
    <xf numFmtId="0" fontId="255" fillId="93" borderId="684" applyNumberFormat="0" applyAlignment="0"/>
    <xf numFmtId="0" fontId="246" fillId="0" borderId="704"/>
    <xf numFmtId="0" fontId="246" fillId="0" borderId="704"/>
    <xf numFmtId="0" fontId="7" fillId="93" borderId="684" applyNumberFormat="0" applyFont="0" applyAlignment="0"/>
    <xf numFmtId="0" fontId="7" fillId="70" borderId="684" applyNumberFormat="0" applyAlignment="0"/>
    <xf numFmtId="0" fontId="258" fillId="96" borderId="654"/>
    <xf numFmtId="0" fontId="220" fillId="0" borderId="714"/>
    <xf numFmtId="0" fontId="190" fillId="9" borderId="672" applyNumberFormat="0" applyAlignment="0" applyProtection="0"/>
    <xf numFmtId="0" fontId="171" fillId="0" borderId="767" applyNumberFormat="0" applyFill="0" applyAlignment="0" applyProtection="0"/>
    <xf numFmtId="0" fontId="171" fillId="0" borderId="667" applyNumberFormat="0" applyFill="0" applyAlignment="0" applyProtection="0"/>
    <xf numFmtId="0" fontId="138" fillId="88" borderId="656" applyNumberFormat="0" applyAlignment="0" applyProtection="0"/>
    <xf numFmtId="164" fontId="226" fillId="0" borderId="680" applyAlignment="0" applyProtection="0"/>
    <xf numFmtId="0" fontId="265" fillId="95" borderId="655" applyNumberFormat="0" applyAlignment="0" applyProtection="0"/>
    <xf numFmtId="0" fontId="52" fillId="88" borderId="692" applyNumberFormat="0" applyAlignment="0" applyProtection="0"/>
    <xf numFmtId="0" fontId="251" fillId="91" borderId="714"/>
    <xf numFmtId="0" fontId="171" fillId="0" borderId="667" applyNumberFormat="0" applyFill="0" applyAlignment="0" applyProtection="0"/>
    <xf numFmtId="0" fontId="110" fillId="72" borderId="71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0" borderId="664" applyNumberFormat="0" applyAlignment="0"/>
    <xf numFmtId="0" fontId="138" fillId="88" borderId="656" applyNumberFormat="0" applyAlignment="0" applyProtection="0"/>
    <xf numFmtId="0" fontId="33" fillId="94" borderId="714" applyNumberFormat="0" applyAlignment="0"/>
    <xf numFmtId="0" fontId="83" fillId="95" borderId="655" applyNumberFormat="0" applyAlignment="0" applyProtection="0"/>
    <xf numFmtId="0" fontId="52" fillId="88" borderId="692" applyNumberFormat="0" applyAlignment="0" applyProtection="0"/>
    <xf numFmtId="0" fontId="192" fillId="0" borderId="678" applyNumberFormat="0" applyFill="0" applyAlignment="0" applyProtection="0"/>
    <xf numFmtId="0" fontId="180" fillId="30" borderId="752" applyNumberFormat="0" applyAlignment="0" applyProtection="0"/>
    <xf numFmtId="0" fontId="220" fillId="0" borderId="684"/>
    <xf numFmtId="0" fontId="34" fillId="7" borderId="735" applyNumberFormat="0" applyFont="0" applyAlignment="0" applyProtection="0"/>
    <xf numFmtId="0" fontId="179" fillId="30" borderId="706" applyNumberFormat="0" applyAlignment="0" applyProtection="0"/>
    <xf numFmtId="0" fontId="180" fillId="30" borderId="702" applyNumberFormat="0" applyAlignment="0" applyProtection="0"/>
    <xf numFmtId="0" fontId="190" fillId="9" borderId="702" applyNumberFormat="0" applyAlignment="0" applyProtection="0"/>
    <xf numFmtId="0" fontId="171" fillId="0" borderId="677" applyNumberFormat="0" applyFill="0" applyAlignment="0" applyProtection="0"/>
    <xf numFmtId="0" fontId="180" fillId="30" borderId="672" applyNumberFormat="0" applyAlignment="0" applyProtection="0"/>
    <xf numFmtId="0" fontId="255" fillId="93" borderId="694" applyNumberFormat="0" applyAlignment="0"/>
    <xf numFmtId="0" fontId="192" fillId="0" borderId="688" applyNumberFormat="0" applyFill="0" applyAlignment="0" applyProtection="0"/>
    <xf numFmtId="0" fontId="138" fillId="31" borderId="696" applyNumberFormat="0" applyAlignment="0" applyProtection="0"/>
    <xf numFmtId="0" fontId="7" fillId="100" borderId="676" applyNumberFormat="0" applyProtection="0">
      <alignment horizontal="left" vertical="center" indent="1"/>
    </xf>
    <xf numFmtId="0" fontId="7" fillId="7" borderId="665" applyNumberFormat="0" applyFont="0" applyAlignment="0" applyProtection="0"/>
    <xf numFmtId="0" fontId="33" fillId="95" borderId="665" applyNumberFormat="0" applyAlignment="0" applyProtection="0"/>
    <xf numFmtId="0" fontId="33" fillId="95" borderId="665" applyNumberFormat="0" applyAlignment="0" applyProtection="0"/>
    <xf numFmtId="0" fontId="83" fillId="95" borderId="665" applyNumberFormat="0" applyAlignment="0" applyProtection="0"/>
    <xf numFmtId="0" fontId="34" fillId="7" borderId="685" applyNumberFormat="0" applyFont="0" applyAlignment="0" applyProtection="0"/>
    <xf numFmtId="0" fontId="7" fillId="70" borderId="674" applyNumberFormat="0" applyAlignment="0"/>
    <xf numFmtId="0" fontId="171" fillId="0" borderId="748" applyNumberFormat="0" applyFill="0" applyAlignment="0" applyProtection="0"/>
    <xf numFmtId="0" fontId="138" fillId="31" borderId="736" applyNumberFormat="0" applyAlignment="0" applyProtection="0"/>
    <xf numFmtId="0" fontId="220" fillId="0" borderId="674"/>
    <xf numFmtId="0" fontId="138" fillId="88" borderId="686" applyNumberFormat="0" applyAlignment="0" applyProtection="0"/>
    <xf numFmtId="0" fontId="138" fillId="88" borderId="686" applyNumberFormat="0" applyAlignment="0" applyProtection="0"/>
    <xf numFmtId="0" fontId="7" fillId="93" borderId="674" applyNumberFormat="0" applyFont="0" applyAlignment="0"/>
    <xf numFmtId="0" fontId="52" fillId="88" borderId="662" applyNumberFormat="0" applyAlignment="0" applyProtection="0"/>
    <xf numFmtId="0" fontId="246" fillId="0" borderId="724"/>
    <xf numFmtId="0" fontId="110" fillId="72" borderId="662" applyNumberFormat="0" applyAlignment="0" applyProtection="0"/>
    <xf numFmtId="0" fontId="33" fillId="94" borderId="734" applyNumberFormat="0" applyAlignment="0"/>
    <xf numFmtId="0" fontId="7" fillId="93" borderId="674" applyNumberFormat="0" applyFont="0" applyAlignment="0"/>
    <xf numFmtId="0" fontId="7" fillId="93" borderId="694" applyNumberFormat="0" applyFont="0" applyAlignment="0"/>
    <xf numFmtId="0" fontId="90" fillId="0" borderId="681">
      <alignment horizontal="left" vertical="center"/>
    </xf>
    <xf numFmtId="0" fontId="110" fillId="72" borderId="662" applyNumberFormat="0" applyAlignment="0" applyProtection="0"/>
    <xf numFmtId="0" fontId="7" fillId="70" borderId="674" applyNumberFormat="0" applyAlignment="0"/>
    <xf numFmtId="0" fontId="42" fillId="0" borderId="719">
      <alignment horizontal="center"/>
    </xf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0" borderId="734" applyNumberFormat="0" applyAlignment="0"/>
    <xf numFmtId="0" fontId="110" fillId="72" borderId="662" applyNumberFormat="0" applyAlignment="0" applyProtection="0"/>
    <xf numFmtId="0" fontId="7" fillId="93" borderId="754" applyNumberFormat="0" applyFont="0" applyAlignment="0"/>
    <xf numFmtId="0" fontId="7" fillId="70" borderId="754" applyNumberFormat="0" applyAlignment="0"/>
    <xf numFmtId="0" fontId="7" fillId="70" borderId="674" applyNumberFormat="0" applyAlignment="0"/>
    <xf numFmtId="0" fontId="42" fillId="0" borderId="739">
      <alignment horizontal="center"/>
    </xf>
    <xf numFmtId="0" fontId="138" fillId="88" borderId="726" applyNumberFormat="0" applyAlignment="0" applyProtection="0"/>
    <xf numFmtId="0" fontId="7" fillId="100" borderId="736" applyNumberFormat="0" applyProtection="0">
      <alignment horizontal="left" vertical="center" indent="1"/>
    </xf>
    <xf numFmtId="0" fontId="7" fillId="70" borderId="67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38" fillId="88" borderId="666" applyNumberFormat="0" applyAlignment="0" applyProtection="0"/>
    <xf numFmtId="0" fontId="33" fillId="94" borderId="684" applyNumberFormat="0" applyAlignment="0"/>
    <xf numFmtId="0" fontId="7" fillId="7" borderId="665" applyNumberFormat="0" applyFont="0" applyAlignment="0" applyProtection="0"/>
    <xf numFmtId="0" fontId="190" fillId="9" borderId="682" applyNumberFormat="0" applyAlignment="0" applyProtection="0"/>
    <xf numFmtId="0" fontId="171" fillId="0" borderId="687" applyNumberFormat="0" applyFill="0" applyAlignment="0" applyProtection="0"/>
    <xf numFmtId="0" fontId="171" fillId="0" borderId="687" applyNumberFormat="0" applyFill="0" applyAlignment="0" applyProtection="0"/>
    <xf numFmtId="0" fontId="171" fillId="0" borderId="687" applyNumberFormat="0" applyFill="0" applyAlignment="0" applyProtection="0"/>
    <xf numFmtId="0" fontId="171" fillId="0" borderId="687" applyNumberFormat="0" applyFill="0" applyAlignment="0" applyProtection="0"/>
    <xf numFmtId="0" fontId="171" fillId="0" borderId="687" applyNumberFormat="0" applyFill="0" applyAlignment="0" applyProtection="0"/>
    <xf numFmtId="0" fontId="171" fillId="0" borderId="688" applyNumberFormat="0" applyFill="0" applyAlignment="0" applyProtection="0"/>
    <xf numFmtId="0" fontId="192" fillId="0" borderId="708" applyNumberFormat="0" applyFill="0" applyAlignment="0" applyProtection="0"/>
    <xf numFmtId="0" fontId="258" fillId="0" borderId="684"/>
    <xf numFmtId="0" fontId="138" fillId="31" borderId="686" applyNumberFormat="0" applyAlignment="0" applyProtection="0"/>
    <xf numFmtId="0" fontId="7" fillId="93" borderId="764" applyNumberFormat="0" applyAlignment="0"/>
    <xf numFmtId="0" fontId="255" fillId="93" borderId="714" applyNumberFormat="0" applyAlignment="0"/>
    <xf numFmtId="0" fontId="171" fillId="0" borderId="687" applyNumberFormat="0" applyFill="0" applyAlignment="0" applyProtection="0"/>
    <xf numFmtId="0" fontId="180" fillId="30" borderId="682" applyNumberFormat="0" applyAlignment="0" applyProtection="0"/>
    <xf numFmtId="4" fontId="32" fillId="99" borderId="696" applyNumberFormat="0" applyProtection="0">
      <alignment horizontal="right" vertical="center"/>
    </xf>
    <xf numFmtId="0" fontId="7" fillId="100" borderId="686" applyNumberFormat="0" applyProtection="0">
      <alignment horizontal="left" vertical="center" indent="1"/>
    </xf>
    <xf numFmtId="0" fontId="7" fillId="7" borderId="675" applyNumberFormat="0" applyFont="0" applyAlignment="0" applyProtection="0"/>
    <xf numFmtId="0" fontId="33" fillId="95" borderId="675" applyNumberFormat="0" applyAlignment="0" applyProtection="0"/>
    <xf numFmtId="0" fontId="33" fillId="95" borderId="675" applyNumberFormat="0" applyAlignment="0" applyProtection="0"/>
    <xf numFmtId="0" fontId="83" fillId="95" borderId="675" applyNumberFormat="0" applyAlignment="0" applyProtection="0"/>
    <xf numFmtId="0" fontId="171" fillId="0" borderId="747" applyNumberFormat="0" applyFill="0" applyAlignment="0" applyProtection="0"/>
    <xf numFmtId="0" fontId="7" fillId="70" borderId="684" applyNumberFormat="0" applyAlignment="0"/>
    <xf numFmtId="0" fontId="7" fillId="100" borderId="696" applyNumberFormat="0" applyProtection="0">
      <alignment horizontal="left" vertical="center" indent="1"/>
    </xf>
    <xf numFmtId="0" fontId="171" fillId="0" borderId="747" applyNumberFormat="0" applyFill="0" applyAlignment="0" applyProtection="0"/>
    <xf numFmtId="0" fontId="171" fillId="0" borderId="698" applyNumberFormat="0" applyFill="0" applyAlignment="0" applyProtection="0"/>
    <xf numFmtId="0" fontId="171" fillId="0" borderId="697" applyNumberFormat="0" applyFill="0" applyAlignment="0" applyProtection="0"/>
    <xf numFmtId="0" fontId="220" fillId="0" borderId="684"/>
    <xf numFmtId="0" fontId="52" fillId="30" borderId="732" applyNumberFormat="0" applyAlignment="0" applyProtection="0"/>
    <xf numFmtId="0" fontId="7" fillId="70" borderId="724" applyNumberFormat="0" applyAlignment="0"/>
    <xf numFmtId="0" fontId="7" fillId="93" borderId="724" applyNumberFormat="0" applyFont="0" applyAlignment="0"/>
    <xf numFmtId="0" fontId="220" fillId="0" borderId="694"/>
    <xf numFmtId="0" fontId="7" fillId="93" borderId="684" applyNumberFormat="0" applyFont="0" applyAlignment="0"/>
    <xf numFmtId="0" fontId="52" fillId="88" borderId="672" applyNumberFormat="0" applyAlignment="0" applyProtection="0"/>
    <xf numFmtId="0" fontId="7" fillId="70" borderId="704" applyNumberFormat="0" applyAlignment="0"/>
    <xf numFmtId="0" fontId="110" fillId="72" borderId="672" applyNumberFormat="0" applyAlignment="0" applyProtection="0"/>
    <xf numFmtId="0" fontId="7" fillId="93" borderId="684" applyNumberFormat="0" applyFont="0" applyAlignment="0"/>
    <xf numFmtId="0" fontId="7" fillId="93" borderId="724" applyNumberFormat="0" applyFont="0" applyAlignment="0"/>
    <xf numFmtId="0" fontId="110" fillId="72" borderId="712" applyNumberFormat="0" applyAlignment="0" applyProtection="0"/>
    <xf numFmtId="0" fontId="7" fillId="93" borderId="694" applyNumberFormat="0" applyFont="0" applyAlignment="0"/>
    <xf numFmtId="0" fontId="110" fillId="72" borderId="672" applyNumberFormat="0" applyAlignment="0" applyProtection="0"/>
    <xf numFmtId="0" fontId="7" fillId="70" borderId="684" applyNumberFormat="0" applyAlignment="0"/>
    <xf numFmtId="0" fontId="255" fillId="93" borderId="684" applyNumberFormat="0" applyAlignment="0"/>
    <xf numFmtId="0" fontId="52" fillId="88" borderId="72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0" borderId="704" applyNumberFormat="0" applyAlignment="0"/>
    <xf numFmtId="0" fontId="110" fillId="72" borderId="672" applyNumberFormat="0" applyAlignment="0" applyProtection="0"/>
    <xf numFmtId="0" fontId="7" fillId="93" borderId="724" applyNumberFormat="0" applyFont="0" applyAlignment="0"/>
    <xf numFmtId="0" fontId="110" fillId="72" borderId="712" applyNumberFormat="0" applyAlignment="0" applyProtection="0"/>
    <xf numFmtId="0" fontId="90" fillId="0" borderId="701">
      <alignment horizontal="left" vertical="center"/>
    </xf>
    <xf numFmtId="0" fontId="7" fillId="70" borderId="684" applyNumberFormat="0" applyAlignment="0"/>
    <xf numFmtId="0" fontId="171" fillId="0" borderId="747" applyNumberFormat="0" applyFill="0" applyAlignment="0" applyProtection="0"/>
    <xf numFmtId="0" fontId="7" fillId="70" borderId="68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38" fillId="88" borderId="676" applyNumberFormat="0" applyAlignment="0" applyProtection="0"/>
    <xf numFmtId="0" fontId="7" fillId="93" borderId="724" applyNumberFormat="0" applyAlignment="0"/>
    <xf numFmtId="0" fontId="7" fillId="7" borderId="675" applyNumberFormat="0" applyFont="0" applyAlignment="0" applyProtection="0"/>
    <xf numFmtId="0" fontId="179" fillId="30" borderId="726" applyNumberFormat="0" applyAlignment="0" applyProtection="0"/>
    <xf numFmtId="0" fontId="180" fillId="30" borderId="722" applyNumberFormat="0" applyAlignment="0" applyProtection="0"/>
    <xf numFmtId="0" fontId="34" fillId="7" borderId="705" applyNumberFormat="0" applyFont="0" applyAlignment="0" applyProtection="0"/>
    <xf numFmtId="0" fontId="52" fillId="88" borderId="762" applyNumberFormat="0" applyAlignment="0" applyProtection="0"/>
    <xf numFmtId="0" fontId="52" fillId="88" borderId="742" applyNumberFormat="0" applyAlignment="0" applyProtection="0"/>
    <xf numFmtId="0" fontId="52" fillId="31" borderId="752" applyNumberFormat="0" applyAlignment="0" applyProtection="0"/>
    <xf numFmtId="0" fontId="52" fillId="88" borderId="752" applyNumberFormat="0" applyAlignment="0" applyProtection="0"/>
    <xf numFmtId="0" fontId="52" fillId="88" borderId="752" applyNumberFormat="0" applyAlignment="0" applyProtection="0"/>
    <xf numFmtId="0" fontId="220" fillId="0" borderId="694"/>
    <xf numFmtId="4" fontId="32" fillId="99" borderId="746" applyNumberFormat="0" applyProtection="0">
      <alignment horizontal="right" vertical="center"/>
    </xf>
    <xf numFmtId="0" fontId="220" fillId="0" borderId="704"/>
    <xf numFmtId="0" fontId="220" fillId="0" borderId="714"/>
    <xf numFmtId="0" fontId="7" fillId="7" borderId="685" applyNumberFormat="0" applyFont="0" applyAlignment="0" applyProtection="0"/>
    <xf numFmtId="0" fontId="33" fillId="95" borderId="685" applyNumberFormat="0" applyAlignment="0" applyProtection="0"/>
    <xf numFmtId="0" fontId="33" fillId="95" borderId="685" applyNumberFormat="0" applyAlignment="0" applyProtection="0"/>
    <xf numFmtId="0" fontId="83" fillId="95" borderId="685" applyNumberFormat="0" applyAlignment="0" applyProtection="0"/>
    <xf numFmtId="0" fontId="171" fillId="0" borderId="717" applyNumberFormat="0" applyFill="0" applyAlignment="0" applyProtection="0"/>
    <xf numFmtId="0" fontId="255" fillId="93" borderId="764" applyNumberFormat="0" applyAlignment="0"/>
    <xf numFmtId="0" fontId="138" fillId="88" borderId="696" applyNumberFormat="0" applyAlignment="0" applyProtection="0"/>
    <xf numFmtId="0" fontId="171" fillId="0" borderId="717" applyNumberFormat="0" applyFill="0" applyAlignment="0" applyProtection="0"/>
    <xf numFmtId="0" fontId="171" fillId="0" borderId="717" applyNumberFormat="0" applyFill="0" applyAlignment="0" applyProtection="0"/>
    <xf numFmtId="0" fontId="171" fillId="0" borderId="717" applyNumberFormat="0" applyFill="0" applyAlignment="0" applyProtection="0"/>
    <xf numFmtId="4" fontId="32" fillId="99" borderId="716" applyNumberFormat="0" applyProtection="0">
      <alignment horizontal="right" vertical="center"/>
    </xf>
    <xf numFmtId="0" fontId="110" fillId="9" borderId="692" applyNumberFormat="0" applyAlignment="0" applyProtection="0"/>
    <xf numFmtId="0" fontId="33" fillId="94" borderId="714" applyNumberFormat="0" applyAlignment="0"/>
    <xf numFmtId="0" fontId="251" fillId="91" borderId="734"/>
    <xf numFmtId="0" fontId="7" fillId="70" borderId="734" applyNumberFormat="0" applyAlignment="0"/>
    <xf numFmtId="0" fontId="52" fillId="88" borderId="742" applyNumberFormat="0" applyAlignment="0" applyProtection="0"/>
    <xf numFmtId="0" fontId="33" fillId="94" borderId="754" applyNumberFormat="0" applyAlignment="0"/>
    <xf numFmtId="0" fontId="52" fillId="88" borderId="682" applyNumberFormat="0" applyAlignment="0" applyProtection="0"/>
    <xf numFmtId="0" fontId="110" fillId="72" borderId="682" applyNumberFormat="0" applyAlignment="0" applyProtection="0"/>
    <xf numFmtId="0" fontId="52" fillId="88" borderId="712" applyNumberFormat="0" applyAlignment="0" applyProtection="0"/>
    <xf numFmtId="0" fontId="7" fillId="70" borderId="724" applyNumberFormat="0" applyAlignment="0"/>
    <xf numFmtId="0" fontId="52" fillId="88" borderId="702" applyNumberFormat="0" applyAlignment="0" applyProtection="0"/>
    <xf numFmtId="0" fontId="7" fillId="70" borderId="684" applyNumberFormat="0" applyAlignment="0"/>
    <xf numFmtId="0" fontId="52" fillId="88" borderId="692" applyNumberFormat="0" applyAlignment="0" applyProtection="0"/>
    <xf numFmtId="0" fontId="110" fillId="72" borderId="682" applyNumberFormat="0" applyAlignment="0" applyProtection="0"/>
    <xf numFmtId="0" fontId="52" fillId="88" borderId="692" applyNumberFormat="0" applyAlignment="0" applyProtection="0"/>
    <xf numFmtId="0" fontId="110" fillId="72" borderId="682" applyNumberFormat="0" applyAlignment="0" applyProtection="0"/>
    <xf numFmtId="0" fontId="52" fillId="30" borderId="712" applyNumberFormat="0" applyAlignment="0" applyProtection="0"/>
    <xf numFmtId="0" fontId="246" fillId="0" borderId="74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0" borderId="724" applyNumberFormat="0" applyAlignment="0"/>
    <xf numFmtId="0" fontId="110" fillId="72" borderId="682" applyNumberFormat="0" applyAlignment="0" applyProtection="0"/>
    <xf numFmtId="0" fontId="255" fillId="93" borderId="724" applyNumberFormat="0" applyAlignment="0"/>
    <xf numFmtId="0" fontId="52" fillId="88" borderId="702" applyNumberFormat="0" applyAlignment="0" applyProtection="0"/>
    <xf numFmtId="0" fontId="7" fillId="70" borderId="684" applyNumberFormat="0" applyAlignment="0"/>
    <xf numFmtId="0" fontId="33" fillId="94" borderId="704" applyNumberFormat="0" applyAlignment="0"/>
    <xf numFmtId="0" fontId="110" fillId="72" borderId="682" applyNumberFormat="0" applyAlignment="0" applyProtection="0"/>
    <xf numFmtId="0" fontId="246" fillId="0" borderId="714"/>
    <xf numFmtId="0" fontId="274" fillId="1" borderId="731" applyNumberFormat="0" applyFont="0" applyAlignment="0">
      <alignment horizontal="center"/>
    </xf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12" fontId="277" fillId="0" borderId="709">
      <alignment horizontal="center"/>
    </xf>
    <xf numFmtId="0" fontId="138" fillId="88" borderId="686" applyNumberFormat="0" applyAlignment="0" applyProtection="0"/>
    <xf numFmtId="0" fontId="110" fillId="72" borderId="762" applyNumberFormat="0" applyAlignment="0" applyProtection="0"/>
    <xf numFmtId="0" fontId="7" fillId="7" borderId="685" applyNumberFormat="0" applyFont="0" applyAlignment="0" applyProtection="0"/>
    <xf numFmtId="0" fontId="33" fillId="94" borderId="744" applyNumberFormat="0" applyAlignment="0"/>
    <xf numFmtId="0" fontId="33" fillId="94" borderId="744" applyNumberFormat="0" applyAlignment="0"/>
    <xf numFmtId="0" fontId="179" fillId="30" borderId="686" applyNumberFormat="0" applyAlignment="0" applyProtection="0"/>
    <xf numFmtId="0" fontId="180" fillId="30" borderId="682" applyNumberFormat="0" applyAlignment="0" applyProtection="0"/>
    <xf numFmtId="0" fontId="7" fillId="93" borderId="734" applyNumberFormat="0" applyAlignment="0"/>
    <xf numFmtId="0" fontId="52" fillId="88" borderId="752" applyNumberFormat="0" applyAlignment="0" applyProtection="0"/>
    <xf numFmtId="0" fontId="7" fillId="7" borderId="745" applyNumberFormat="0" applyFont="0" applyAlignment="0" applyProtection="0"/>
    <xf numFmtId="0" fontId="52" fillId="30" borderId="742" applyNumberFormat="0" applyAlignment="0" applyProtection="0"/>
    <xf numFmtId="0" fontId="251" fillId="0" borderId="684"/>
    <xf numFmtId="0" fontId="7" fillId="70" borderId="744" applyNumberFormat="0" applyAlignment="0"/>
    <xf numFmtId="0" fontId="7" fillId="93" borderId="744" applyNumberFormat="0" applyAlignment="0"/>
    <xf numFmtId="0" fontId="7" fillId="70" borderId="744" applyNumberFormat="0" applyAlignment="0"/>
    <xf numFmtId="164" fontId="226" fillId="0" borderId="720" applyAlignment="0" applyProtection="0"/>
    <xf numFmtId="0" fontId="33" fillId="95" borderId="695" applyNumberFormat="0" applyAlignment="0" applyProtection="0"/>
    <xf numFmtId="0" fontId="7" fillId="70" borderId="754" applyNumberFormat="0" applyAlignment="0"/>
    <xf numFmtId="0" fontId="7" fillId="7" borderId="695" applyNumberFormat="0" applyFont="0" applyAlignment="0" applyProtection="0"/>
    <xf numFmtId="0" fontId="33" fillId="95" borderId="695" applyNumberFormat="0" applyAlignment="0" applyProtection="0"/>
    <xf numFmtId="0" fontId="83" fillId="95" borderId="695" applyNumberFormat="0" applyAlignment="0" applyProtection="0"/>
    <xf numFmtId="0" fontId="52" fillId="88" borderId="682" applyNumberFormat="0" applyAlignment="0" applyProtection="0"/>
    <xf numFmtId="0" fontId="52" fillId="88" borderId="682" applyNumberFormat="0" applyAlignment="0" applyProtection="0"/>
    <xf numFmtId="0" fontId="255" fillId="93" borderId="704" applyNumberFormat="0" applyAlignment="0"/>
    <xf numFmtId="245" fontId="25" fillId="0" borderId="703" applyAlignment="0" applyProtection="0"/>
    <xf numFmtId="0" fontId="52" fillId="31" borderId="712" applyNumberFormat="0" applyAlignment="0" applyProtection="0"/>
    <xf numFmtId="0" fontId="110" fillId="72" borderId="752" applyNumberFormat="0" applyAlignment="0" applyProtection="0"/>
    <xf numFmtId="0" fontId="110" fillId="72" borderId="722" applyNumberFormat="0" applyAlignment="0" applyProtection="0"/>
    <xf numFmtId="0" fontId="90" fillId="0" borderId="691">
      <alignment horizontal="left" vertical="center"/>
    </xf>
    <xf numFmtId="0" fontId="33" fillId="94" borderId="724" applyNumberFormat="0" applyAlignment="0"/>
    <xf numFmtId="0" fontId="110" fillId="72" borderId="702" applyNumberFormat="0" applyAlignment="0" applyProtection="0"/>
    <xf numFmtId="245" fontId="25" fillId="0" borderId="713" applyAlignment="0" applyProtection="0"/>
    <xf numFmtId="0" fontId="110" fillId="72" borderId="722" applyNumberFormat="0" applyAlignment="0" applyProtection="0"/>
    <xf numFmtId="0" fontId="110" fillId="72" borderId="722" applyNumberFormat="0" applyAlignment="0" applyProtection="0"/>
    <xf numFmtId="0" fontId="258" fillId="96" borderId="754"/>
    <xf numFmtId="0" fontId="255" fillId="93" borderId="71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164" fontId="226" fillId="0" borderId="740" applyAlignment="0" applyProtection="0"/>
    <xf numFmtId="0" fontId="110" fillId="72" borderId="702" applyNumberFormat="0" applyAlignment="0" applyProtection="0"/>
    <xf numFmtId="164" fontId="226" fillId="0" borderId="710" applyAlignment="0" applyProtection="0"/>
    <xf numFmtId="0" fontId="110" fillId="9" borderId="722" applyNumberFormat="0" applyAlignment="0" applyProtection="0"/>
    <xf numFmtId="0" fontId="42" fillId="0" borderId="699">
      <alignment horizontal="center"/>
    </xf>
    <xf numFmtId="0" fontId="7" fillId="7" borderId="715" applyNumberFormat="0" applyFon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245" fontId="25" fillId="0" borderId="763" applyAlignment="0" applyProtection="0"/>
    <xf numFmtId="0" fontId="52" fillId="88" borderId="732" applyNumberFormat="0" applyAlignment="0" applyProtection="0"/>
    <xf numFmtId="0" fontId="33" fillId="95" borderId="715" applyNumberFormat="0" applyAlignment="0" applyProtection="0"/>
    <xf numFmtId="0" fontId="190" fillId="9" borderId="682" applyNumberFormat="0" applyAlignment="0" applyProtection="0"/>
    <xf numFmtId="0" fontId="52" fillId="30" borderId="722" applyNumberFormat="0" applyAlignment="0" applyProtection="0"/>
    <xf numFmtId="0" fontId="192" fillId="0" borderId="688" applyNumberFormat="0" applyFill="0" applyAlignment="0" applyProtection="0"/>
    <xf numFmtId="0" fontId="52" fillId="88" borderId="722" applyNumberFormat="0" applyAlignment="0" applyProtection="0"/>
    <xf numFmtId="0" fontId="33" fillId="94" borderId="734" applyNumberFormat="0" applyAlignment="0"/>
    <xf numFmtId="0" fontId="251" fillId="0" borderId="724"/>
    <xf numFmtId="0" fontId="42" fillId="0" borderId="729">
      <alignment horizontal="center"/>
    </xf>
    <xf numFmtId="0" fontId="265" fillId="95" borderId="755" applyNumberFormat="0" applyAlignment="0" applyProtection="0"/>
    <xf numFmtId="0" fontId="34" fillId="7" borderId="685" applyNumberFormat="0" applyFont="0" applyAlignment="0" applyProtection="0"/>
    <xf numFmtId="0" fontId="274" fillId="1" borderId="711" applyNumberFormat="0" applyFont="0" applyAlignment="0">
      <alignment horizontal="center"/>
    </xf>
    <xf numFmtId="0" fontId="83" fillId="95" borderId="745" applyNumberFormat="0" applyAlignment="0" applyProtection="0"/>
    <xf numFmtId="0" fontId="52" fillId="88" borderId="762" applyNumberFormat="0" applyAlignment="0" applyProtection="0"/>
    <xf numFmtId="0" fontId="246" fillId="0" borderId="724"/>
    <xf numFmtId="0" fontId="42" fillId="0" borderId="749">
      <alignment horizontal="center"/>
    </xf>
    <xf numFmtId="0" fontId="251" fillId="91" borderId="704"/>
    <xf numFmtId="0" fontId="7" fillId="93" borderId="724" applyNumberFormat="0" applyAlignment="0"/>
    <xf numFmtId="0" fontId="7" fillId="7" borderId="705" applyNumberFormat="0" applyFont="0" applyAlignment="0" applyProtection="0"/>
    <xf numFmtId="0" fontId="42" fillId="0" borderId="709">
      <alignment horizontal="center"/>
    </xf>
    <xf numFmtId="0" fontId="171" fillId="0" borderId="767" applyNumberFormat="0" applyFill="0" applyAlignment="0" applyProtection="0"/>
    <xf numFmtId="0" fontId="138" fillId="88" borderId="706" applyNumberFormat="0" applyAlignment="0" applyProtection="0"/>
    <xf numFmtId="0" fontId="33" fillId="95" borderId="725" applyNumberFormat="0" applyAlignment="0" applyProtection="0"/>
    <xf numFmtId="0" fontId="83" fillId="95" borderId="725" applyNumberFormat="0" applyAlignment="0" applyProtection="0"/>
    <xf numFmtId="0" fontId="83" fillId="95" borderId="705" applyNumberFormat="0" applyAlignment="0" applyProtection="0"/>
    <xf numFmtId="0" fontId="7" fillId="7" borderId="725" applyNumberFormat="0" applyFont="0" applyAlignment="0" applyProtection="0"/>
    <xf numFmtId="0" fontId="138" fillId="88" borderId="706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71" fillId="0" borderId="767" applyNumberFormat="0" applyFill="0" applyAlignment="0" applyProtection="0"/>
    <xf numFmtId="0" fontId="7" fillId="70" borderId="764" applyNumberFormat="0" applyAlignment="0"/>
    <xf numFmtId="0" fontId="33" fillId="95" borderId="725" applyNumberFormat="0" applyAlignment="0" applyProtection="0"/>
    <xf numFmtId="0" fontId="190" fillId="9" borderId="692" applyNumberFormat="0" applyAlignment="0" applyProtection="0"/>
    <xf numFmtId="0" fontId="192" fillId="0" borderId="698" applyNumberFormat="0" applyFill="0" applyAlignment="0" applyProtection="0"/>
    <xf numFmtId="0" fontId="7" fillId="70" borderId="744" applyNumberFormat="0" applyAlignment="0"/>
    <xf numFmtId="0" fontId="52" fillId="31" borderId="722" applyNumberFormat="0" applyAlignment="0" applyProtection="0"/>
    <xf numFmtId="0" fontId="7" fillId="93" borderId="704" applyNumberFormat="0" applyAlignment="0"/>
    <xf numFmtId="0" fontId="52" fillId="88" borderId="732" applyNumberFormat="0" applyAlignment="0" applyProtection="0"/>
    <xf numFmtId="0" fontId="7" fillId="93" borderId="754" applyNumberFormat="0" applyFont="0" applyAlignment="0"/>
    <xf numFmtId="0" fontId="110" fillId="9" borderId="712" applyNumberFormat="0" applyAlignment="0" applyProtection="0"/>
    <xf numFmtId="0" fontId="34" fillId="7" borderId="695" applyNumberFormat="0" applyFont="0" applyAlignment="0" applyProtection="0"/>
    <xf numFmtId="0" fontId="255" fillId="93" borderId="764" applyNumberFormat="0" applyAlignment="0"/>
    <xf numFmtId="0" fontId="180" fillId="30" borderId="762" applyNumberFormat="0" applyAlignment="0" applyProtection="0"/>
    <xf numFmtId="0" fontId="138" fillId="31" borderId="766" applyNumberFormat="0" applyAlignment="0" applyProtection="0"/>
    <xf numFmtId="0" fontId="258" fillId="0" borderId="764"/>
    <xf numFmtId="0" fontId="190" fillId="9" borderId="762" applyNumberFormat="0" applyAlignment="0" applyProtection="0"/>
    <xf numFmtId="0" fontId="7" fillId="93" borderId="694" applyNumberFormat="0" applyFont="0" applyAlignment="0"/>
    <xf numFmtId="0" fontId="265" fillId="95" borderId="725" applyNumberFormat="0" applyAlignment="0" applyProtection="0"/>
    <xf numFmtId="12" fontId="277" fillId="0" borderId="719">
      <alignment horizontal="center"/>
    </xf>
    <xf numFmtId="0" fontId="258" fillId="0" borderId="734"/>
    <xf numFmtId="0" fontId="171" fillId="0" borderId="738" applyNumberFormat="0" applyFill="0" applyAlignment="0" applyProtection="0"/>
    <xf numFmtId="0" fontId="33" fillId="94" borderId="724" applyNumberFormat="0" applyAlignment="0"/>
    <xf numFmtId="245" fontId="25" fillId="0" borderId="743" applyAlignment="0" applyProtection="0"/>
    <xf numFmtId="0" fontId="251" fillId="91" borderId="764"/>
    <xf numFmtId="0" fontId="138" fillId="88" borderId="716" applyNumberFormat="0" applyAlignment="0" applyProtection="0"/>
    <xf numFmtId="0" fontId="33" fillId="95" borderId="745" applyNumberFormat="0" applyAlignment="0" applyProtection="0"/>
    <xf numFmtId="0" fontId="251" fillId="0" borderId="704"/>
    <xf numFmtId="164" fontId="226" fillId="0" borderId="750" applyAlignment="0" applyProtection="0"/>
    <xf numFmtId="0" fontId="138" fillId="88" borderId="716" applyNumberFormat="0" applyAlignment="0" applyProtection="0"/>
    <xf numFmtId="0" fontId="255" fillId="93" borderId="734" applyNumberFormat="0" applyAlignment="0"/>
    <xf numFmtId="0" fontId="265" fillId="95" borderId="745" applyNumberFormat="0" applyAlignment="0" applyProtection="0"/>
    <xf numFmtId="0" fontId="138" fillId="88" borderId="746" applyNumberFormat="0" applyAlignment="0" applyProtection="0"/>
    <xf numFmtId="0" fontId="255" fillId="93" borderId="73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38" fillId="88" borderId="716" applyNumberFormat="0" applyAlignment="0" applyProtection="0"/>
    <xf numFmtId="0" fontId="255" fillId="93" borderId="734" applyNumberFormat="0" applyAlignment="0"/>
    <xf numFmtId="0" fontId="110" fillId="72" borderId="732" applyNumberFormat="0" applyAlignment="0" applyProtection="0"/>
    <xf numFmtId="0" fontId="138" fillId="88" borderId="716" applyNumberFormat="0" applyAlignment="0" applyProtection="0"/>
    <xf numFmtId="0" fontId="138" fillId="88" borderId="756" applyNumberFormat="0" applyAlignment="0" applyProtection="0"/>
    <xf numFmtId="0" fontId="7" fillId="7" borderId="735" applyNumberFormat="0" applyFont="0" applyAlignment="0" applyProtection="0"/>
    <xf numFmtId="0" fontId="138" fillId="88" borderId="736" applyNumberFormat="0" applyAlignment="0" applyProtection="0"/>
    <xf numFmtId="0" fontId="246" fillId="0" borderId="734"/>
    <xf numFmtId="0" fontId="138" fillId="88" borderId="756" applyNumberFormat="0" applyAlignment="0" applyProtection="0"/>
    <xf numFmtId="0" fontId="246" fillId="0" borderId="73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110" fillId="72" borderId="702" applyNumberFormat="0" applyAlignment="0" applyProtection="0"/>
    <xf numFmtId="0" fontId="90" fillId="0" borderId="761">
      <alignment horizontal="left" vertical="center"/>
    </xf>
    <xf numFmtId="0" fontId="52" fillId="31" borderId="702" applyNumberFormat="0" applyAlignment="0" applyProtection="0"/>
    <xf numFmtId="0" fontId="7" fillId="7" borderId="715" applyNumberFormat="0" applyFont="0" applyAlignment="0" applyProtection="0"/>
    <xf numFmtId="245" fontId="25" fillId="0" borderId="733" applyAlignment="0" applyProtection="0"/>
    <xf numFmtId="0" fontId="110" fillId="72" borderId="742" applyNumberFormat="0" applyAlignment="0" applyProtection="0"/>
    <xf numFmtId="0" fontId="255" fillId="93" borderId="744" applyNumberFormat="0" applyAlignment="0"/>
    <xf numFmtId="0" fontId="255" fillId="93" borderId="744" applyNumberFormat="0" applyAlignment="0"/>
    <xf numFmtId="0" fontId="33" fillId="94" borderId="754" applyNumberFormat="0" applyAlignment="0"/>
    <xf numFmtId="0" fontId="110" fillId="72" borderId="722" applyNumberFormat="0" applyAlignment="0" applyProtection="0"/>
    <xf numFmtId="0" fontId="274" fillId="1" borderId="751" applyNumberFormat="0" applyFont="0" applyAlignment="0">
      <alignment horizontal="center"/>
    </xf>
    <xf numFmtId="0" fontId="33" fillId="95" borderId="705" applyNumberFormat="0" applyAlignment="0" applyProtection="0"/>
    <xf numFmtId="0" fontId="7" fillId="7" borderId="705" applyNumberFormat="0" applyFont="0" applyAlignment="0" applyProtection="0"/>
    <xf numFmtId="0" fontId="171" fillId="0" borderId="768" applyNumberFormat="0" applyFill="0" applyAlignment="0" applyProtection="0"/>
    <xf numFmtId="0" fontId="138" fillId="88" borderId="726" applyNumberFormat="0" applyAlignment="0" applyProtection="0"/>
    <xf numFmtId="4" fontId="32" fillId="99" borderId="756" applyNumberFormat="0" applyProtection="0">
      <alignment horizontal="right" vertical="center"/>
    </xf>
    <xf numFmtId="0" fontId="7" fillId="100" borderId="756" applyNumberFormat="0" applyProtection="0">
      <alignment horizontal="left" vertical="center" indent="1"/>
    </xf>
    <xf numFmtId="0" fontId="220" fillId="0" borderId="734"/>
    <xf numFmtId="0" fontId="220" fillId="0" borderId="75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38" fillId="88" borderId="726" applyNumberFormat="0" applyAlignment="0" applyProtection="0"/>
    <xf numFmtId="0" fontId="265" fillId="95" borderId="705" applyNumberFormat="0" applyAlignment="0" applyProtection="0"/>
    <xf numFmtId="0" fontId="246" fillId="0" borderId="714"/>
    <xf numFmtId="0" fontId="138" fillId="88" borderId="726" applyNumberFormat="0" applyAlignment="0" applyProtection="0"/>
    <xf numFmtId="0" fontId="7" fillId="70" borderId="704" applyNumberFormat="0" applyAlignment="0"/>
    <xf numFmtId="0" fontId="7" fillId="93" borderId="704" applyNumberFormat="0" applyFont="0" applyAlignment="0"/>
    <xf numFmtId="0" fontId="251" fillId="0" borderId="764"/>
    <xf numFmtId="0" fontId="255" fillId="93" borderId="714" applyNumberFormat="0" applyAlignment="0"/>
    <xf numFmtId="0" fontId="255" fillId="93" borderId="744" applyNumberFormat="0" applyAlignment="0"/>
    <xf numFmtId="0" fontId="7" fillId="70" borderId="704" applyNumberFormat="0" applyAlignment="0"/>
    <xf numFmtId="0" fontId="258" fillId="96" borderId="714"/>
    <xf numFmtId="0" fontId="33" fillId="94" borderId="704" applyNumberFormat="0" applyAlignment="0"/>
    <xf numFmtId="0" fontId="7" fillId="70" borderId="744" applyNumberFormat="0" applyAlignment="0"/>
    <xf numFmtId="0" fontId="293" fillId="0" borderId="425" applyNumberFormat="0" applyFill="0" applyAlignment="0" applyProtection="0"/>
    <xf numFmtId="0" fontId="83" fillId="95" borderId="755" applyNumberFormat="0" applyAlignment="0" applyProtection="0"/>
    <xf numFmtId="0" fontId="7" fillId="70" borderId="764" applyNumberFormat="0" applyAlignment="0"/>
    <xf numFmtId="0" fontId="33" fillId="95" borderId="735" applyNumberFormat="0" applyAlignment="0" applyProtection="0"/>
    <xf numFmtId="0" fontId="138" fillId="88" borderId="756" applyNumberFormat="0" applyAlignment="0" applyProtection="0"/>
    <xf numFmtId="0" fontId="190" fillId="9" borderId="712" applyNumberFormat="0" applyAlignment="0" applyProtection="0"/>
    <xf numFmtId="0" fontId="192" fillId="0" borderId="718" applyNumberFormat="0" applyFill="0" applyAlignment="0" applyProtection="0"/>
    <xf numFmtId="0" fontId="34" fillId="7" borderId="715" applyNumberFormat="0" applyFont="0" applyAlignment="0" applyProtection="0"/>
    <xf numFmtId="0" fontId="171" fillId="0" borderId="767" applyNumberFormat="0" applyFill="0" applyAlignment="0" applyProtection="0"/>
    <xf numFmtId="0" fontId="7" fillId="7" borderId="755" applyNumberFormat="0" applyFont="0" applyAlignment="0" applyProtection="0"/>
    <xf numFmtId="0" fontId="33" fillId="95" borderId="755" applyNumberFormat="0" applyAlignment="0" applyProtection="0"/>
    <xf numFmtId="0" fontId="33" fillId="95" borderId="755" applyNumberFormat="0" applyAlignment="0" applyProtection="0"/>
    <xf numFmtId="0" fontId="7" fillId="7" borderId="735" applyNumberFormat="0" applyFont="0" applyAlignment="0" applyProtection="0"/>
    <xf numFmtId="0" fontId="33" fillId="95" borderId="735" applyNumberFormat="0" applyAlignment="0" applyProtection="0"/>
    <xf numFmtId="0" fontId="138" fillId="88" borderId="736" applyNumberFormat="0" applyAlignment="0" applyProtection="0"/>
    <xf numFmtId="12" fontId="277" fillId="0" borderId="749">
      <alignment horizontal="center"/>
    </xf>
    <xf numFmtId="4" fontId="32" fillId="99" borderId="736" applyNumberFormat="0" applyProtection="0">
      <alignment horizontal="right" vertical="center"/>
    </xf>
    <xf numFmtId="0" fontId="220" fillId="0" borderId="764"/>
    <xf numFmtId="0" fontId="52" fillId="31" borderId="742" applyNumberFormat="0" applyAlignment="0" applyProtection="0"/>
    <xf numFmtId="0" fontId="246" fillId="0" borderId="744"/>
    <xf numFmtId="0" fontId="110" fillId="72" borderId="742" applyNumberFormat="0" applyAlignment="0" applyProtection="0"/>
    <xf numFmtId="0" fontId="52" fillId="31" borderId="732" applyNumberFormat="0" applyAlignment="0" applyProtection="0"/>
    <xf numFmtId="0" fontId="90" fillId="0" borderId="751">
      <alignment horizontal="left" vertical="center"/>
    </xf>
    <xf numFmtId="0" fontId="7" fillId="70" borderId="754" applyNumberFormat="0" applyAlignment="0"/>
    <xf numFmtId="245" fontId="25" fillId="0" borderId="753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10" fontId="87" fillId="44" borderId="739" applyNumberFormat="0" applyBorder="0" applyAlignment="0" applyProtection="0"/>
    <xf numFmtId="0" fontId="52" fillId="30" borderId="752" applyNumberFormat="0" applyAlignment="0" applyProtection="0"/>
    <xf numFmtId="0" fontId="52" fillId="88" borderId="752" applyNumberFormat="0" applyAlignment="0" applyProtection="0"/>
    <xf numFmtId="0" fontId="33" fillId="94" borderId="764" applyNumberFormat="0" applyAlignment="0"/>
    <xf numFmtId="0" fontId="251" fillId="0" borderId="754"/>
    <xf numFmtId="0" fontId="190" fillId="9" borderId="722" applyNumberFormat="0" applyAlignment="0" applyProtection="0"/>
    <xf numFmtId="0" fontId="192" fillId="0" borderId="728" applyNumberFormat="0" applyFill="0" applyAlignment="0" applyProtection="0"/>
    <xf numFmtId="0" fontId="42" fillId="0" borderId="759">
      <alignment horizontal="center"/>
    </xf>
    <xf numFmtId="0" fontId="138" fillId="88" borderId="746" applyNumberFormat="0" applyAlignment="0" applyProtection="0"/>
    <xf numFmtId="0" fontId="34" fillId="7" borderId="725" applyNumberFormat="0" applyFont="0" applyAlignment="0" applyProtection="0"/>
    <xf numFmtId="0" fontId="7" fillId="70" borderId="734" applyNumberFormat="0" applyAlignment="0"/>
    <xf numFmtId="0" fontId="52" fillId="30" borderId="762" applyNumberFormat="0" applyAlignment="0" applyProtection="0"/>
    <xf numFmtId="0" fontId="138" fillId="88" borderId="746" applyNumberFormat="0" applyAlignment="0" applyProtection="0"/>
    <xf numFmtId="0" fontId="7" fillId="70" borderId="754" applyNumberFormat="0" applyAlignment="0"/>
    <xf numFmtId="0" fontId="258" fillId="96" borderId="744"/>
    <xf numFmtId="0" fontId="7" fillId="93" borderId="734" applyNumberFormat="0" applyFont="0" applyAlignment="0"/>
    <xf numFmtId="0" fontId="7" fillId="7" borderId="745" applyNumberFormat="0" applyFont="0" applyAlignment="0" applyProtection="0"/>
    <xf numFmtId="0" fontId="7" fillId="93" borderId="754" applyNumberFormat="0" applyAlignment="0"/>
    <xf numFmtId="0" fontId="7" fillId="70" borderId="754" applyNumberFormat="0" applyAlignment="0"/>
    <xf numFmtId="0" fontId="258" fillId="96" borderId="734"/>
    <xf numFmtId="0" fontId="110" fillId="72" borderId="742" applyNumberFormat="0" applyAlignment="0" applyProtection="0"/>
    <xf numFmtId="0" fontId="171" fillId="0" borderId="767" applyNumberFormat="0" applyFill="0" applyAlignment="0" applyProtection="0"/>
    <xf numFmtId="0" fontId="138" fillId="88" borderId="736" applyNumberFormat="0" applyAlignment="0" applyProtection="0"/>
    <xf numFmtId="0" fontId="265" fillId="95" borderId="735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38" fillId="88" borderId="736" applyNumberFormat="0" applyAlignment="0" applyProtection="0"/>
    <xf numFmtId="0" fontId="83" fillId="95" borderId="735" applyNumberFormat="0" applyAlignment="0" applyProtection="0"/>
    <xf numFmtId="0" fontId="179" fillId="30" borderId="746" applyNumberFormat="0" applyAlignment="0" applyProtection="0"/>
    <xf numFmtId="0" fontId="180" fillId="30" borderId="742" applyNumberFormat="0" applyAlignment="0" applyProtection="0"/>
    <xf numFmtId="0" fontId="251" fillId="0" borderId="744"/>
    <xf numFmtId="0" fontId="138" fillId="88" borderId="756" applyNumberFormat="0" applyAlignment="0" applyProtection="0"/>
    <xf numFmtId="0" fontId="7" fillId="7" borderId="755" applyNumberFormat="0" applyFont="0" applyAlignment="0" applyProtection="0"/>
    <xf numFmtId="0" fontId="7" fillId="100" borderId="766" applyNumberFormat="0" applyProtection="0">
      <alignment horizontal="left" vertical="center" indent="1"/>
    </xf>
    <xf numFmtId="0" fontId="52" fillId="88" borderId="742" applyNumberFormat="0" applyAlignment="0" applyProtection="0"/>
    <xf numFmtId="0" fontId="52" fillId="88" borderId="742" applyNumberFormat="0" applyAlignment="0" applyProtection="0"/>
    <xf numFmtId="0" fontId="52" fillId="88" borderId="762" applyNumberFormat="0" applyAlignment="0" applyProtection="0"/>
    <xf numFmtId="10" fontId="87" fillId="44" borderId="759" applyNumberFormat="0" applyBorder="0" applyAlignment="0" applyProtection="0"/>
    <xf numFmtId="0" fontId="255" fillId="93" borderId="754" applyNumberFormat="0" applyAlignment="0"/>
    <xf numFmtId="0" fontId="52" fillId="88" borderId="762" applyNumberFormat="0" applyAlignment="0" applyProtection="0"/>
    <xf numFmtId="0" fontId="110" fillId="9" borderId="76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255" fillId="93" borderId="754" applyNumberFormat="0" applyAlignment="0"/>
    <xf numFmtId="0" fontId="7" fillId="7" borderId="765" applyNumberFormat="0" applyFont="0" applyAlignment="0" applyProtection="0"/>
    <xf numFmtId="0" fontId="138" fillId="88" borderId="766" applyNumberFormat="0" applyAlignment="0" applyProtection="0"/>
    <xf numFmtId="0" fontId="246" fillId="0" borderId="764"/>
    <xf numFmtId="0" fontId="246" fillId="0" borderId="76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33" fillId="95" borderId="765" applyNumberFormat="0" applyAlignment="0" applyProtection="0"/>
    <xf numFmtId="0" fontId="190" fillId="9" borderId="742" applyNumberFormat="0" applyAlignment="0" applyProtection="0"/>
    <xf numFmtId="0" fontId="192" fillId="0" borderId="748" applyNumberFormat="0" applyFill="0" applyAlignment="0" applyProtection="0"/>
    <xf numFmtId="0" fontId="34" fillId="7" borderId="745" applyNumberFormat="0" applyFont="0" applyAlignment="0" applyProtection="0"/>
    <xf numFmtId="0" fontId="7" fillId="7" borderId="765" applyNumberFormat="0" applyFont="0" applyAlignment="0" applyProtection="0"/>
    <xf numFmtId="0" fontId="33" fillId="95" borderId="765" applyNumberFormat="0" applyAlignment="0" applyProtection="0"/>
    <xf numFmtId="0" fontId="138" fillId="88" borderId="766" applyNumberFormat="0" applyAlignment="0" applyProtection="0"/>
    <xf numFmtId="4" fontId="32" fillId="99" borderId="766" applyNumberFormat="0" applyProtection="0">
      <alignment horizontal="right" vertical="center"/>
    </xf>
    <xf numFmtId="0" fontId="52" fillId="31" borderId="76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90" fillId="9" borderId="752" applyNumberFormat="0" applyAlignment="0" applyProtection="0"/>
    <xf numFmtId="0" fontId="192" fillId="0" borderId="758" applyNumberFormat="0" applyFill="0" applyAlignment="0" applyProtection="0"/>
    <xf numFmtId="0" fontId="7" fillId="100" borderId="766" applyNumberFormat="0" applyProtection="0">
      <alignment horizontal="left" vertical="center" indent="1"/>
    </xf>
    <xf numFmtId="0" fontId="34" fillId="7" borderId="755" applyNumberFormat="0" applyFont="0" applyAlignment="0" applyProtection="0"/>
    <xf numFmtId="0" fontId="7" fillId="70" borderId="764" applyNumberFormat="0" applyAlignment="0"/>
    <xf numFmtId="0" fontId="7" fillId="93" borderId="764" applyNumberFormat="0" applyFont="0" applyAlignment="0"/>
    <xf numFmtId="0" fontId="258" fillId="96" borderId="764"/>
    <xf numFmtId="0" fontId="138" fillId="88" borderId="766" applyNumberFormat="0" applyAlignment="0" applyProtection="0"/>
    <xf numFmtId="0" fontId="265" fillId="95" borderId="765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38" fillId="88" borderId="766" applyNumberFormat="0" applyAlignment="0" applyProtection="0"/>
    <xf numFmtId="0" fontId="83" fillId="95" borderId="765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34" fillId="7" borderId="765" applyNumberFormat="0" applyFont="0" applyAlignment="0" applyProtection="0"/>
    <xf numFmtId="0" fontId="293" fillId="0" borderId="789" applyNumberFormat="0" applyFill="0" applyAlignment="0" applyProtection="0"/>
    <xf numFmtId="0" fontId="179" fillId="30" borderId="798" applyNumberFormat="0" applyAlignment="0" applyProtection="0"/>
    <xf numFmtId="0" fontId="100" fillId="0" borderId="774" applyNumberFormat="0" applyFill="0" applyAlignment="0" applyProtection="0"/>
    <xf numFmtId="0" fontId="192" fillId="0" borderId="800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38" fillId="31" borderId="798" applyNumberFormat="0" applyAlignment="0" applyProtection="0"/>
    <xf numFmtId="0" fontId="258" fillId="0" borderId="796"/>
    <xf numFmtId="0" fontId="171" fillId="0" borderId="800" applyNumberFormat="0" applyFill="0" applyAlignment="0" applyProtection="0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220" fillId="0" borderId="796"/>
    <xf numFmtId="0" fontId="7" fillId="100" borderId="798" applyNumberFormat="0" applyProtection="0">
      <alignment horizontal="left" vertical="center" indent="1"/>
    </xf>
    <xf numFmtId="4" fontId="32" fillId="99" borderId="798" applyNumberFormat="0" applyProtection="0">
      <alignment horizontal="right" vertical="center"/>
    </xf>
    <xf numFmtId="0" fontId="138" fillId="88" borderId="798" applyNumberFormat="0" applyAlignment="0" applyProtection="0"/>
    <xf numFmtId="0" fontId="42" fillId="0" borderId="790">
      <alignment horizontal="center"/>
    </xf>
    <xf numFmtId="0" fontId="33" fillId="95" borderId="797" applyNumberFormat="0" applyAlignment="0" applyProtection="0"/>
    <xf numFmtId="164" fontId="226" fillId="0" borderId="792" applyAlignment="0" applyProtection="0"/>
    <xf numFmtId="0" fontId="258" fillId="96" borderId="796"/>
    <xf numFmtId="0" fontId="52" fillId="31" borderId="762" applyNumberFormat="0" applyAlignment="0" applyProtection="0"/>
    <xf numFmtId="0" fontId="110" fillId="9" borderId="794" applyNumberFormat="0" applyAlignment="0" applyProtection="0"/>
    <xf numFmtId="0" fontId="110" fillId="72" borderId="794" applyNumberFormat="0" applyAlignment="0" applyProtection="0"/>
    <xf numFmtId="0" fontId="110" fillId="72" borderId="794" applyNumberFormat="0" applyAlignment="0" applyProtection="0"/>
    <xf numFmtId="245" fontId="25" fillId="0" borderId="763" applyAlignment="0" applyProtection="0"/>
    <xf numFmtId="0" fontId="110" fillId="72" borderId="794" applyNumberFormat="0" applyAlignment="0" applyProtection="0"/>
    <xf numFmtId="0" fontId="110" fillId="72" borderId="794" applyNumberFormat="0" applyAlignment="0" applyProtection="0"/>
    <xf numFmtId="0" fontId="33" fillId="94" borderId="796" applyNumberFormat="0" applyAlignment="0"/>
    <xf numFmtId="0" fontId="33" fillId="94" borderId="796" applyNumberFormat="0" applyAlignment="0"/>
    <xf numFmtId="0" fontId="52" fillId="30" borderId="762" applyNumberFormat="0" applyAlignment="0" applyProtection="0"/>
    <xf numFmtId="0" fontId="52" fillId="88" borderId="762" applyNumberFormat="0" applyAlignment="0" applyProtection="0"/>
    <xf numFmtId="0" fontId="52" fillId="88" borderId="762" applyNumberFormat="0" applyAlignment="0" applyProtection="0"/>
    <xf numFmtId="0" fontId="52" fillId="88" borderId="762" applyNumberFormat="0" applyAlignment="0" applyProtection="0"/>
    <xf numFmtId="0" fontId="52" fillId="88" borderId="762" applyNumberFormat="0" applyAlignment="0" applyProtection="0"/>
    <xf numFmtId="0" fontId="7" fillId="70" borderId="796" applyNumberFormat="0" applyAlignment="0"/>
    <xf numFmtId="0" fontId="7" fillId="70" borderId="796" applyNumberFormat="0" applyAlignment="0"/>
    <xf numFmtId="0" fontId="255" fillId="93" borderId="796" applyNumberFormat="0" applyAlignment="0"/>
    <xf numFmtId="0" fontId="255" fillId="93" borderId="796" applyNumberFormat="0" applyAlignment="0"/>
    <xf numFmtId="0" fontId="7" fillId="93" borderId="796" applyNumberFormat="0" applyAlignment="0"/>
    <xf numFmtId="0" fontId="7" fillId="70" borderId="796" applyNumberFormat="0" applyAlignment="0"/>
    <xf numFmtId="0" fontId="7" fillId="93" borderId="796" applyNumberFormat="0" applyFont="0" applyAlignment="0"/>
    <xf numFmtId="0" fontId="7" fillId="93" borderId="796" applyNumberFormat="0" applyFont="0" applyAlignment="0"/>
    <xf numFmtId="0" fontId="7" fillId="93" borderId="764" applyNumberFormat="0" applyAlignment="0"/>
    <xf numFmtId="0" fontId="7" fillId="70" borderId="764" applyNumberFormat="0" applyAlignment="0"/>
    <xf numFmtId="0" fontId="7" fillId="70" borderId="764" applyNumberFormat="0" applyAlignment="0"/>
    <xf numFmtId="0" fontId="7" fillId="93" borderId="764" applyNumberFormat="0" applyFont="0" applyAlignment="0"/>
    <xf numFmtId="0" fontId="7" fillId="93" borderId="764" applyNumberFormat="0" applyFont="0" applyAlignment="0"/>
    <xf numFmtId="0" fontId="246" fillId="0" borderId="796"/>
    <xf numFmtId="0" fontId="246" fillId="0" borderId="796"/>
    <xf numFmtId="0" fontId="220" fillId="0" borderId="796"/>
    <xf numFmtId="0" fontId="90" fillId="0" borderId="793">
      <alignment horizontal="left" vertical="center"/>
    </xf>
    <xf numFmtId="0" fontId="220" fillId="0" borderId="764"/>
    <xf numFmtId="0" fontId="7" fillId="93" borderId="764" applyNumberFormat="0" applyFont="0" applyAlignment="0"/>
    <xf numFmtId="0" fontId="7" fillId="70" borderId="764" applyNumberFormat="0" applyAlignment="0"/>
    <xf numFmtId="0" fontId="7" fillId="70" borderId="764" applyNumberFormat="0" applyAlignment="0"/>
    <xf numFmtId="0" fontId="7" fillId="93" borderId="764" applyNumberFormat="0" applyAlignment="0"/>
    <xf numFmtId="0" fontId="246" fillId="0" borderId="764"/>
    <xf numFmtId="0" fontId="246" fillId="0" borderId="764"/>
    <xf numFmtId="10" fontId="87" fillId="44" borderId="790" applyNumberFormat="0" applyBorder="0" applyAlignment="0" applyProtection="0"/>
    <xf numFmtId="0" fontId="251" fillId="0" borderId="764"/>
    <xf numFmtId="0" fontId="251" fillId="91" borderId="764"/>
    <xf numFmtId="0" fontId="7" fillId="93" borderId="764" applyNumberFormat="0" applyFont="0" applyAlignment="0"/>
    <xf numFmtId="0" fontId="7" fillId="93" borderId="764" applyNumberFormat="0" applyFont="0" applyAlignment="0"/>
    <xf numFmtId="0" fontId="7" fillId="70" borderId="764" applyNumberFormat="0" applyAlignment="0"/>
    <xf numFmtId="0" fontId="7" fillId="70" borderId="764" applyNumberFormat="0" applyAlignment="0"/>
    <xf numFmtId="0" fontId="7" fillId="93" borderId="764" applyNumberFormat="0" applyAlignment="0"/>
    <xf numFmtId="0" fontId="255" fillId="93" borderId="764" applyNumberFormat="0" applyAlignment="0"/>
    <xf numFmtId="0" fontId="255" fillId="93" borderId="764" applyNumberFormat="0" applyAlignment="0"/>
    <xf numFmtId="0" fontId="255" fillId="93" borderId="764" applyNumberFormat="0" applyAlignment="0"/>
    <xf numFmtId="0" fontId="7" fillId="70" borderId="764" applyNumberFormat="0" applyAlignment="0"/>
    <xf numFmtId="0" fontId="7" fillId="70" borderId="764" applyNumberFormat="0" applyAlignment="0"/>
    <xf numFmtId="0" fontId="7" fillId="70" borderId="764" applyNumberFormat="0" applyAlignment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52" fillId="30" borderId="794" applyNumberFormat="0" applyAlignment="0" applyProtection="0"/>
    <xf numFmtId="0" fontId="33" fillId="94" borderId="764" applyNumberFormat="0" applyAlignment="0"/>
    <xf numFmtId="0" fontId="33" fillId="94" borderId="764" applyNumberFormat="0" applyAlignment="0"/>
    <xf numFmtId="0" fontId="110" fillId="72" borderId="762" applyNumberFormat="0" applyAlignment="0" applyProtection="0"/>
    <xf numFmtId="0" fontId="110" fillId="72" borderId="762" applyNumberFormat="0" applyAlignment="0" applyProtection="0"/>
    <xf numFmtId="0" fontId="110" fillId="72" borderId="762" applyNumberFormat="0" applyAlignment="0" applyProtection="0"/>
    <xf numFmtId="0" fontId="110" fillId="72" borderId="762" applyNumberFormat="0" applyAlignment="0" applyProtection="0"/>
    <xf numFmtId="0" fontId="110" fillId="9" borderId="762" applyNumberFormat="0" applyAlignment="0" applyProtection="0"/>
    <xf numFmtId="245" fontId="25" fillId="0" borderId="795" applyAlignment="0" applyProtection="0"/>
    <xf numFmtId="0" fontId="258" fillId="96" borderId="764"/>
    <xf numFmtId="0" fontId="52" fillId="31" borderId="794" applyNumberFormat="0" applyAlignment="0" applyProtection="0"/>
    <xf numFmtId="0" fontId="7" fillId="7" borderId="765" applyNumberFormat="0" applyFont="0" applyAlignment="0" applyProtection="0"/>
    <xf numFmtId="0" fontId="265" fillId="95" borderId="765" applyNumberFormat="0" applyAlignment="0" applyProtection="0"/>
    <xf numFmtId="0" fontId="83" fillId="95" borderId="765" applyNumberFormat="0" applyAlignment="0" applyProtection="0"/>
    <xf numFmtId="0" fontId="33" fillId="95" borderId="765" applyNumberFormat="0" applyAlignment="0" applyProtection="0"/>
    <xf numFmtId="0" fontId="33" fillId="95" borderId="765" applyNumberFormat="0" applyAlignment="0" applyProtection="0"/>
    <xf numFmtId="0" fontId="7" fillId="7" borderId="765" applyNumberFormat="0" applyFont="0" applyAlignment="0" applyProtection="0"/>
    <xf numFmtId="12" fontId="277" fillId="0" borderId="790">
      <alignment horizontal="center"/>
    </xf>
    <xf numFmtId="0" fontId="138" fillId="88" borderId="766" applyNumberFormat="0" applyAlignment="0" applyProtection="0"/>
    <xf numFmtId="0" fontId="138" fillId="88" borderId="766" applyNumberFormat="0" applyAlignment="0" applyProtection="0"/>
    <xf numFmtId="0" fontId="138" fillId="88" borderId="766" applyNumberFormat="0" applyAlignment="0" applyProtection="0"/>
    <xf numFmtId="0" fontId="138" fillId="88" borderId="766" applyNumberFormat="0" applyAlignment="0" applyProtection="0"/>
    <xf numFmtId="4" fontId="32" fillId="99" borderId="766" applyNumberFormat="0" applyProtection="0">
      <alignment horizontal="right" vertical="center"/>
    </xf>
    <xf numFmtId="0" fontId="7" fillId="100" borderId="766" applyNumberFormat="0" applyProtection="0">
      <alignment horizontal="left" vertical="center" indent="1"/>
    </xf>
    <xf numFmtId="0" fontId="220" fillId="0" borderId="764"/>
    <xf numFmtId="0" fontId="171" fillId="0" borderId="767" applyNumberFormat="0" applyFill="0" applyAlignment="0" applyProtection="0"/>
    <xf numFmtId="0" fontId="171" fillId="0" borderId="767" applyNumberFormat="0" applyFill="0" applyAlignment="0" applyProtection="0"/>
    <xf numFmtId="0" fontId="171" fillId="0" borderId="767" applyNumberFormat="0" applyFill="0" applyAlignment="0" applyProtection="0"/>
    <xf numFmtId="0" fontId="171" fillId="0" borderId="767" applyNumberFormat="0" applyFill="0" applyAlignment="0" applyProtection="0"/>
    <xf numFmtId="0" fontId="171" fillId="0" borderId="767" applyNumberFormat="0" applyFill="0" applyAlignment="0" applyProtection="0"/>
    <xf numFmtId="0" fontId="171" fillId="0" borderId="768" applyNumberFormat="0" applyFill="0" applyAlignment="0" applyProtection="0"/>
    <xf numFmtId="0" fontId="258" fillId="0" borderId="764"/>
    <xf numFmtId="0" fontId="138" fillId="31" borderId="766" applyNumberFormat="0" applyAlignment="0" applyProtection="0"/>
    <xf numFmtId="0" fontId="179" fillId="30" borderId="766" applyNumberFormat="0" applyAlignment="0" applyProtection="0"/>
    <xf numFmtId="0" fontId="180" fillId="30" borderId="762" applyNumberFormat="0" applyAlignment="0" applyProtection="0"/>
    <xf numFmtId="0" fontId="190" fillId="9" borderId="762" applyNumberFormat="0" applyAlignment="0" applyProtection="0"/>
    <xf numFmtId="0" fontId="192" fillId="0" borderId="768" applyNumberFormat="0" applyFill="0" applyAlignment="0" applyProtection="0"/>
    <xf numFmtId="0" fontId="251" fillId="91" borderId="796"/>
    <xf numFmtId="0" fontId="7" fillId="70" borderId="796" applyNumberFormat="0" applyAlignment="0"/>
    <xf numFmtId="0" fontId="34" fillId="7" borderId="765" applyNumberFormat="0" applyFont="0" applyAlignment="0" applyProtection="0"/>
    <xf numFmtId="0" fontId="138" fillId="88" borderId="798" applyNumberFormat="0" applyAlignment="0" applyProtection="0"/>
    <xf numFmtId="0" fontId="7" fillId="93" borderId="764" applyNumberFormat="0" applyFont="0" applyAlignment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255" fillId="93" borderId="796" applyNumberFormat="0" applyAlignment="0"/>
    <xf numFmtId="0" fontId="33" fillId="95" borderId="797" applyNumberFormat="0" applyAlignment="0" applyProtection="0"/>
    <xf numFmtId="0" fontId="138" fillId="88" borderId="798" applyNumberFormat="0" applyAlignment="0" applyProtection="0"/>
    <xf numFmtId="0" fontId="7" fillId="7" borderId="797" applyNumberFormat="0" applyFont="0" applyAlignment="0" applyProtection="0"/>
    <xf numFmtId="0" fontId="265" fillId="95" borderId="797" applyNumberFormat="0" applyAlignment="0" applyProtection="0"/>
    <xf numFmtId="0" fontId="83" fillId="95" borderId="797" applyNumberFormat="0" applyAlignment="0" applyProtection="0"/>
    <xf numFmtId="0" fontId="138" fillId="88" borderId="798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" borderId="797" applyNumberFormat="0" applyFont="0" applyAlignment="0" applyProtection="0"/>
    <xf numFmtId="0" fontId="251" fillId="0" borderId="796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43" fillId="0" borderId="791" applyFill="0">
      <alignment horizontal="center"/>
      <protection locked="0"/>
    </xf>
    <xf numFmtId="0" fontId="274" fillId="1" borderId="661" applyNumberFormat="0" applyFont="0" applyAlignment="0">
      <alignment horizontal="center"/>
    </xf>
    <xf numFmtId="0" fontId="52" fillId="31" borderId="794" applyNumberFormat="0" applyAlignment="0" applyProtection="0"/>
    <xf numFmtId="245" fontId="25" fillId="0" borderId="795" applyAlignment="0" applyProtection="0"/>
    <xf numFmtId="0" fontId="7" fillId="93" borderId="796" applyNumberFormat="0" applyAlignment="0"/>
    <xf numFmtId="0" fontId="7" fillId="70" borderId="796" applyNumberFormat="0" applyAlignment="0"/>
    <xf numFmtId="0" fontId="7" fillId="70" borderId="796" applyNumberFormat="0" applyAlignment="0"/>
    <xf numFmtId="0" fontId="7" fillId="93" borderId="796" applyNumberFormat="0" applyFont="0" applyAlignment="0"/>
    <xf numFmtId="0" fontId="7" fillId="93" borderId="796" applyNumberFormat="0" applyFont="0" applyAlignment="0"/>
    <xf numFmtId="0" fontId="90" fillId="0" borderId="661">
      <alignment horizontal="left" vertical="center"/>
    </xf>
    <xf numFmtId="0" fontId="52" fillId="30" borderId="794" applyNumberFormat="0" applyAlignment="0" applyProtection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118" fillId="0" borderId="801" applyNumberFormat="0" applyFill="0" applyAlignment="0" applyProtection="0"/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220" fillId="0" borderId="796"/>
    <xf numFmtId="0" fontId="246" fillId="0" borderId="796"/>
    <xf numFmtId="0" fontId="246" fillId="0" borderId="796"/>
    <xf numFmtId="0" fontId="251" fillId="0" borderId="796"/>
    <xf numFmtId="0" fontId="251" fillId="91" borderId="796"/>
    <xf numFmtId="0" fontId="118" fillId="0" borderId="801" applyNumberFormat="0" applyFill="0" applyAlignment="0" applyProtection="0"/>
    <xf numFmtId="0" fontId="7" fillId="93" borderId="796" applyNumberFormat="0" applyFont="0" applyAlignment="0"/>
    <xf numFmtId="0" fontId="7" fillId="93" borderId="796" applyNumberFormat="0" applyFont="0" applyAlignment="0"/>
    <xf numFmtId="0" fontId="7" fillId="70" borderId="796" applyNumberFormat="0" applyAlignment="0"/>
    <xf numFmtId="0" fontId="7" fillId="70" borderId="796" applyNumberFormat="0" applyAlignment="0"/>
    <xf numFmtId="0" fontId="7" fillId="93" borderId="796" applyNumberFormat="0" applyAlignment="0"/>
    <xf numFmtId="0" fontId="255" fillId="93" borderId="796" applyNumberFormat="0" applyAlignment="0"/>
    <xf numFmtId="0" fontId="255" fillId="93" borderId="796" applyNumberFormat="0" applyAlignment="0"/>
    <xf numFmtId="0" fontId="255" fillId="93" borderId="796" applyNumberFormat="0" applyAlignment="0"/>
    <xf numFmtId="0" fontId="7" fillId="70" borderId="796" applyNumberFormat="0" applyAlignment="0"/>
    <xf numFmtId="0" fontId="7" fillId="70" borderId="796" applyNumberFormat="0" applyAlignment="0"/>
    <xf numFmtId="0" fontId="7" fillId="70" borderId="796" applyNumberFormat="0" applyAlignment="0"/>
    <xf numFmtId="15" fontId="47" fillId="29" borderId="796">
      <alignment horizontal="center"/>
    </xf>
    <xf numFmtId="0" fontId="33" fillId="94" borderId="796" applyNumberFormat="0" applyAlignment="0"/>
    <xf numFmtId="0" fontId="33" fillId="94" borderId="796" applyNumberFormat="0" applyAlignment="0"/>
    <xf numFmtId="164" fontId="25" fillId="0" borderId="760" applyAlignment="0" applyProtection="0"/>
    <xf numFmtId="0" fontId="110" fillId="72" borderId="794" applyNumberFormat="0" applyAlignment="0" applyProtection="0"/>
    <xf numFmtId="0" fontId="110" fillId="72" borderId="794" applyNumberFormat="0" applyAlignment="0" applyProtection="0"/>
    <xf numFmtId="0" fontId="110" fillId="72" borderId="794" applyNumberFormat="0" applyAlignment="0" applyProtection="0"/>
    <xf numFmtId="0" fontId="110" fillId="72" borderId="794" applyNumberFormat="0" applyAlignment="0" applyProtection="0"/>
    <xf numFmtId="0" fontId="110" fillId="9" borderId="794" applyNumberFormat="0" applyAlignment="0" applyProtection="0"/>
    <xf numFmtId="0" fontId="51" fillId="30" borderId="794" applyNumberFormat="0" applyAlignment="0" applyProtection="0"/>
    <xf numFmtId="0" fontId="51" fillId="30" borderId="794" applyNumberFormat="0" applyAlignment="0" applyProtection="0"/>
    <xf numFmtId="0" fontId="51" fillId="30" borderId="794" applyNumberFormat="0" applyAlignment="0" applyProtection="0"/>
    <xf numFmtId="0" fontId="52" fillId="31" borderId="794" applyNumberFormat="0" applyAlignment="0" applyProtection="0"/>
    <xf numFmtId="0" fontId="51" fillId="30" borderId="794" applyNumberFormat="0" applyAlignment="0" applyProtection="0"/>
    <xf numFmtId="0" fontId="51" fillId="30" borderId="794" applyNumberFormat="0" applyAlignment="0" applyProtection="0"/>
    <xf numFmtId="0" fontId="52" fillId="31" borderId="794" applyNumberFormat="0" applyAlignment="0" applyProtection="0"/>
    <xf numFmtId="0" fontId="52" fillId="31" borderId="794" applyNumberFormat="0" applyAlignment="0" applyProtection="0"/>
    <xf numFmtId="0" fontId="54" fillId="32" borderId="786" applyNumberFormat="0" applyAlignment="0" applyProtection="0"/>
    <xf numFmtId="0" fontId="258" fillId="96" borderId="796"/>
    <xf numFmtId="0" fontId="54" fillId="32" borderId="786" applyNumberFormat="0" applyAlignment="0" applyProtection="0"/>
    <xf numFmtId="0" fontId="118" fillId="0" borderId="801" applyNumberFormat="0" applyFill="0" applyAlignment="0" applyProtection="0"/>
    <xf numFmtId="0" fontId="118" fillId="0" borderId="801" applyNumberFormat="0" applyFill="0" applyAlignment="0" applyProtection="0"/>
    <xf numFmtId="0" fontId="118" fillId="0" borderId="801" applyNumberFormat="0" applyFill="0" applyAlignment="0" applyProtection="0"/>
    <xf numFmtId="0" fontId="118" fillId="0" borderId="801" applyNumberFormat="0" applyFill="0" applyAlignment="0" applyProtection="0"/>
    <xf numFmtId="0" fontId="7" fillId="7" borderId="797" applyNumberFormat="0" applyFont="0" applyAlignment="0" applyProtection="0"/>
    <xf numFmtId="0" fontId="265" fillId="95" borderId="797" applyNumberFormat="0" applyAlignment="0" applyProtection="0"/>
    <xf numFmtId="0" fontId="83" fillId="95" borderId="797" applyNumberFormat="0" applyAlignment="0" applyProtection="0"/>
    <xf numFmtId="0" fontId="33" fillId="95" borderId="797" applyNumberFormat="0" applyAlignment="0" applyProtection="0"/>
    <xf numFmtId="0" fontId="33" fillId="95" borderId="797" applyNumberFormat="0" applyAlignment="0" applyProtection="0"/>
    <xf numFmtId="0" fontId="7" fillId="7" borderId="797" applyNumberFormat="0" applyFont="0" applyAlignment="0" applyProtection="0"/>
    <xf numFmtId="0" fontId="138" fillId="88" borderId="798" applyNumberFormat="0" applyAlignment="0" applyProtection="0"/>
    <xf numFmtId="0" fontId="138" fillId="88" borderId="798" applyNumberFormat="0" applyAlignment="0" applyProtection="0"/>
    <xf numFmtId="0" fontId="138" fillId="88" borderId="798" applyNumberFormat="0" applyAlignment="0" applyProtection="0"/>
    <xf numFmtId="0" fontId="138" fillId="88" borderId="798" applyNumberFormat="0" applyAlignment="0" applyProtection="0"/>
    <xf numFmtId="4" fontId="32" fillId="99" borderId="798" applyNumberFormat="0" applyProtection="0">
      <alignment horizontal="right" vertical="center"/>
    </xf>
    <xf numFmtId="0" fontId="7" fillId="100" borderId="798" applyNumberFormat="0" applyProtection="0">
      <alignment horizontal="left" vertical="center" indent="1"/>
    </xf>
    <xf numFmtId="0" fontId="220" fillId="0" borderId="796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800" applyNumberFormat="0" applyFill="0" applyAlignment="0" applyProtection="0"/>
    <xf numFmtId="0" fontId="258" fillId="0" borderId="796"/>
    <xf numFmtId="0" fontId="138" fillId="31" borderId="798" applyNumberFormat="0" applyAlignment="0" applyProtection="0"/>
    <xf numFmtId="0" fontId="177" fillId="0" borderId="801" applyNumberFormat="0" applyFill="0" applyAlignment="0" applyProtection="0"/>
    <xf numFmtId="0" fontId="179" fillId="30" borderId="798" applyNumberFormat="0" applyAlignment="0" applyProtection="0"/>
    <xf numFmtId="0" fontId="180" fillId="30" borderId="794" applyNumberFormat="0" applyAlignment="0" applyProtection="0"/>
    <xf numFmtId="0" fontId="190" fillId="9" borderId="794" applyNumberFormat="0" applyAlignment="0" applyProtection="0"/>
    <xf numFmtId="0" fontId="192" fillId="0" borderId="800" applyNumberFormat="0" applyFill="0" applyAlignment="0" applyProtection="0"/>
    <xf numFmtId="0" fontId="34" fillId="7" borderId="797" applyNumberFormat="0" applyFon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0" fillId="28" borderId="802">
      <alignment wrapText="1"/>
    </xf>
    <xf numFmtId="179" fontId="70" fillId="28" borderId="802">
      <alignment wrapText="1"/>
    </xf>
    <xf numFmtId="184" fontId="71" fillId="33" borderId="796" applyProtection="0">
      <alignment horizontal="center"/>
    </xf>
    <xf numFmtId="0" fontId="77" fillId="34" borderId="803"/>
    <xf numFmtId="179" fontId="77" fillId="34" borderId="803"/>
    <xf numFmtId="0" fontId="77" fillId="34" borderId="803"/>
    <xf numFmtId="179" fontId="77" fillId="34" borderId="803"/>
    <xf numFmtId="184" fontId="84" fillId="36" borderId="796" applyProtection="0">
      <alignment horizontal="center"/>
    </xf>
    <xf numFmtId="0" fontId="85" fillId="34" borderId="804"/>
    <xf numFmtId="179" fontId="85" fillId="34" borderId="804"/>
    <xf numFmtId="0" fontId="85" fillId="34" borderId="803"/>
    <xf numFmtId="179" fontId="85" fillId="34" borderId="803"/>
    <xf numFmtId="0" fontId="85" fillId="37" borderId="803"/>
    <xf numFmtId="179" fontId="85" fillId="37" borderId="803"/>
    <xf numFmtId="0" fontId="91" fillId="0" borderId="771" applyNumberFormat="0" applyAlignment="0" applyProtection="0"/>
    <xf numFmtId="179" fontId="91" fillId="0" borderId="771" applyNumberFormat="0" applyAlignment="0" applyProtection="0"/>
    <xf numFmtId="0" fontId="91" fillId="0" borderId="805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179" fontId="91" fillId="0" borderId="805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14" fontId="93" fillId="43" borderId="791">
      <alignment horizontal="center" vertical="center" wrapText="1"/>
    </xf>
    <xf numFmtId="0" fontId="99" fillId="0" borderId="773" applyNumberFormat="0" applyFill="0" applyAlignment="0" applyProtection="0"/>
    <xf numFmtId="0" fontId="99" fillId="0" borderId="773" applyNumberFormat="0" applyFill="0" applyAlignment="0" applyProtection="0"/>
    <xf numFmtId="14" fontId="93" fillId="43" borderId="791">
      <alignment horizontal="center" vertical="center" wrapText="1"/>
    </xf>
    <xf numFmtId="14" fontId="93" fillId="43" borderId="791">
      <alignment horizontal="center" vertical="center" wrapText="1"/>
    </xf>
    <xf numFmtId="14" fontId="101" fillId="43" borderId="791">
      <alignment horizontal="center" vertical="center" wrapText="1"/>
    </xf>
    <xf numFmtId="14" fontId="93" fillId="43" borderId="791">
      <alignment horizontal="center" vertical="center" wrapText="1"/>
    </xf>
    <xf numFmtId="0" fontId="109" fillId="0" borderId="796" applyNumberFormat="0" applyAlignment="0" applyProtection="0"/>
    <xf numFmtId="179" fontId="109" fillId="0" borderId="796" applyNumberFormat="0" applyAlignment="0" applyProtection="0"/>
    <xf numFmtId="0" fontId="110" fillId="12" borderId="794" applyNumberFormat="0" applyAlignment="0" applyProtection="0"/>
    <xf numFmtId="0" fontId="110" fillId="12" borderId="794" applyNumberFormat="0" applyAlignment="0" applyProtection="0"/>
    <xf numFmtId="0" fontId="110" fillId="12" borderId="794" applyNumberFormat="0" applyAlignment="0" applyProtection="0"/>
    <xf numFmtId="0" fontId="110" fillId="9" borderId="794" applyNumberFormat="0" applyAlignment="0" applyProtection="0"/>
    <xf numFmtId="0" fontId="110" fillId="12" borderId="794" applyNumberFormat="0" applyAlignment="0" applyProtection="0"/>
    <xf numFmtId="0" fontId="110" fillId="12" borderId="794" applyNumberFormat="0" applyAlignment="0" applyProtection="0"/>
    <xf numFmtId="0" fontId="110" fillId="9" borderId="794" applyNumberFormat="0" applyAlignment="0" applyProtection="0"/>
    <xf numFmtId="0" fontId="110" fillId="9" borderId="794" applyNumberFormat="0" applyAlignment="0" applyProtection="0"/>
    <xf numFmtId="0" fontId="24" fillId="0" borderId="775" applyNumberFormat="0" applyFill="0" applyAlignment="0" applyProtection="0"/>
    <xf numFmtId="179" fontId="24" fillId="0" borderId="775" applyNumberFormat="0" applyFill="0" applyAlignment="0" applyProtection="0"/>
    <xf numFmtId="0" fontId="111" fillId="35" borderId="796" applyNumberFormat="0" applyAlignment="0" applyProtection="0"/>
    <xf numFmtId="179" fontId="111" fillId="35" borderId="796" applyNumberFormat="0" applyAlignment="0" applyProtection="0"/>
    <xf numFmtId="0" fontId="117" fillId="0" borderId="806" applyNumberFormat="0" applyFill="0" applyAlignment="0" applyProtection="0"/>
    <xf numFmtId="0" fontId="118" fillId="0" borderId="801" applyNumberFormat="0" applyFill="0" applyAlignment="0" applyProtection="0"/>
    <xf numFmtId="0" fontId="117" fillId="0" borderId="806" applyNumberFormat="0" applyFill="0" applyAlignment="0" applyProtection="0"/>
    <xf numFmtId="0" fontId="119" fillId="0" borderId="791"/>
    <xf numFmtId="0" fontId="66" fillId="7" borderId="797" applyNumberFormat="0" applyFont="0" applyAlignment="0" applyProtection="0"/>
    <xf numFmtId="0" fontId="7" fillId="7" borderId="797" applyNumberFormat="0" applyFont="0" applyAlignment="0" applyProtection="0"/>
    <xf numFmtId="0" fontId="66" fillId="7" borderId="797" applyNumberFormat="0" applyFont="0" applyAlignment="0" applyProtection="0"/>
    <xf numFmtId="0" fontId="66" fillId="7" borderId="797" applyNumberFormat="0" applyFont="0" applyAlignment="0" applyProtection="0"/>
    <xf numFmtId="0" fontId="7" fillId="7" borderId="797" applyNumberFormat="0" applyFont="0" applyAlignment="0" applyProtection="0"/>
    <xf numFmtId="0" fontId="7" fillId="7" borderId="797" applyNumberFormat="0" applyFont="0" applyAlignment="0" applyProtection="0"/>
    <xf numFmtId="0" fontId="138" fillId="30" borderId="766" applyNumberFormat="0" applyAlignment="0" applyProtection="0"/>
    <xf numFmtId="0" fontId="138" fillId="30" borderId="766" applyNumberFormat="0" applyAlignment="0" applyProtection="0"/>
    <xf numFmtId="0" fontId="138" fillId="30" borderId="766" applyNumberFormat="0" applyAlignment="0" applyProtection="0"/>
    <xf numFmtId="0" fontId="138" fillId="31" borderId="766" applyNumberFormat="0" applyAlignment="0" applyProtection="0"/>
    <xf numFmtId="0" fontId="138" fillId="30" borderId="766" applyNumberFormat="0" applyAlignment="0" applyProtection="0"/>
    <xf numFmtId="0" fontId="138" fillId="30" borderId="766" applyNumberFormat="0" applyAlignment="0" applyProtection="0"/>
    <xf numFmtId="0" fontId="138" fillId="31" borderId="766" applyNumberFormat="0" applyAlignment="0" applyProtection="0"/>
    <xf numFmtId="0" fontId="138" fillId="31" borderId="766" applyNumberFormat="0" applyAlignment="0" applyProtection="0"/>
    <xf numFmtId="0" fontId="143" fillId="0" borderId="776">
      <alignment horizontal="center"/>
    </xf>
    <xf numFmtId="179" fontId="143" fillId="0" borderId="776">
      <alignment horizontal="center"/>
    </xf>
    <xf numFmtId="184" fontId="111" fillId="48" borderId="807" applyProtection="0">
      <alignment horizontal="center"/>
    </xf>
    <xf numFmtId="0" fontId="148" fillId="49" borderId="778" applyNumberFormat="0" applyProtection="0">
      <alignment vertical="center"/>
    </xf>
    <xf numFmtId="179" fontId="148" fillId="49" borderId="778" applyNumberFormat="0" applyProtection="0">
      <alignment vertical="center"/>
    </xf>
    <xf numFmtId="0" fontId="149" fillId="49" borderId="808" applyNumberFormat="0" applyProtection="0">
      <alignment vertical="center"/>
    </xf>
    <xf numFmtId="179" fontId="149" fillId="49" borderId="808" applyNumberFormat="0" applyProtection="0">
      <alignment vertical="center"/>
    </xf>
    <xf numFmtId="0" fontId="148" fillId="49" borderId="778" applyNumberFormat="0" applyProtection="0">
      <alignment horizontal="left" vertical="center" indent="1"/>
    </xf>
    <xf numFmtId="179" fontId="148" fillId="49" borderId="778" applyNumberFormat="0" applyProtection="0">
      <alignment horizontal="left" vertical="center" indent="1"/>
    </xf>
    <xf numFmtId="0" fontId="150" fillId="49" borderId="766" applyNumberFormat="0" applyProtection="0">
      <alignment horizontal="left" vertical="center" indent="1"/>
    </xf>
    <xf numFmtId="179" fontId="150" fillId="49" borderId="766" applyNumberFormat="0" applyProtection="0">
      <alignment horizontal="left" vertical="center" indent="1"/>
    </xf>
    <xf numFmtId="0" fontId="152" fillId="51" borderId="808" applyNumberFormat="0" applyProtection="0">
      <alignment horizontal="right" vertical="center"/>
    </xf>
    <xf numFmtId="179" fontId="152" fillId="51" borderId="808" applyNumberFormat="0" applyProtection="0">
      <alignment horizontal="right" vertical="center"/>
    </xf>
    <xf numFmtId="0" fontId="152" fillId="52" borderId="808" applyNumberFormat="0" applyProtection="0">
      <alignment horizontal="right" vertical="center"/>
    </xf>
    <xf numFmtId="179" fontId="152" fillId="52" borderId="808" applyNumberFormat="0" applyProtection="0">
      <alignment horizontal="right" vertical="center"/>
    </xf>
    <xf numFmtId="0" fontId="152" fillId="42" borderId="808" applyNumberFormat="0" applyProtection="0">
      <alignment horizontal="right" vertical="center"/>
    </xf>
    <xf numFmtId="179" fontId="152" fillId="42" borderId="808" applyNumberFormat="0" applyProtection="0">
      <alignment horizontal="right" vertical="center"/>
    </xf>
    <xf numFmtId="0" fontId="152" fillId="53" borderId="808" applyNumberFormat="0" applyProtection="0">
      <alignment horizontal="right" vertical="center"/>
    </xf>
    <xf numFmtId="179" fontId="152" fillId="53" borderId="808" applyNumberFormat="0" applyProtection="0">
      <alignment horizontal="right" vertical="center"/>
    </xf>
    <xf numFmtId="0" fontId="152" fillId="54" borderId="808" applyNumberFormat="0" applyProtection="0">
      <alignment horizontal="right" vertical="center"/>
    </xf>
    <xf numFmtId="179" fontId="152" fillId="54" borderId="808" applyNumberFormat="0" applyProtection="0">
      <alignment horizontal="right" vertical="center"/>
    </xf>
    <xf numFmtId="0" fontId="152" fillId="55" borderId="808" applyNumberFormat="0" applyProtection="0">
      <alignment horizontal="right" vertical="center"/>
    </xf>
    <xf numFmtId="179" fontId="152" fillId="55" borderId="808" applyNumberFormat="0" applyProtection="0">
      <alignment horizontal="right" vertical="center"/>
    </xf>
    <xf numFmtId="0" fontId="152" fillId="56" borderId="808" applyNumberFormat="0" applyProtection="0">
      <alignment horizontal="right" vertical="center"/>
    </xf>
    <xf numFmtId="179" fontId="152" fillId="56" borderId="808" applyNumberFormat="0" applyProtection="0">
      <alignment horizontal="right" vertical="center"/>
    </xf>
    <xf numFmtId="0" fontId="152" fillId="57" borderId="808" applyNumberFormat="0" applyProtection="0">
      <alignment horizontal="right" vertical="center"/>
    </xf>
    <xf numFmtId="179" fontId="152" fillId="57" borderId="808" applyNumberFormat="0" applyProtection="0">
      <alignment horizontal="right" vertical="center"/>
    </xf>
    <xf numFmtId="0" fontId="152" fillId="58" borderId="808" applyNumberFormat="0" applyProtection="0">
      <alignment horizontal="right" vertical="center"/>
    </xf>
    <xf numFmtId="179" fontId="152" fillId="58" borderId="808" applyNumberFormat="0" applyProtection="0">
      <alignment horizontal="right" vertical="center"/>
    </xf>
    <xf numFmtId="0" fontId="151" fillId="59" borderId="780" applyNumberFormat="0" applyProtection="0">
      <alignment horizontal="left" vertical="center" indent="1"/>
    </xf>
    <xf numFmtId="179" fontId="151" fillId="59" borderId="780" applyNumberFormat="0" applyProtection="0">
      <alignment horizontal="left" vertical="center" indent="1"/>
    </xf>
    <xf numFmtId="0" fontId="152" fillId="62" borderId="808" applyNumberFormat="0" applyProtection="0">
      <alignment horizontal="right" vertical="center"/>
    </xf>
    <xf numFmtId="179" fontId="152" fillId="62" borderId="808" applyNumberFormat="0" applyProtection="0">
      <alignment horizontal="right" vertical="center"/>
    </xf>
    <xf numFmtId="0" fontId="74" fillId="63" borderId="766" applyNumberFormat="0" applyProtection="0">
      <alignment horizontal="left" vertical="center" indent="1"/>
    </xf>
    <xf numFmtId="179" fontId="74" fillId="63" borderId="766" applyNumberFormat="0" applyProtection="0">
      <alignment horizontal="left" vertical="center" indent="1"/>
    </xf>
    <xf numFmtId="0" fontId="74" fillId="64" borderId="766" applyNumberFormat="0" applyProtection="0">
      <alignment horizontal="left" vertical="center" indent="1"/>
    </xf>
    <xf numFmtId="179" fontId="74" fillId="64" borderId="766" applyNumberFormat="0" applyProtection="0">
      <alignment horizontal="left" vertical="center" indent="1"/>
    </xf>
    <xf numFmtId="0" fontId="74" fillId="45" borderId="766" applyNumberFormat="0" applyProtection="0">
      <alignment horizontal="left" vertical="center" indent="1"/>
    </xf>
    <xf numFmtId="179" fontId="74" fillId="45" borderId="766" applyNumberFormat="0" applyProtection="0">
      <alignment horizontal="left" vertical="center" indent="1"/>
    </xf>
    <xf numFmtId="0" fontId="74" fillId="50" borderId="766" applyNumberFormat="0" applyProtection="0">
      <alignment horizontal="left" vertical="center" indent="1"/>
    </xf>
    <xf numFmtId="179" fontId="74" fillId="50" borderId="766" applyNumberFormat="0" applyProtection="0">
      <alignment horizontal="left" vertical="center" indent="1"/>
    </xf>
    <xf numFmtId="0" fontId="152" fillId="28" borderId="808" applyNumberFormat="0" applyProtection="0">
      <alignment vertical="center"/>
    </xf>
    <xf numFmtId="179" fontId="152" fillId="28" borderId="808" applyNumberFormat="0" applyProtection="0">
      <alignment vertical="center"/>
    </xf>
    <xf numFmtId="0" fontId="155" fillId="28" borderId="808" applyNumberFormat="0" applyProtection="0">
      <alignment vertical="center"/>
    </xf>
    <xf numFmtId="179" fontId="155" fillId="28" borderId="808" applyNumberFormat="0" applyProtection="0">
      <alignment vertical="center"/>
    </xf>
    <xf numFmtId="0" fontId="105" fillId="62" borderId="809" applyNumberFormat="0" applyProtection="0">
      <alignment horizontal="left" vertical="center" indent="1"/>
    </xf>
    <xf numFmtId="179" fontId="105" fillId="62" borderId="809" applyNumberFormat="0" applyProtection="0">
      <alignment horizontal="left" vertical="center" indent="1"/>
    </xf>
    <xf numFmtId="0" fontId="103" fillId="65" borderId="766" applyNumberFormat="0" applyProtection="0">
      <alignment horizontal="left" vertical="center" indent="1"/>
    </xf>
    <xf numFmtId="179" fontId="103" fillId="65" borderId="766" applyNumberFormat="0" applyProtection="0">
      <alignment horizontal="left" vertical="center" indent="1"/>
    </xf>
    <xf numFmtId="0" fontId="158" fillId="67" borderId="809" applyNumberFormat="0" applyProtection="0">
      <alignment horizontal="left" vertical="center" indent="1"/>
    </xf>
    <xf numFmtId="179" fontId="158" fillId="67" borderId="809" applyNumberFormat="0" applyProtection="0">
      <alignment horizontal="left" vertical="center" indent="1"/>
    </xf>
    <xf numFmtId="0" fontId="159" fillId="34" borderId="796" applyNumberFormat="0" applyProtection="0">
      <alignment horizontal="right" vertical="center"/>
    </xf>
    <xf numFmtId="179" fontId="159" fillId="34" borderId="796" applyNumberFormat="0" applyProtection="0">
      <alignment horizontal="right" vertical="center"/>
    </xf>
    <xf numFmtId="0" fontId="111" fillId="68" borderId="810" applyNumberFormat="0" applyProtection="0">
      <alignment horizontal="center"/>
    </xf>
    <xf numFmtId="179" fontId="111" fillId="68" borderId="810" applyNumberFormat="0" applyProtection="0">
      <alignment horizontal="center"/>
    </xf>
    <xf numFmtId="184" fontId="74" fillId="0" borderId="795" applyAlignment="0"/>
    <xf numFmtId="184" fontId="164" fillId="0" borderId="795" applyFill="0" applyAlignment="0" applyProtection="0"/>
    <xf numFmtId="0" fontId="49" fillId="0" borderId="796" applyNumberFormat="0" applyFill="0" applyAlignment="0" applyProtection="0"/>
    <xf numFmtId="179" fontId="49" fillId="0" borderId="796" applyNumberFormat="0" applyFill="0" applyAlignment="0" applyProtection="0"/>
    <xf numFmtId="0" fontId="49" fillId="0" borderId="796" applyNumberFormat="0" applyFill="0" applyAlignment="0" applyProtection="0"/>
    <xf numFmtId="0" fontId="49" fillId="0" borderId="796" applyNumberFormat="0" applyFill="0" applyAlignment="0" applyProtection="0"/>
    <xf numFmtId="173" fontId="164" fillId="0" borderId="805" applyFill="0"/>
    <xf numFmtId="173" fontId="164" fillId="0" borderId="795" applyFill="0"/>
    <xf numFmtId="0" fontId="171" fillId="0" borderId="811" applyNumberFormat="0" applyFill="0" applyAlignment="0" applyProtection="0"/>
    <xf numFmtId="0" fontId="171" fillId="0" borderId="811" applyNumberFormat="0" applyFill="0" applyAlignment="0" applyProtection="0"/>
    <xf numFmtId="0" fontId="171" fillId="0" borderId="799" applyNumberFormat="0" applyFill="0" applyAlignment="0" applyProtection="0"/>
    <xf numFmtId="0" fontId="171" fillId="0" borderId="811" applyNumberFormat="0" applyFill="0" applyAlignment="0" applyProtection="0"/>
    <xf numFmtId="0" fontId="171" fillId="0" borderId="811" applyNumberFormat="0" applyFill="0" applyAlignment="0" applyProtection="0"/>
    <xf numFmtId="173" fontId="74" fillId="0" borderId="805" applyFill="0"/>
    <xf numFmtId="173" fontId="74" fillId="0" borderId="795" applyFill="0"/>
    <xf numFmtId="0" fontId="24" fillId="0" borderId="784" applyNumberFormat="0" applyFill="0" applyAlignment="0" applyProtection="0"/>
    <xf numFmtId="179" fontId="24" fillId="0" borderId="784" applyNumberFormat="0" applyFill="0" applyAlignment="0" applyProtection="0"/>
    <xf numFmtId="179" fontId="176" fillId="32" borderId="786" applyNumberFormat="0" applyAlignment="0" applyProtection="0"/>
    <xf numFmtId="179" fontId="177" fillId="0" borderId="801" applyNumberFormat="0" applyFill="0" applyAlignment="0" applyProtection="0"/>
    <xf numFmtId="0" fontId="179" fillId="31" borderId="766" applyNumberFormat="0" applyAlignment="0" applyProtection="0"/>
    <xf numFmtId="179" fontId="179" fillId="31" borderId="766" applyNumberFormat="0" applyAlignment="0" applyProtection="0"/>
    <xf numFmtId="0" fontId="179" fillId="31" borderId="766" applyNumberFormat="0" applyAlignment="0" applyProtection="0"/>
    <xf numFmtId="0" fontId="179" fillId="31" borderId="766" applyNumberFormat="0" applyAlignment="0" applyProtection="0"/>
    <xf numFmtId="0" fontId="180" fillId="31" borderId="794" applyNumberFormat="0" applyAlignment="0" applyProtection="0"/>
    <xf numFmtId="179" fontId="180" fillId="31" borderId="794" applyNumberFormat="0" applyAlignment="0" applyProtection="0"/>
    <xf numFmtId="0" fontId="180" fillId="31" borderId="794" applyNumberFormat="0" applyAlignment="0" applyProtection="0"/>
    <xf numFmtId="0" fontId="180" fillId="31" borderId="794" applyNumberFormat="0" applyAlignment="0" applyProtection="0"/>
    <xf numFmtId="0" fontId="190" fillId="9" borderId="794" applyNumberFormat="0" applyAlignment="0" applyProtection="0"/>
    <xf numFmtId="179" fontId="190" fillId="9" borderId="794" applyNumberFormat="0" applyAlignment="0" applyProtection="0"/>
    <xf numFmtId="0" fontId="190" fillId="9" borderId="794" applyNumberFormat="0" applyAlignment="0" applyProtection="0"/>
    <xf numFmtId="0" fontId="190" fillId="9" borderId="794" applyNumberFormat="0" applyAlignment="0" applyProtection="0"/>
    <xf numFmtId="0" fontId="192" fillId="0" borderId="799" applyNumberFormat="0" applyFill="0" applyAlignment="0" applyProtection="0"/>
    <xf numFmtId="179" fontId="192" fillId="0" borderId="799" applyNumberFormat="0" applyFill="0" applyAlignment="0" applyProtection="0"/>
    <xf numFmtId="0" fontId="192" fillId="0" borderId="799" applyNumberFormat="0" applyFill="0" applyAlignment="0" applyProtection="0"/>
    <xf numFmtId="0" fontId="192" fillId="0" borderId="799" applyNumberFormat="0" applyFill="0" applyAlignment="0" applyProtection="0"/>
    <xf numFmtId="0" fontId="34" fillId="7" borderId="797" applyNumberFormat="0" applyFont="0" applyAlignment="0" applyProtection="0"/>
    <xf numFmtId="0" fontId="29" fillId="7" borderId="797" applyNumberFormat="0" applyFont="0" applyAlignment="0" applyProtection="0"/>
    <xf numFmtId="0" fontId="29" fillId="7" borderId="797" applyNumberFormat="0" applyFont="0" applyAlignment="0" applyProtection="0"/>
    <xf numFmtId="179" fontId="34" fillId="7" borderId="797" applyNumberFormat="0" applyFont="0" applyAlignment="0" applyProtection="0"/>
    <xf numFmtId="0" fontId="29" fillId="7" borderId="797" applyNumberFormat="0" applyFont="0" applyAlignment="0" applyProtection="0"/>
    <xf numFmtId="0" fontId="29" fillId="7" borderId="797" applyNumberFormat="0" applyFont="0" applyAlignment="0" applyProtection="0"/>
    <xf numFmtId="0" fontId="29" fillId="7" borderId="797" applyNumberFormat="0" applyFont="0" applyAlignment="0" applyProtection="0"/>
    <xf numFmtId="0" fontId="34" fillId="7" borderId="797" applyNumberFormat="0" applyFont="0" applyAlignment="0" applyProtection="0"/>
    <xf numFmtId="0" fontId="29" fillId="7" borderId="797" applyNumberFormat="0" applyFont="0" applyAlignment="0" applyProtection="0"/>
    <xf numFmtId="0" fontId="34" fillId="7" borderId="797" applyNumberFormat="0" applyFont="0" applyAlignment="0" applyProtection="0"/>
    <xf numFmtId="0" fontId="29" fillId="7" borderId="797" applyNumberFormat="0" applyFont="0" applyAlignment="0" applyProtection="0"/>
    <xf numFmtId="0" fontId="29" fillId="7" borderId="797" applyNumberFormat="0" applyFont="0" applyAlignment="0" applyProtection="0"/>
    <xf numFmtId="0" fontId="29" fillId="7" borderId="797" applyNumberFormat="0" applyFont="0" applyAlignment="0" applyProtection="0"/>
    <xf numFmtId="0" fontId="29" fillId="7" borderId="797" applyNumberFormat="0" applyFont="0" applyAlignment="0" applyProtection="0"/>
    <xf numFmtId="0" fontId="29" fillId="7" borderId="797" applyNumberFormat="0" applyFont="0" applyAlignment="0" applyProtection="0"/>
    <xf numFmtId="0" fontId="29" fillId="7" borderId="797" applyNumberFormat="0" applyFont="0" applyAlignment="0" applyProtection="0"/>
    <xf numFmtId="0" fontId="195" fillId="0" borderId="774" applyNumberFormat="0" applyFill="0" applyAlignment="0" applyProtection="0"/>
    <xf numFmtId="179" fontId="195" fillId="0" borderId="774" applyNumberFormat="0" applyFill="0" applyAlignment="0" applyProtection="0"/>
    <xf numFmtId="0" fontId="195" fillId="0" borderId="774" applyNumberFormat="0" applyFill="0" applyAlignment="0" applyProtection="0"/>
    <xf numFmtId="0" fontId="195" fillId="0" borderId="774" applyNumberFormat="0" applyFill="0" applyAlignment="0" applyProtection="0"/>
    <xf numFmtId="0" fontId="197" fillId="31" borderId="794" applyNumberFormat="0" applyAlignment="0" applyProtection="0">
      <alignment vertical="center"/>
    </xf>
    <xf numFmtId="0" fontId="7" fillId="7" borderId="797" applyNumberFormat="0" applyFont="0" applyAlignment="0" applyProtection="0">
      <alignment vertical="center"/>
    </xf>
    <xf numFmtId="0" fontId="201" fillId="32" borderId="786" applyNumberFormat="0" applyAlignment="0" applyProtection="0">
      <alignment vertical="center"/>
    </xf>
    <xf numFmtId="0" fontId="202" fillId="0" borderId="801" applyNumberFormat="0" applyFill="0" applyAlignment="0" applyProtection="0">
      <alignment vertical="center"/>
    </xf>
    <xf numFmtId="0" fontId="203" fillId="0" borderId="799" applyNumberFormat="0" applyFill="0" applyAlignment="0" applyProtection="0">
      <alignment vertical="center"/>
    </xf>
    <xf numFmtId="0" fontId="204" fillId="9" borderId="794" applyNumberFormat="0" applyAlignment="0" applyProtection="0">
      <alignment vertical="center"/>
    </xf>
    <xf numFmtId="0" fontId="208" fillId="0" borderId="774" applyNumberFormat="0" applyFill="0" applyAlignment="0" applyProtection="0">
      <alignment vertical="center"/>
    </xf>
    <xf numFmtId="0" fontId="210" fillId="31" borderId="766" applyNumberFormat="0" applyAlignment="0" applyProtection="0">
      <alignment vertical="center"/>
    </xf>
    <xf numFmtId="0" fontId="90" fillId="0" borderId="846">
      <alignment horizontal="left" vertical="center"/>
    </xf>
    <xf numFmtId="0" fontId="90" fillId="0" borderId="1106">
      <alignment horizontal="left" vertical="center"/>
    </xf>
    <xf numFmtId="0" fontId="52" fillId="88" borderId="1097" applyNumberFormat="0" applyAlignment="0" applyProtection="0"/>
    <xf numFmtId="0" fontId="251" fillId="0" borderId="889"/>
    <xf numFmtId="0" fontId="52" fillId="88" borderId="827" applyNumberFormat="0" applyAlignment="0" applyProtection="0"/>
    <xf numFmtId="0" fontId="52" fillId="31" borderId="967" applyNumberFormat="0" applyAlignment="0" applyProtection="0"/>
    <xf numFmtId="0" fontId="138" fillId="88" borderId="871" applyNumberFormat="0" applyAlignment="0" applyProtection="0"/>
    <xf numFmtId="0" fontId="110" fillId="9" borderId="847" applyNumberFormat="0" applyAlignment="0" applyProtection="0"/>
    <xf numFmtId="0" fontId="255" fillId="93" borderId="939" applyNumberFormat="0" applyAlignment="0"/>
    <xf numFmtId="0" fontId="110" fillId="72" borderId="847" applyNumberFormat="0" applyAlignment="0" applyProtection="0"/>
    <xf numFmtId="0" fontId="110" fillId="72" borderId="847" applyNumberFormat="0" applyAlignment="0" applyProtection="0"/>
    <xf numFmtId="0" fontId="110" fillId="72" borderId="847" applyNumberFormat="0" applyAlignment="0" applyProtection="0"/>
    <xf numFmtId="0" fontId="52" fillId="31" borderId="847" applyNumberFormat="0" applyAlignment="0" applyProtection="0"/>
    <xf numFmtId="0" fontId="52" fillId="88" borderId="857" applyNumberFormat="0" applyAlignment="0" applyProtection="0"/>
    <xf numFmtId="0" fontId="265" fillId="95" borderId="840" applyNumberFormat="0" applyAlignment="0" applyProtection="0"/>
    <xf numFmtId="0" fontId="246" fillId="0" borderId="819"/>
    <xf numFmtId="0" fontId="179" fillId="30" borderId="941" applyNumberFormat="0" applyAlignment="0" applyProtection="0"/>
    <xf numFmtId="0" fontId="7" fillId="7" borderId="830" applyNumberFormat="0" applyFont="0" applyAlignment="0" applyProtection="0"/>
    <xf numFmtId="0" fontId="246" fillId="0" borderId="859"/>
    <xf numFmtId="0" fontId="171" fillId="0" borderId="972" applyNumberFormat="0" applyFill="0" applyAlignment="0" applyProtection="0"/>
    <xf numFmtId="0" fontId="171" fillId="0" borderId="832" applyNumberFormat="0" applyFill="0" applyAlignment="0" applyProtection="0"/>
    <xf numFmtId="0" fontId="171" fillId="0" borderId="832" applyNumberFormat="0" applyFill="0" applyAlignment="0" applyProtection="0"/>
    <xf numFmtId="0" fontId="220" fillId="0" borderId="969"/>
    <xf numFmtId="12" fontId="277" fillId="0" borderId="1034">
      <alignment horizontal="center"/>
    </xf>
    <xf numFmtId="0" fontId="274" fillId="1" borderId="1036" applyNumberFormat="0" applyFont="0" applyAlignment="0">
      <alignment horizontal="center"/>
    </xf>
    <xf numFmtId="0" fontId="138" fillId="31" borderId="821" applyNumberFormat="0" applyAlignment="0" applyProtection="0"/>
    <xf numFmtId="0" fontId="258" fillId="0" borderId="819"/>
    <xf numFmtId="0" fontId="220" fillId="0" borderId="879"/>
    <xf numFmtId="0" fontId="171" fillId="0" borderId="823" applyNumberFormat="0" applyFill="0" applyAlignment="0" applyProtection="0"/>
    <xf numFmtId="0" fontId="171" fillId="0" borderId="822" applyNumberFormat="0" applyFill="0" applyAlignment="0" applyProtection="0"/>
    <xf numFmtId="0" fontId="171" fillId="0" borderId="822" applyNumberFormat="0" applyFill="0" applyAlignment="0" applyProtection="0"/>
    <xf numFmtId="0" fontId="171" fillId="0" borderId="822" applyNumberFormat="0" applyFill="0" applyAlignment="0" applyProtection="0"/>
    <xf numFmtId="0" fontId="171" fillId="0" borderId="822" applyNumberFormat="0" applyFill="0" applyAlignment="0" applyProtection="0"/>
    <xf numFmtId="0" fontId="171" fillId="0" borderId="822" applyNumberFormat="0" applyFill="0" applyAlignment="0" applyProtection="0"/>
    <xf numFmtId="0" fontId="220" fillId="0" borderId="949"/>
    <xf numFmtId="0" fontId="220" fillId="0" borderId="849"/>
    <xf numFmtId="0" fontId="7" fillId="100" borderId="891" applyNumberFormat="0" applyProtection="0">
      <alignment horizontal="left" vertical="center" indent="1"/>
    </xf>
    <xf numFmtId="4" fontId="32" fillId="99" borderId="891" applyNumberFormat="0" applyProtection="0">
      <alignment horizontal="right" vertical="center"/>
    </xf>
    <xf numFmtId="12" fontId="277" fillId="0" borderId="974">
      <alignment horizontal="center"/>
    </xf>
    <xf numFmtId="12" fontId="277" fillId="0" borderId="964">
      <alignment horizontal="center"/>
    </xf>
    <xf numFmtId="0" fontId="220" fillId="0" borderId="859"/>
    <xf numFmtId="0" fontId="138" fillId="31" borderId="1001" applyNumberFormat="0" applyAlignment="0" applyProtection="0"/>
    <xf numFmtId="0" fontId="220" fillId="0" borderId="829"/>
    <xf numFmtId="0" fontId="258" fillId="0" borderId="999"/>
    <xf numFmtId="12" fontId="277" fillId="0" borderId="874">
      <alignment horizontal="center"/>
    </xf>
    <xf numFmtId="12" fontId="277" fillId="0" borderId="844">
      <alignment horizontal="center"/>
    </xf>
    <xf numFmtId="0" fontId="274" fillId="1" borderId="966" applyNumberFormat="0" applyFont="0" applyAlignment="0">
      <alignment horizontal="center"/>
    </xf>
    <xf numFmtId="0" fontId="274" fillId="1" borderId="976" applyNumberFormat="0" applyFont="0" applyAlignment="0">
      <alignment horizontal="center"/>
    </xf>
    <xf numFmtId="0" fontId="274" fillId="1" borderId="846" applyNumberFormat="0" applyFont="0" applyAlignment="0">
      <alignment horizontal="center"/>
    </xf>
    <xf numFmtId="0" fontId="274" fillId="1" borderId="876" applyNumberFormat="0" applyFont="0" applyAlignment="0">
      <alignment horizontal="center"/>
    </xf>
    <xf numFmtId="0" fontId="220" fillId="0" borderId="819"/>
    <xf numFmtId="0" fontId="7" fillId="100" borderId="851" applyNumberFormat="0" applyProtection="0">
      <alignment horizontal="left" vertical="center" indent="1"/>
    </xf>
    <xf numFmtId="4" fontId="32" fillId="99" borderId="851" applyNumberFormat="0" applyProtection="0">
      <alignment horizontal="right" vertical="center"/>
    </xf>
    <xf numFmtId="0" fontId="7" fillId="100" borderId="971" applyNumberFormat="0" applyProtection="0">
      <alignment horizontal="left" vertical="center" indent="1"/>
    </xf>
    <xf numFmtId="0" fontId="7" fillId="100" borderId="881" applyNumberFormat="0" applyProtection="0">
      <alignment horizontal="left" vertical="center" indent="1"/>
    </xf>
    <xf numFmtId="4" fontId="32" fillId="99" borderId="881" applyNumberFormat="0" applyProtection="0">
      <alignment horizontal="right" vertical="center"/>
    </xf>
    <xf numFmtId="12" fontId="277" fillId="0" borderId="854">
      <alignment horizontal="center"/>
    </xf>
    <xf numFmtId="4" fontId="32" fillId="99" borderId="971" applyNumberFormat="0" applyProtection="0">
      <alignment horizontal="right" vertical="center"/>
    </xf>
    <xf numFmtId="0" fontId="7" fillId="100" borderId="831" applyNumberFormat="0" applyProtection="0">
      <alignment horizontal="left" vertical="center" indent="1"/>
    </xf>
    <xf numFmtId="4" fontId="32" fillId="99" borderId="831" applyNumberFormat="0" applyProtection="0">
      <alignment horizontal="right" vertical="center"/>
    </xf>
    <xf numFmtId="12" fontId="277" fillId="0" borderId="814">
      <alignment horizontal="center"/>
    </xf>
    <xf numFmtId="12" fontId="277" fillId="0" borderId="944">
      <alignment horizontal="center"/>
    </xf>
    <xf numFmtId="0" fontId="274" fillId="1" borderId="856" applyNumberFormat="0" applyFont="0" applyAlignment="0">
      <alignment horizontal="center"/>
    </xf>
    <xf numFmtId="0" fontId="274" fillId="1" borderId="816" applyNumberFormat="0" applyFont="0" applyAlignment="0">
      <alignment horizontal="center"/>
    </xf>
    <xf numFmtId="0" fontId="274" fillId="1" borderId="946" applyNumberFormat="0" applyFont="0" applyAlignment="0">
      <alignment horizontal="center"/>
    </xf>
    <xf numFmtId="0" fontId="7" fillId="100" borderId="821" applyNumberFormat="0" applyProtection="0">
      <alignment horizontal="left" vertical="center" indent="1"/>
    </xf>
    <xf numFmtId="4" fontId="32" fillId="99" borderId="821" applyNumberFormat="0" applyProtection="0">
      <alignment horizontal="right" vertical="center"/>
    </xf>
    <xf numFmtId="0" fontId="7" fillId="100" borderId="861" applyNumberFormat="0" applyProtection="0">
      <alignment horizontal="left" vertical="center" indent="1"/>
    </xf>
    <xf numFmtId="4" fontId="32" fillId="99" borderId="861" applyNumberFormat="0" applyProtection="0">
      <alignment horizontal="right" vertical="center"/>
    </xf>
    <xf numFmtId="4" fontId="32" fillId="99" borderId="981" applyNumberFormat="0" applyProtection="0">
      <alignment horizontal="right" vertical="center"/>
    </xf>
    <xf numFmtId="0" fontId="7" fillId="100" borderId="951" applyNumberFormat="0" applyProtection="0">
      <alignment horizontal="left" vertical="center" indent="1"/>
    </xf>
    <xf numFmtId="4" fontId="32" fillId="99" borderId="951" applyNumberFormat="0" applyProtection="0">
      <alignment horizontal="right" vertical="center"/>
    </xf>
    <xf numFmtId="0" fontId="180" fillId="30" borderId="1097" applyNumberFormat="0" applyAlignment="0" applyProtection="0"/>
    <xf numFmtId="0" fontId="171" fillId="0" borderId="1002" applyNumberFormat="0" applyFill="0" applyAlignment="0" applyProtection="0"/>
    <xf numFmtId="0" fontId="171" fillId="0" borderId="1002" applyNumberFormat="0" applyFill="0" applyAlignment="0" applyProtection="0"/>
    <xf numFmtId="0" fontId="171" fillId="0" borderId="1002" applyNumberFormat="0" applyFill="0" applyAlignment="0" applyProtection="0"/>
    <xf numFmtId="0" fontId="179" fillId="30" borderId="1101" applyNumberFormat="0" applyAlignment="0" applyProtection="0"/>
    <xf numFmtId="0" fontId="220" fillId="0" borderId="1089"/>
    <xf numFmtId="0" fontId="138" fillId="88" borderId="931" applyNumberFormat="0" applyAlignment="0" applyProtection="0"/>
    <xf numFmtId="0" fontId="138" fillId="88" borderId="931" applyNumberFormat="0" applyAlignment="0" applyProtection="0"/>
    <xf numFmtId="0" fontId="34" fillId="7" borderId="1130" applyNumberFormat="0" applyFont="0" applyAlignment="0" applyProtection="0"/>
    <xf numFmtId="0" fontId="138" fillId="88" borderId="911" applyNumberFormat="0" applyAlignment="0" applyProtection="0"/>
    <xf numFmtId="0" fontId="138" fillId="88" borderId="911" applyNumberFormat="0" applyAlignment="0" applyProtection="0"/>
    <xf numFmtId="0" fontId="138" fillId="88" borderId="911" applyNumberFormat="0" applyAlignment="0" applyProtection="0"/>
    <xf numFmtId="0" fontId="138" fillId="88" borderId="911" applyNumberFormat="0" applyAlignment="0" applyProtection="0"/>
    <xf numFmtId="0" fontId="7" fillId="7" borderId="930" applyNumberFormat="0" applyFont="0" applyAlignment="0" applyProtection="0"/>
    <xf numFmtId="0" fontId="33" fillId="95" borderId="930" applyNumberFormat="0" applyAlignment="0" applyProtection="0"/>
    <xf numFmtId="0" fontId="7" fillId="7" borderId="910" applyNumberFormat="0" applyFont="0" applyAlignment="0" applyProtection="0"/>
    <xf numFmtId="0" fontId="7" fillId="7" borderId="910" applyNumberFormat="0" applyFont="0" applyAlignment="0" applyProtection="0"/>
    <xf numFmtId="0" fontId="265" fillId="95" borderId="930" applyNumberFormat="0" applyAlignment="0" applyProtection="0"/>
    <xf numFmtId="0" fontId="7" fillId="7" borderId="930" applyNumberFormat="0" applyFont="0" applyAlignment="0" applyProtection="0"/>
    <xf numFmtId="0" fontId="220" fillId="0" borderId="999"/>
    <xf numFmtId="0" fontId="138" fillId="88" borderId="891" applyNumberFormat="0" applyAlignment="0" applyProtection="0"/>
    <xf numFmtId="0" fontId="7" fillId="100" borderId="1071" applyNumberFormat="0" applyProtection="0">
      <alignment horizontal="left" vertical="center" indent="1"/>
    </xf>
    <xf numFmtId="0" fontId="138" fillId="88" borderId="851" applyNumberFormat="0" applyAlignment="0" applyProtection="0"/>
    <xf numFmtId="0" fontId="138" fillId="88" borderId="851" applyNumberFormat="0" applyAlignment="0" applyProtection="0"/>
    <xf numFmtId="0" fontId="138" fillId="88" borderId="851" applyNumberFormat="0" applyAlignment="0" applyProtection="0"/>
    <xf numFmtId="0" fontId="138" fillId="88" borderId="1051" applyNumberFormat="0" applyAlignment="0" applyProtection="0"/>
    <xf numFmtId="0" fontId="7" fillId="7" borderId="890" applyNumberFormat="0" applyFont="0" applyAlignment="0" applyProtection="0"/>
    <xf numFmtId="0" fontId="138" fillId="88" borderId="831" applyNumberFormat="0" applyAlignment="0" applyProtection="0"/>
    <xf numFmtId="0" fontId="138" fillId="88" borderId="831" applyNumberFormat="0" applyAlignment="0" applyProtection="0"/>
    <xf numFmtId="0" fontId="138" fillId="88" borderId="831" applyNumberFormat="0" applyAlignment="0" applyProtection="0"/>
    <xf numFmtId="0" fontId="138" fillId="88" borderId="831" applyNumberFormat="0" applyAlignment="0" applyProtection="0"/>
    <xf numFmtId="0" fontId="138" fillId="88" borderId="881" applyNumberFormat="0" applyAlignment="0" applyProtection="0"/>
    <xf numFmtId="0" fontId="138" fillId="88" borderId="821" applyNumberFormat="0" applyAlignment="0" applyProtection="0"/>
    <xf numFmtId="0" fontId="138" fillId="88" borderId="821" applyNumberFormat="0" applyAlignment="0" applyProtection="0"/>
    <xf numFmtId="0" fontId="138" fillId="88" borderId="821" applyNumberFormat="0" applyAlignment="0" applyProtection="0"/>
    <xf numFmtId="0" fontId="138" fillId="88" borderId="821" applyNumberFormat="0" applyAlignment="0" applyProtection="0"/>
    <xf numFmtId="0" fontId="7" fillId="7" borderId="850" applyNumberFormat="0" applyFont="0" applyAlignment="0" applyProtection="0"/>
    <xf numFmtId="0" fontId="33" fillId="95" borderId="850" applyNumberFormat="0" applyAlignment="0" applyProtection="0"/>
    <xf numFmtId="0" fontId="33" fillId="95" borderId="850" applyNumberFormat="0" applyAlignment="0" applyProtection="0"/>
    <xf numFmtId="0" fontId="7" fillId="7" borderId="830" applyNumberFormat="0" applyFont="0" applyAlignment="0" applyProtection="0"/>
    <xf numFmtId="0" fontId="7" fillId="7" borderId="820" applyNumberFormat="0" applyFont="0" applyAlignment="0" applyProtection="0"/>
    <xf numFmtId="0" fontId="33" fillId="95" borderId="820" applyNumberFormat="0" applyAlignment="0" applyProtection="0"/>
    <xf numFmtId="0" fontId="33" fillId="95" borderId="820" applyNumberFormat="0" applyAlignment="0" applyProtection="0"/>
    <xf numFmtId="0" fontId="83" fillId="95" borderId="820" applyNumberFormat="0" applyAlignment="0" applyProtection="0"/>
    <xf numFmtId="0" fontId="265" fillId="95" borderId="820" applyNumberFormat="0" applyAlignment="0" applyProtection="0"/>
    <xf numFmtId="0" fontId="7" fillId="7" borderId="820" applyNumberFormat="0" applyFont="0" applyAlignment="0" applyProtection="0"/>
    <xf numFmtId="0" fontId="33" fillId="95" borderId="830" applyNumberFormat="0" applyAlignment="0" applyProtection="0"/>
    <xf numFmtId="0" fontId="33" fillId="95" borderId="830" applyNumberFormat="0" applyAlignment="0" applyProtection="0"/>
    <xf numFmtId="0" fontId="265" fillId="95" borderId="850" applyNumberFormat="0" applyAlignment="0" applyProtection="0"/>
    <xf numFmtId="0" fontId="138" fillId="88" borderId="861" applyNumberFormat="0" applyAlignment="0" applyProtection="0"/>
    <xf numFmtId="0" fontId="33" fillId="95" borderId="890" applyNumberFormat="0" applyAlignment="0" applyProtection="0"/>
    <xf numFmtId="0" fontId="83" fillId="95" borderId="890" applyNumberFormat="0" applyAlignment="0" applyProtection="0"/>
    <xf numFmtId="0" fontId="265" fillId="95" borderId="890" applyNumberFormat="0" applyAlignment="0" applyProtection="0"/>
    <xf numFmtId="0" fontId="7" fillId="7" borderId="880" applyNumberFormat="0" applyFont="0" applyAlignment="0" applyProtection="0"/>
    <xf numFmtId="0" fontId="7" fillId="7" borderId="860" applyNumberFormat="0" applyFont="0" applyAlignment="0" applyProtection="0"/>
    <xf numFmtId="0" fontId="33" fillId="95" borderId="860" applyNumberFormat="0" applyAlignment="0" applyProtection="0"/>
    <xf numFmtId="0" fontId="33" fillId="95" borderId="860" applyNumberFormat="0" applyAlignment="0" applyProtection="0"/>
    <xf numFmtId="0" fontId="83" fillId="95" borderId="860" applyNumberFormat="0" applyAlignment="0" applyProtection="0"/>
    <xf numFmtId="0" fontId="265" fillId="95" borderId="860" applyNumberFormat="0" applyAlignment="0" applyProtection="0"/>
    <xf numFmtId="0" fontId="7" fillId="7" borderId="860" applyNumberFormat="0" applyFont="0" applyAlignment="0" applyProtection="0"/>
    <xf numFmtId="0" fontId="33" fillId="95" borderId="880" applyNumberFormat="0" applyAlignment="0" applyProtection="0"/>
    <xf numFmtId="0" fontId="7" fillId="93" borderId="949" applyNumberFormat="0" applyFont="0" applyAlignment="0"/>
    <xf numFmtId="0" fontId="251" fillId="91" borderId="1029"/>
    <xf numFmtId="0" fontId="110" fillId="72" borderId="877" applyNumberFormat="0" applyAlignment="0" applyProtection="0"/>
    <xf numFmtId="0" fontId="33" fillId="94" borderId="879" applyNumberFormat="0" applyAlignment="0"/>
    <xf numFmtId="0" fontId="7" fillId="70" borderId="889" applyNumberFormat="0" applyAlignment="0"/>
    <xf numFmtId="0" fontId="7" fillId="70" borderId="889" applyNumberFormat="0" applyAlignment="0"/>
    <xf numFmtId="0" fontId="110" fillId="9" borderId="857" applyNumberFormat="0" applyAlignment="0" applyProtection="0"/>
    <xf numFmtId="0" fontId="258" fillId="96" borderId="849"/>
    <xf numFmtId="0" fontId="42" fillId="0" borderId="824">
      <alignment horizontal="center"/>
    </xf>
    <xf numFmtId="0" fontId="110" fillId="72" borderId="857" applyNumberFormat="0" applyAlignment="0" applyProtection="0"/>
    <xf numFmtId="0" fontId="110" fillId="72" borderId="857" applyNumberFormat="0" applyAlignment="0" applyProtection="0"/>
    <xf numFmtId="0" fontId="52" fillId="88" borderId="867" applyNumberFormat="0" applyAlignment="0" applyProtection="0"/>
    <xf numFmtId="0" fontId="110" fillId="72" borderId="847" applyNumberFormat="0" applyAlignment="0" applyProtection="0"/>
    <xf numFmtId="164" fontId="226" fillId="0" borderId="835" applyAlignment="0" applyProtection="0"/>
    <xf numFmtId="245" fontId="25" fillId="0" borderId="838" applyAlignment="0" applyProtection="0"/>
    <xf numFmtId="0" fontId="110" fillId="72" borderId="847" applyNumberFormat="0" applyAlignment="0" applyProtection="0"/>
    <xf numFmtId="0" fontId="52" fillId="88" borderId="867" applyNumberFormat="0" applyAlignment="0" applyProtection="0"/>
    <xf numFmtId="0" fontId="52" fillId="88" borderId="867" applyNumberFormat="0" applyAlignment="0" applyProtection="0"/>
    <xf numFmtId="10" fontId="87" fillId="44" borderId="844" applyNumberFormat="0" applyBorder="0" applyAlignment="0" applyProtection="0"/>
    <xf numFmtId="0" fontId="7" fillId="93" borderId="889" applyNumberFormat="0" applyAlignment="0"/>
    <xf numFmtId="0" fontId="52" fillId="88" borderId="847" applyNumberFormat="0" applyAlignment="0" applyProtection="0"/>
    <xf numFmtId="0" fontId="52" fillId="88" borderId="847" applyNumberFormat="0" applyAlignment="0" applyProtection="0"/>
    <xf numFmtId="0" fontId="52" fillId="88" borderId="847" applyNumberFormat="0" applyAlignment="0" applyProtection="0"/>
    <xf numFmtId="0" fontId="258" fillId="96" borderId="829"/>
    <xf numFmtId="0" fontId="33" fillId="94" borderId="859" applyNumberFormat="0" applyAlignment="0"/>
    <xf numFmtId="0" fontId="33" fillId="94" borderId="849" applyNumberFormat="0" applyAlignment="0"/>
    <xf numFmtId="0" fontId="33" fillId="94" borderId="849" applyNumberFormat="0" applyAlignment="0"/>
    <xf numFmtId="0" fontId="7" fillId="70" borderId="889" applyNumberFormat="0" applyAlignment="0"/>
    <xf numFmtId="0" fontId="7" fillId="70" borderId="889" applyNumberFormat="0" applyAlignment="0"/>
    <xf numFmtId="0" fontId="7" fillId="93" borderId="889" applyNumberFormat="0" applyFont="0" applyAlignment="0"/>
    <xf numFmtId="0" fontId="7" fillId="70" borderId="879" applyNumberFormat="0" applyAlignment="0"/>
    <xf numFmtId="0" fontId="7" fillId="70" borderId="879" applyNumberFormat="0" applyAlignment="0"/>
    <xf numFmtId="0" fontId="110" fillId="9" borderId="827" applyNumberFormat="0" applyAlignment="0" applyProtection="0"/>
    <xf numFmtId="0" fontId="52" fillId="31" borderId="827" applyNumberFormat="0" applyAlignment="0" applyProtection="0"/>
    <xf numFmtId="0" fontId="7" fillId="70" borderId="879" applyNumberFormat="0" applyAlignment="0"/>
    <xf numFmtId="0" fontId="110" fillId="72" borderId="827" applyNumberFormat="0" applyAlignment="0" applyProtection="0"/>
    <xf numFmtId="0" fontId="110" fillId="72" borderId="827" applyNumberFormat="0" applyAlignment="0" applyProtection="0"/>
    <xf numFmtId="0" fontId="110" fillId="72" borderId="827" applyNumberFormat="0" applyAlignment="0" applyProtection="0"/>
    <xf numFmtId="164" fontId="226" fillId="0" borderId="825" applyAlignment="0" applyProtection="0"/>
    <xf numFmtId="245" fontId="25" fillId="0" borderId="828" applyAlignment="0" applyProtection="0"/>
    <xf numFmtId="0" fontId="110" fillId="72" borderId="827" applyNumberFormat="0" applyAlignment="0" applyProtection="0"/>
    <xf numFmtId="0" fontId="52" fillId="30" borderId="837" applyNumberFormat="0" applyAlignment="0" applyProtection="0"/>
    <xf numFmtId="0" fontId="52" fillId="88" borderId="837" applyNumberFormat="0" applyAlignment="0" applyProtection="0"/>
    <xf numFmtId="0" fontId="52" fillId="88" borderId="837" applyNumberFormat="0" applyAlignment="0" applyProtection="0"/>
    <xf numFmtId="0" fontId="255" fillId="93" borderId="879" applyNumberFormat="0" applyAlignment="0"/>
    <xf numFmtId="0" fontId="258" fillId="96" borderId="819"/>
    <xf numFmtId="0" fontId="255" fillId="93" borderId="879" applyNumberFormat="0" applyAlignment="0"/>
    <xf numFmtId="0" fontId="255" fillId="93" borderId="879" applyNumberFormat="0" applyAlignment="0"/>
    <xf numFmtId="0" fontId="33" fillId="94" borderId="829" applyNumberFormat="0" applyAlignment="0"/>
    <xf numFmtId="0" fontId="33" fillId="94" borderId="829" applyNumberFormat="0" applyAlignment="0"/>
    <xf numFmtId="0" fontId="7" fillId="70" borderId="849" applyNumberFormat="0" applyAlignment="0"/>
    <xf numFmtId="0" fontId="7" fillId="70" borderId="849" applyNumberFormat="0" applyAlignment="0"/>
    <xf numFmtId="0" fontId="110" fillId="9" borderId="817" applyNumberFormat="0" applyAlignment="0" applyProtection="0"/>
    <xf numFmtId="0" fontId="7" fillId="70" borderId="849" applyNumberFormat="0" applyAlignment="0"/>
    <xf numFmtId="0" fontId="110" fillId="72" borderId="817" applyNumberFormat="0" applyAlignment="0" applyProtection="0"/>
    <xf numFmtId="0" fontId="110" fillId="72" borderId="817" applyNumberFormat="0" applyAlignment="0" applyProtection="0"/>
    <xf numFmtId="0" fontId="110" fillId="72" borderId="817" applyNumberFormat="0" applyAlignment="0" applyProtection="0"/>
    <xf numFmtId="0" fontId="110" fillId="72" borderId="817" applyNumberFormat="0" applyAlignment="0" applyProtection="0"/>
    <xf numFmtId="10" fontId="87" fillId="44" borderId="814" applyNumberFormat="0" applyBorder="0" applyAlignment="0" applyProtection="0"/>
    <xf numFmtId="0" fontId="255" fillId="93" borderId="849" applyNumberFormat="0" applyAlignment="0"/>
    <xf numFmtId="0" fontId="255" fillId="93" borderId="849" applyNumberFormat="0" applyAlignment="0"/>
    <xf numFmtId="0" fontId="52" fillId="88" borderId="827" applyNumberFormat="0" applyAlignment="0" applyProtection="0"/>
    <xf numFmtId="0" fontId="52" fillId="88" borderId="827" applyNumberFormat="0" applyAlignment="0" applyProtection="0"/>
    <xf numFmtId="0" fontId="52" fillId="88" borderId="827" applyNumberFormat="0" applyAlignment="0" applyProtection="0"/>
    <xf numFmtId="0" fontId="255" fillId="93" borderId="849" applyNumberFormat="0" applyAlignment="0"/>
    <xf numFmtId="0" fontId="33" fillId="94" borderId="819" applyNumberFormat="0" applyAlignment="0"/>
    <xf numFmtId="0" fontId="33" fillId="94" borderId="819" applyNumberFormat="0" applyAlignment="0"/>
    <xf numFmtId="0" fontId="7" fillId="93" borderId="849" applyNumberFormat="0" applyAlignment="0"/>
    <xf numFmtId="0" fontId="7" fillId="70" borderId="849" applyNumberFormat="0" applyAlignment="0"/>
    <xf numFmtId="0" fontId="7" fillId="70" borderId="849" applyNumberFormat="0" applyAlignment="0"/>
    <xf numFmtId="0" fontId="7" fillId="70" borderId="829" applyNumberFormat="0" applyAlignment="0"/>
    <xf numFmtId="0" fontId="52" fillId="31" borderId="794" applyNumberFormat="0" applyAlignment="0" applyProtection="0"/>
    <xf numFmtId="0" fontId="7" fillId="70" borderId="829" applyNumberFormat="0" applyAlignment="0"/>
    <xf numFmtId="0" fontId="7" fillId="70" borderId="829" applyNumberFormat="0" applyAlignment="0"/>
    <xf numFmtId="164" fontId="226" fillId="0" borderId="760" applyAlignment="0" applyProtection="0"/>
    <xf numFmtId="245" fontId="25" fillId="0" borderId="795" applyAlignment="0" applyProtection="0"/>
    <xf numFmtId="0" fontId="255" fillId="93" borderId="829" applyNumberFormat="0" applyAlignment="0"/>
    <xf numFmtId="0" fontId="255" fillId="93" borderId="829" applyNumberFormat="0" applyAlignment="0"/>
    <xf numFmtId="0" fontId="255" fillId="93" borderId="829" applyNumberFormat="0" applyAlignment="0"/>
    <xf numFmtId="0" fontId="7" fillId="70" borderId="819" applyNumberFormat="0" applyAlignment="0"/>
    <xf numFmtId="0" fontId="7" fillId="70" borderId="819" applyNumberFormat="0" applyAlignment="0"/>
    <xf numFmtId="0" fontId="7" fillId="70" borderId="819" applyNumberFormat="0" applyAlignment="0"/>
    <xf numFmtId="0" fontId="255" fillId="93" borderId="819" applyNumberFormat="0" applyAlignment="0"/>
    <xf numFmtId="0" fontId="255" fillId="93" borderId="819" applyNumberFormat="0" applyAlignment="0"/>
    <xf numFmtId="0" fontId="255" fillId="93" borderId="819" applyNumberFormat="0" applyAlignment="0"/>
    <xf numFmtId="0" fontId="7" fillId="93" borderId="819" applyNumberFormat="0" applyAlignment="0"/>
    <xf numFmtId="0" fontId="7" fillId="70" borderId="819" applyNumberFormat="0" applyAlignment="0"/>
    <xf numFmtId="0" fontId="7" fillId="70" borderId="819" applyNumberFormat="0" applyAlignment="0"/>
    <xf numFmtId="0" fontId="7" fillId="93" borderId="819" applyNumberFormat="0" applyFont="0" applyAlignment="0"/>
    <xf numFmtId="0" fontId="52" fillId="30" borderId="794" applyNumberFormat="0" applyAlignment="0" applyProtection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7" fillId="93" borderId="819" applyNumberFormat="0" applyFont="0" applyAlignment="0"/>
    <xf numFmtId="0" fontId="90" fillId="0" borderId="816">
      <alignment horizontal="left" vertical="center"/>
    </xf>
    <xf numFmtId="0" fontId="7" fillId="93" borderId="829" applyNumberFormat="0" applyAlignment="0"/>
    <xf numFmtId="0" fontId="7" fillId="70" borderId="829" applyNumberFormat="0" applyAlignment="0"/>
    <xf numFmtId="0" fontId="7" fillId="70" borderId="829" applyNumberFormat="0" applyAlignment="0"/>
    <xf numFmtId="0" fontId="7" fillId="93" borderId="829" applyNumberFormat="0" applyFont="0" applyAlignment="0"/>
    <xf numFmtId="0" fontId="7" fillId="93" borderId="829" applyNumberFormat="0" applyFont="0" applyAlignment="0"/>
    <xf numFmtId="0" fontId="7" fillId="93" borderId="849" applyNumberFormat="0" applyFont="0" applyAlignment="0"/>
    <xf numFmtId="0" fontId="7" fillId="93" borderId="849" applyNumberFormat="0" applyFont="0" applyAlignment="0"/>
    <xf numFmtId="0" fontId="7" fillId="70" borderId="859" applyNumberFormat="0" applyAlignment="0"/>
    <xf numFmtId="0" fontId="251" fillId="91" borderId="819"/>
    <xf numFmtId="0" fontId="7" fillId="70" borderId="859" applyNumberFormat="0" applyAlignment="0"/>
    <xf numFmtId="0" fontId="251" fillId="0" borderId="819"/>
    <xf numFmtId="0" fontId="7" fillId="70" borderId="859" applyNumberFormat="0" applyAlignment="0"/>
    <xf numFmtId="0" fontId="251" fillId="91" borderId="829"/>
    <xf numFmtId="0" fontId="255" fillId="93" borderId="859" applyNumberFormat="0" applyAlignment="0"/>
    <xf numFmtId="0" fontId="255" fillId="93" borderId="859" applyNumberFormat="0" applyAlignment="0"/>
    <xf numFmtId="0" fontId="255" fillId="93" borderId="859" applyNumberFormat="0" applyAlignment="0"/>
    <xf numFmtId="0" fontId="251" fillId="91" borderId="849"/>
    <xf numFmtId="0" fontId="7" fillId="70" borderId="859" applyNumberFormat="0" applyAlignment="0"/>
    <xf numFmtId="0" fontId="7" fillId="70" borderId="859" applyNumberFormat="0" applyAlignment="0"/>
    <xf numFmtId="0" fontId="7" fillId="93" borderId="859" applyNumberFormat="0" applyFont="0" applyAlignment="0"/>
    <xf numFmtId="0" fontId="90" fillId="0" borderId="856">
      <alignment horizontal="left" vertical="center"/>
    </xf>
    <xf numFmtId="0" fontId="7" fillId="93" borderId="879" applyNumberFormat="0" applyFont="0" applyAlignment="0"/>
    <xf numFmtId="0" fontId="7" fillId="70" borderId="889" applyNumberFormat="0" applyAlignment="0"/>
    <xf numFmtId="0" fontId="251" fillId="0" borderId="859"/>
    <xf numFmtId="0" fontId="7" fillId="93" borderId="1109" applyNumberFormat="0" applyFont="0" applyAlignment="0"/>
    <xf numFmtId="0" fontId="33" fillId="94" borderId="1029" applyNumberFormat="0" applyAlignment="0"/>
    <xf numFmtId="0" fontId="246" fillId="0" borderId="819"/>
    <xf numFmtId="0" fontId="251" fillId="91" borderId="879"/>
    <xf numFmtId="0" fontId="246" fillId="0" borderId="849"/>
    <xf numFmtId="0" fontId="246" fillId="0" borderId="829"/>
    <xf numFmtId="0" fontId="246" fillId="0" borderId="829"/>
    <xf numFmtId="245" fontId="25" fillId="0" borderId="1088" applyAlignment="0" applyProtection="0"/>
    <xf numFmtId="0" fontId="220" fillId="0" borderId="919"/>
    <xf numFmtId="0" fontId="246" fillId="0" borderId="939"/>
    <xf numFmtId="0" fontId="220" fillId="0" borderId="819"/>
    <xf numFmtId="0" fontId="251" fillId="91" borderId="989"/>
    <xf numFmtId="0" fontId="220" fillId="0" borderId="849"/>
    <xf numFmtId="0" fontId="220" fillId="0" borderId="829"/>
    <xf numFmtId="0" fontId="246" fillId="0" borderId="859"/>
    <xf numFmtId="0" fontId="7" fillId="70" borderId="989" applyNumberFormat="0" applyAlignment="0"/>
    <xf numFmtId="0" fontId="7" fillId="93" borderId="959" applyNumberFormat="0" applyFont="0" applyAlignment="0"/>
    <xf numFmtId="0" fontId="251" fillId="0" borderId="919"/>
    <xf numFmtId="0" fontId="7" fillId="93" borderId="939" applyNumberFormat="0" applyFont="0" applyAlignment="0"/>
    <xf numFmtId="0" fontId="220" fillId="0" borderId="879"/>
    <xf numFmtId="0" fontId="251" fillId="91" borderId="919"/>
    <xf numFmtId="0" fontId="7" fillId="93" borderId="939" applyNumberFormat="0" applyFont="0" applyAlignment="0"/>
    <xf numFmtId="0" fontId="7" fillId="70" borderId="939" applyNumberFormat="0" applyAlignment="0"/>
    <xf numFmtId="0" fontId="251" fillId="91" borderId="899"/>
    <xf numFmtId="0" fontId="7" fillId="70" borderId="919" applyNumberFormat="0" applyAlignment="0"/>
    <xf numFmtId="0" fontId="7" fillId="70" borderId="919" applyNumberFormat="0" applyAlignment="0"/>
    <xf numFmtId="0" fontId="7" fillId="93" borderId="919" applyNumberFormat="0" applyAlignment="0"/>
    <xf numFmtId="0" fontId="255" fillId="93" borderId="919" applyNumberFormat="0" applyAlignment="0"/>
    <xf numFmtId="0" fontId="255" fillId="93" borderId="919" applyNumberFormat="0" applyAlignment="0"/>
    <xf numFmtId="0" fontId="255" fillId="93" borderId="919" applyNumberFormat="0" applyAlignment="0"/>
    <xf numFmtId="0" fontId="246" fillId="0" borderId="889"/>
    <xf numFmtId="0" fontId="220" fillId="0" borderId="869"/>
    <xf numFmtId="0" fontId="220" fillId="0" borderId="829"/>
    <xf numFmtId="0" fontId="7" fillId="70" borderId="959" applyNumberFormat="0" applyAlignment="0"/>
    <xf numFmtId="0" fontId="246" fillId="0" borderId="849"/>
    <xf numFmtId="0" fontId="246" fillId="0" borderId="849"/>
    <xf numFmtId="0" fontId="33" fillId="94" borderId="899" applyNumberFormat="0" applyAlignment="0"/>
    <xf numFmtId="0" fontId="246" fillId="0" borderId="839"/>
    <xf numFmtId="0" fontId="246" fillId="0" borderId="839"/>
    <xf numFmtId="0" fontId="52" fillId="88" borderId="907" applyNumberFormat="0" applyAlignment="0" applyProtection="0"/>
    <xf numFmtId="0" fontId="246" fillId="0" borderId="889"/>
    <xf numFmtId="0" fontId="246" fillId="0" borderId="889"/>
    <xf numFmtId="0" fontId="246" fillId="0" borderId="869"/>
    <xf numFmtId="0" fontId="110" fillId="9" borderId="897" applyNumberFormat="0" applyAlignment="0" applyProtection="0"/>
    <xf numFmtId="0" fontId="246" fillId="0" borderId="829"/>
    <xf numFmtId="0" fontId="246" fillId="0" borderId="829"/>
    <xf numFmtId="0" fontId="110" fillId="72" borderId="917" applyNumberFormat="0" applyAlignment="0" applyProtection="0"/>
    <xf numFmtId="0" fontId="110" fillId="72" borderId="917" applyNumberFormat="0" applyAlignment="0" applyProtection="0"/>
    <xf numFmtId="0" fontId="33" fillId="94" borderId="939" applyNumberFormat="0" applyAlignment="0"/>
    <xf numFmtId="0" fontId="7" fillId="93" borderId="889" applyNumberFormat="0" applyFont="0" applyAlignment="0"/>
    <xf numFmtId="0" fontId="7" fillId="70" borderId="889" applyNumberFormat="0" applyAlignment="0"/>
    <xf numFmtId="0" fontId="255" fillId="93" borderId="889" applyNumberFormat="0" applyAlignment="0"/>
    <xf numFmtId="0" fontId="255" fillId="93" borderId="889" applyNumberFormat="0" applyAlignment="0"/>
    <xf numFmtId="0" fontId="220" fillId="0" borderId="796"/>
    <xf numFmtId="0" fontId="7" fillId="70" borderId="889" applyNumberFormat="0" applyAlignment="0"/>
    <xf numFmtId="0" fontId="90" fillId="0" borderId="886">
      <alignment horizontal="left" vertical="center"/>
    </xf>
    <xf numFmtId="0" fontId="7" fillId="93" borderId="889" applyNumberFormat="0" applyFont="0" applyAlignment="0"/>
    <xf numFmtId="0" fontId="7" fillId="93" borderId="849" applyNumberFormat="0" applyFont="0" applyAlignment="0"/>
    <xf numFmtId="0" fontId="7" fillId="93" borderId="849" applyNumberFormat="0" applyFont="0" applyAlignment="0"/>
    <xf numFmtId="0" fontId="7" fillId="70" borderId="849" applyNumberFormat="0" applyAlignment="0"/>
    <xf numFmtId="0" fontId="7" fillId="70" borderId="849" applyNumberFormat="0" applyAlignment="0"/>
    <xf numFmtId="0" fontId="251" fillId="91" borderId="829"/>
    <xf numFmtId="0" fontId="7" fillId="93" borderId="849" applyNumberFormat="0" applyAlignment="0"/>
    <xf numFmtId="0" fontId="90" fillId="0" borderId="836">
      <alignment horizontal="left" vertical="center"/>
    </xf>
    <xf numFmtId="0" fontId="246" fillId="0" borderId="796"/>
    <xf numFmtId="0" fontId="246" fillId="0" borderId="796"/>
    <xf numFmtId="0" fontId="7" fillId="93" borderId="839" applyNumberFormat="0" applyFont="0" applyAlignment="0"/>
    <xf numFmtId="0" fontId="7" fillId="93" borderId="839" applyNumberFormat="0" applyFont="0" applyAlignment="0"/>
    <xf numFmtId="0" fontId="7" fillId="70" borderId="839" applyNumberFormat="0" applyAlignment="0"/>
    <xf numFmtId="0" fontId="7" fillId="70" borderId="839" applyNumberFormat="0" applyAlignment="0"/>
    <xf numFmtId="0" fontId="7" fillId="93" borderId="839" applyNumberFormat="0" applyAlignment="0"/>
    <xf numFmtId="0" fontId="255" fillId="93" borderId="839" applyNumberFormat="0" applyAlignment="0"/>
    <xf numFmtId="0" fontId="255" fillId="93" borderId="839" applyNumberFormat="0" applyAlignment="0"/>
    <xf numFmtId="0" fontId="255" fillId="93" borderId="839" applyNumberFormat="0" applyAlignment="0"/>
    <xf numFmtId="0" fontId="90" fillId="0" borderId="826">
      <alignment horizontal="left" vertical="center"/>
    </xf>
    <xf numFmtId="0" fontId="7" fillId="93" borderId="829" applyNumberFormat="0" applyFont="0" applyAlignment="0"/>
    <xf numFmtId="0" fontId="7" fillId="93" borderId="829" applyNumberFormat="0" applyFont="0" applyAlignment="0"/>
    <xf numFmtId="0" fontId="7" fillId="70" borderId="829" applyNumberFormat="0" applyAlignment="0"/>
    <xf numFmtId="0" fontId="7" fillId="70" borderId="829" applyNumberFormat="0" applyAlignment="0"/>
    <xf numFmtId="0" fontId="7" fillId="93" borderId="829" applyNumberFormat="0" applyAlignment="0"/>
    <xf numFmtId="0" fontId="255" fillId="93" borderId="829" applyNumberFormat="0" applyAlignment="0"/>
    <xf numFmtId="0" fontId="255" fillId="93" borderId="829" applyNumberFormat="0" applyAlignment="0"/>
    <xf numFmtId="0" fontId="255" fillId="93" borderId="829" applyNumberFormat="0" applyAlignment="0"/>
    <xf numFmtId="0" fontId="7" fillId="70" borderId="829" applyNumberFormat="0" applyAlignment="0"/>
    <xf numFmtId="0" fontId="251" fillId="0" borderId="796"/>
    <xf numFmtId="0" fontId="251" fillId="91" borderId="796"/>
    <xf numFmtId="0" fontId="7" fillId="70" borderId="829" applyNumberFormat="0" applyAlignment="0"/>
    <xf numFmtId="0" fontId="7" fillId="70" borderId="829" applyNumberFormat="0" applyAlignment="0"/>
    <xf numFmtId="0" fontId="7" fillId="70" borderId="839" applyNumberFormat="0" applyAlignment="0"/>
    <xf numFmtId="0" fontId="52" fillId="88" borderId="817" applyNumberFormat="0" applyAlignment="0" applyProtection="0"/>
    <xf numFmtId="0" fontId="52" fillId="88" borderId="817" applyNumberFormat="0" applyAlignment="0" applyProtection="0"/>
    <xf numFmtId="0" fontId="52" fillId="88" borderId="817" applyNumberFormat="0" applyAlignment="0" applyProtection="0"/>
    <xf numFmtId="0" fontId="90" fillId="0" borderId="813" applyNumberFormat="0" applyAlignment="0" applyProtection="0">
      <alignment horizontal="left" vertical="center"/>
    </xf>
    <xf numFmtId="0" fontId="52" fillId="88" borderId="817" applyNumberFormat="0" applyAlignment="0" applyProtection="0"/>
    <xf numFmtId="0" fontId="7" fillId="93" borderId="796" applyNumberFormat="0" applyFont="0" applyAlignment="0"/>
    <xf numFmtId="0" fontId="7" fillId="93" borderId="796" applyNumberFormat="0" applyFont="0" applyAlignment="0"/>
    <xf numFmtId="0" fontId="7" fillId="70" borderId="796" applyNumberFormat="0" applyAlignment="0"/>
    <xf numFmtId="0" fontId="7" fillId="70" borderId="796" applyNumberFormat="0" applyAlignment="0"/>
    <xf numFmtId="0" fontId="7" fillId="93" borderId="796" applyNumberFormat="0" applyAlignment="0"/>
    <xf numFmtId="0" fontId="255" fillId="93" borderId="796" applyNumberFormat="0" applyAlignment="0"/>
    <xf numFmtId="0" fontId="255" fillId="93" borderId="796" applyNumberFormat="0" applyAlignment="0"/>
    <xf numFmtId="0" fontId="255" fillId="93" borderId="796" applyNumberFormat="0" applyAlignment="0"/>
    <xf numFmtId="0" fontId="7" fillId="70" borderId="796" applyNumberFormat="0" applyAlignment="0"/>
    <xf numFmtId="0" fontId="7" fillId="70" borderId="796" applyNumberFormat="0" applyAlignment="0"/>
    <xf numFmtId="0" fontId="7" fillId="70" borderId="796" applyNumberFormat="0" applyAlignment="0"/>
    <xf numFmtId="0" fontId="52" fillId="30" borderId="817" applyNumberFormat="0" applyAlignment="0" applyProtection="0"/>
    <xf numFmtId="0" fontId="7" fillId="70" borderId="839" applyNumberFormat="0" applyAlignment="0"/>
    <xf numFmtId="0" fontId="7" fillId="70" borderId="839" applyNumberFormat="0" applyAlignment="0"/>
    <xf numFmtId="0" fontId="255" fillId="93" borderId="849" applyNumberFormat="0" applyAlignment="0"/>
    <xf numFmtId="0" fontId="255" fillId="93" borderId="849" applyNumberFormat="0" applyAlignment="0"/>
    <xf numFmtId="0" fontId="255" fillId="93" borderId="849" applyNumberFormat="0" applyAlignment="0"/>
    <xf numFmtId="0" fontId="7" fillId="70" borderId="849" applyNumberFormat="0" applyAlignment="0"/>
    <xf numFmtId="0" fontId="33" fillId="94" borderId="829" applyNumberFormat="0" applyAlignment="0"/>
    <xf numFmtId="0" fontId="33" fillId="94" borderId="829" applyNumberFormat="0" applyAlignment="0"/>
    <xf numFmtId="0" fontId="33" fillId="94" borderId="796" applyNumberFormat="0" applyAlignment="0"/>
    <xf numFmtId="0" fontId="33" fillId="94" borderId="796" applyNumberFormat="0" applyAlignment="0"/>
    <xf numFmtId="0" fontId="52" fillId="88" borderId="827" applyNumberFormat="0" applyAlignment="0" applyProtection="0"/>
    <xf numFmtId="0" fontId="256" fillId="0" borderId="791">
      <alignment horizontal="center"/>
    </xf>
    <xf numFmtId="0" fontId="52" fillId="88" borderId="827" applyNumberFormat="0" applyAlignment="0" applyProtection="0"/>
    <xf numFmtId="0" fontId="7" fillId="70" borderId="849" applyNumberFormat="0" applyAlignment="0"/>
    <xf numFmtId="10" fontId="87" fillId="44" borderId="824" applyNumberFormat="0" applyBorder="0" applyAlignment="0" applyProtection="0"/>
    <xf numFmtId="0" fontId="7" fillId="70" borderId="849" applyNumberFormat="0" applyAlignment="0"/>
    <xf numFmtId="0" fontId="110" fillId="72" borderId="794" applyNumberFormat="0" applyAlignment="0" applyProtection="0"/>
    <xf numFmtId="0" fontId="110" fillId="72" borderId="794" applyNumberFormat="0" applyAlignment="0" applyProtection="0"/>
    <xf numFmtId="0" fontId="110" fillId="72" borderId="794" applyNumberFormat="0" applyAlignment="0" applyProtection="0"/>
    <xf numFmtId="0" fontId="110" fillId="72" borderId="794" applyNumberFormat="0" applyAlignment="0" applyProtection="0"/>
    <xf numFmtId="0" fontId="110" fillId="72" borderId="827" applyNumberFormat="0" applyAlignment="0" applyProtection="0"/>
    <xf numFmtId="0" fontId="110" fillId="9" borderId="794" applyNumberFormat="0" applyAlignment="0" applyProtection="0"/>
    <xf numFmtId="245" fontId="25" fillId="0" borderId="818" applyAlignment="0" applyProtection="0"/>
    <xf numFmtId="164" fontId="226" fillId="0" borderId="815" applyAlignment="0" applyProtection="0"/>
    <xf numFmtId="0" fontId="110" fillId="72" borderId="827" applyNumberFormat="0" applyAlignment="0" applyProtection="0"/>
    <xf numFmtId="0" fontId="110" fillId="72" borderId="827" applyNumberFormat="0" applyAlignment="0" applyProtection="0"/>
    <xf numFmtId="0" fontId="110" fillId="72" borderId="827" applyNumberFormat="0" applyAlignment="0" applyProtection="0"/>
    <xf numFmtId="0" fontId="7" fillId="93" borderId="889" applyNumberFormat="0" applyFont="0" applyAlignment="0"/>
    <xf numFmtId="0" fontId="52" fillId="31" borderId="817" applyNumberFormat="0" applyAlignment="0" applyProtection="0"/>
    <xf numFmtId="0" fontId="7" fillId="70" borderId="889" applyNumberFormat="0" applyAlignment="0"/>
    <xf numFmtId="0" fontId="110" fillId="9" borderId="827" applyNumberFormat="0" applyAlignment="0" applyProtection="0"/>
    <xf numFmtId="0" fontId="7" fillId="70" borderId="889" applyNumberFormat="0" applyAlignment="0"/>
    <xf numFmtId="0" fontId="258" fillId="96" borderId="796"/>
    <xf numFmtId="0" fontId="33" fillId="94" borderId="839" applyNumberFormat="0" applyAlignment="0"/>
    <xf numFmtId="0" fontId="33" fillId="94" borderId="839" applyNumberFormat="0" applyAlignment="0"/>
    <xf numFmtId="0" fontId="7" fillId="93" borderId="889" applyNumberFormat="0" applyAlignment="0"/>
    <xf numFmtId="0" fontId="52" fillId="88" borderId="847" applyNumberFormat="0" applyAlignment="0" applyProtection="0"/>
    <xf numFmtId="0" fontId="52" fillId="88" borderId="847" applyNumberFormat="0" applyAlignment="0" applyProtection="0"/>
    <xf numFmtId="0" fontId="52" fillId="88" borderId="847" applyNumberFormat="0" applyAlignment="0" applyProtection="0"/>
    <xf numFmtId="0" fontId="90" fillId="0" borderId="866">
      <alignment horizontal="left" vertical="center"/>
    </xf>
    <xf numFmtId="10" fontId="87" fillId="44" borderId="834" applyNumberFormat="0" applyBorder="0" applyAlignment="0" applyProtection="0"/>
    <xf numFmtId="0" fontId="258" fillId="96" borderId="829"/>
    <xf numFmtId="0" fontId="7" fillId="93" borderId="869" applyNumberFormat="0" applyFont="0" applyAlignment="0"/>
    <xf numFmtId="0" fontId="7" fillId="93" borderId="869" applyNumberFormat="0" applyFont="0" applyAlignment="0"/>
    <xf numFmtId="0" fontId="110" fillId="72" borderId="837" applyNumberFormat="0" applyAlignment="0" applyProtection="0"/>
    <xf numFmtId="0" fontId="110" fillId="72" borderId="837" applyNumberFormat="0" applyAlignment="0" applyProtection="0"/>
    <xf numFmtId="0" fontId="110" fillId="72" borderId="837" applyNumberFormat="0" applyAlignment="0" applyProtection="0"/>
    <xf numFmtId="0" fontId="110" fillId="72" borderId="837" applyNumberFormat="0" applyAlignment="0" applyProtection="0"/>
    <xf numFmtId="0" fontId="7" fillId="70" borderId="869" applyNumberFormat="0" applyAlignment="0"/>
    <xf numFmtId="245" fontId="25" fillId="0" borderId="828" applyAlignment="0" applyProtection="0"/>
    <xf numFmtId="164" fontId="226" fillId="0" borderId="825" applyAlignment="0" applyProtection="0"/>
    <xf numFmtId="0" fontId="7" fillId="70" borderId="869" applyNumberFormat="0" applyAlignment="0"/>
    <xf numFmtId="0" fontId="110" fillId="9" borderId="837" applyNumberFormat="0" applyAlignment="0" applyProtection="0"/>
    <xf numFmtId="0" fontId="7" fillId="93" borderId="869" applyNumberFormat="0" applyAlignment="0"/>
    <xf numFmtId="0" fontId="255" fillId="93" borderId="869" applyNumberFormat="0" applyAlignment="0"/>
    <xf numFmtId="0" fontId="52" fillId="31" borderId="827" applyNumberFormat="0" applyAlignment="0" applyProtection="0"/>
    <xf numFmtId="0" fontId="255" fillId="93" borderId="869" applyNumberFormat="0" applyAlignment="0"/>
    <xf numFmtId="0" fontId="255" fillId="93" borderId="869" applyNumberFormat="0" applyAlignment="0"/>
    <xf numFmtId="0" fontId="33" fillId="94" borderId="849" applyNumberFormat="0" applyAlignment="0"/>
    <xf numFmtId="0" fontId="33" fillId="94" borderId="849" applyNumberFormat="0" applyAlignment="0"/>
    <xf numFmtId="0" fontId="7" fillId="70" borderId="869" applyNumberFormat="0" applyAlignment="0"/>
    <xf numFmtId="0" fontId="258" fillId="96" borderId="839"/>
    <xf numFmtId="0" fontId="7" fillId="70" borderId="869" applyNumberFormat="0" applyAlignment="0"/>
    <xf numFmtId="0" fontId="255" fillId="93" borderId="889" applyNumberFormat="0" applyAlignment="0"/>
    <xf numFmtId="0" fontId="255" fillId="93" borderId="889" applyNumberFormat="0" applyAlignment="0"/>
    <xf numFmtId="0" fontId="42" fillId="0" borderId="814">
      <alignment horizontal="center"/>
    </xf>
    <xf numFmtId="0" fontId="255" fillId="93" borderId="889" applyNumberFormat="0" applyAlignment="0"/>
    <xf numFmtId="164" fontId="226" fillId="0" borderId="845" applyAlignment="0" applyProtection="0"/>
    <xf numFmtId="0" fontId="52" fillId="88" borderId="857" applyNumberFormat="0" applyAlignment="0" applyProtection="0"/>
    <xf numFmtId="0" fontId="7" fillId="70" borderId="889" applyNumberFormat="0" applyAlignment="0"/>
    <xf numFmtId="0" fontId="33" fillId="94" borderId="869" applyNumberFormat="0" applyAlignment="0"/>
    <xf numFmtId="0" fontId="52" fillId="88" borderId="877" applyNumberFormat="0" applyAlignment="0" applyProtection="0"/>
    <xf numFmtId="0" fontId="52" fillId="88" borderId="877" applyNumberFormat="0" applyAlignment="0" applyProtection="0"/>
    <xf numFmtId="0" fontId="52" fillId="88" borderId="877" applyNumberFormat="0" applyAlignment="0" applyProtection="0"/>
    <xf numFmtId="0" fontId="255" fillId="93" borderId="969" applyNumberFormat="0" applyAlignment="0"/>
    <xf numFmtId="0" fontId="52" fillId="88" borderId="947" applyNumberFormat="0" applyAlignment="0" applyProtection="0"/>
    <xf numFmtId="245" fontId="25" fillId="0" borderId="908" applyAlignment="0" applyProtection="0"/>
    <xf numFmtId="164" fontId="226" fillId="0" borderId="905" applyAlignment="0" applyProtection="0"/>
    <xf numFmtId="0" fontId="52" fillId="30" borderId="887" applyNumberFormat="0" applyAlignment="0" applyProtection="0"/>
    <xf numFmtId="0" fontId="171" fillId="0" borderId="963" applyNumberFormat="0" applyFill="0" applyAlignment="0" applyProtection="0"/>
    <xf numFmtId="0" fontId="83" fillId="95" borderId="840" applyNumberFormat="0" applyAlignment="0" applyProtection="0"/>
    <xf numFmtId="0" fontId="138" fillId="88" borderId="891" applyNumberFormat="0" applyAlignment="0" applyProtection="0"/>
    <xf numFmtId="0" fontId="83" fillId="95" borderId="830" applyNumberFormat="0" applyAlignment="0" applyProtection="0"/>
    <xf numFmtId="0" fontId="33" fillId="95" borderId="830" applyNumberFormat="0" applyAlignment="0" applyProtection="0"/>
    <xf numFmtId="0" fontId="33" fillId="95" borderId="830" applyNumberFormat="0" applyAlignment="0" applyProtection="0"/>
    <xf numFmtId="0" fontId="7" fillId="7" borderId="830" applyNumberFormat="0" applyFont="0" applyAlignment="0" applyProtection="0"/>
    <xf numFmtId="0" fontId="138" fillId="88" borderId="841" applyNumberFormat="0" applyAlignment="0" applyProtection="0"/>
    <xf numFmtId="0" fontId="138" fillId="88" borderId="841" applyNumberFormat="0" applyAlignment="0" applyProtection="0"/>
    <xf numFmtId="0" fontId="138" fillId="88" borderId="841" applyNumberFormat="0" applyAlignment="0" applyProtection="0"/>
    <xf numFmtId="0" fontId="138" fillId="88" borderId="841" applyNumberFormat="0" applyAlignment="0" applyProtection="0"/>
    <xf numFmtId="0" fontId="138" fillId="88" borderId="831" applyNumberFormat="0" applyAlignment="0" applyProtection="0"/>
    <xf numFmtId="0" fontId="138" fillId="88" borderId="831" applyNumberFormat="0" applyAlignment="0" applyProtection="0"/>
    <xf numFmtId="0" fontId="138" fillId="88" borderId="831" applyNumberFormat="0" applyAlignment="0" applyProtection="0"/>
    <xf numFmtId="0" fontId="138" fillId="88" borderId="831" applyNumberFormat="0" applyAlignment="0" applyProtection="0"/>
    <xf numFmtId="0" fontId="33" fillId="95" borderId="890" applyNumberFormat="0" applyAlignment="0" applyProtection="0"/>
    <xf numFmtId="0" fontId="33" fillId="95" borderId="890" applyNumberFormat="0" applyAlignment="0" applyProtection="0"/>
    <xf numFmtId="0" fontId="7" fillId="7" borderId="797" applyNumberFormat="0" applyFont="0" applyAlignment="0" applyProtection="0"/>
    <xf numFmtId="0" fontId="265" fillId="95" borderId="797" applyNumberFormat="0" applyAlignment="0" applyProtection="0"/>
    <xf numFmtId="0" fontId="83" fillId="95" borderId="797" applyNumberFormat="0" applyAlignment="0" applyProtection="0"/>
    <xf numFmtId="0" fontId="33" fillId="95" borderId="797" applyNumberFormat="0" applyAlignment="0" applyProtection="0"/>
    <xf numFmtId="0" fontId="33" fillId="95" borderId="797" applyNumberFormat="0" applyAlignment="0" applyProtection="0"/>
    <xf numFmtId="0" fontId="7" fillId="7" borderId="797" applyNumberFormat="0" applyFont="0" applyAlignment="0" applyProtection="0"/>
    <xf numFmtId="0" fontId="7" fillId="7" borderId="870" applyNumberFormat="0" applyFont="0" applyAlignment="0" applyProtection="0"/>
    <xf numFmtId="0" fontId="265" fillId="95" borderId="870" applyNumberFormat="0" applyAlignment="0" applyProtection="0"/>
    <xf numFmtId="0" fontId="83" fillId="95" borderId="870" applyNumberFormat="0" applyAlignment="0" applyProtection="0"/>
    <xf numFmtId="0" fontId="33" fillId="95" borderId="870" applyNumberFormat="0" applyAlignment="0" applyProtection="0"/>
    <xf numFmtId="0" fontId="138" fillId="88" borderId="766" applyNumberFormat="0" applyAlignment="0" applyProtection="0"/>
    <xf numFmtId="0" fontId="138" fillId="88" borderId="766" applyNumberFormat="0" applyAlignment="0" applyProtection="0"/>
    <xf numFmtId="0" fontId="138" fillId="88" borderId="766" applyNumberFormat="0" applyAlignment="0" applyProtection="0"/>
    <xf numFmtId="0" fontId="138" fillId="88" borderId="766" applyNumberFormat="0" applyAlignment="0" applyProtection="0"/>
    <xf numFmtId="0" fontId="7" fillId="7" borderId="890" applyNumberFormat="0" applyFont="0" applyAlignment="0" applyProtection="0"/>
    <xf numFmtId="0" fontId="138" fillId="31" borderId="961" applyNumberFormat="0" applyAlignment="0" applyProtection="0"/>
    <xf numFmtId="0" fontId="251" fillId="91" borderId="1059"/>
    <xf numFmtId="0" fontId="138" fillId="88" borderId="871" applyNumberFormat="0" applyAlignment="0" applyProtection="0"/>
    <xf numFmtId="0" fontId="138" fillId="88" borderId="1071" applyNumberFormat="0" applyAlignment="0" applyProtection="0"/>
    <xf numFmtId="0" fontId="34" fillId="7" borderId="1020" applyNumberFormat="0" applyFont="0" applyAlignment="0" applyProtection="0"/>
    <xf numFmtId="0" fontId="7" fillId="70" borderId="1029" applyNumberFormat="0" applyAlignment="0"/>
    <xf numFmtId="0" fontId="171" fillId="0" borderId="972" applyNumberFormat="0" applyFill="0" applyAlignment="0" applyProtection="0"/>
    <xf numFmtId="0" fontId="171" fillId="0" borderId="972" applyNumberFormat="0" applyFill="0" applyAlignment="0" applyProtection="0"/>
    <xf numFmtId="0" fontId="171" fillId="0" borderId="902" applyNumberFormat="0" applyFill="0" applyAlignment="0" applyProtection="0"/>
    <xf numFmtId="0" fontId="171" fillId="0" borderId="902" applyNumberFormat="0" applyFill="0" applyAlignment="0" applyProtection="0"/>
    <xf numFmtId="0" fontId="171" fillId="0" borderId="902" applyNumberFormat="0" applyFill="0" applyAlignment="0" applyProtection="0"/>
    <xf numFmtId="0" fontId="171" fillId="0" borderId="922" applyNumberFormat="0" applyFill="0" applyAlignment="0" applyProtection="0"/>
    <xf numFmtId="0" fontId="258" fillId="0" borderId="899"/>
    <xf numFmtId="0" fontId="138" fillId="31" borderId="901" applyNumberFormat="0" applyAlignment="0" applyProtection="0"/>
    <xf numFmtId="0" fontId="171" fillId="0" borderId="922" applyNumberFormat="0" applyFill="0" applyAlignment="0" applyProtection="0"/>
    <xf numFmtId="0" fontId="171" fillId="0" borderId="923" applyNumberFormat="0" applyFill="0" applyAlignment="0" applyProtection="0"/>
    <xf numFmtId="0" fontId="171" fillId="0" borderId="972" applyNumberFormat="0" applyFill="0" applyAlignment="0" applyProtection="0"/>
    <xf numFmtId="0" fontId="171" fillId="0" borderId="972" applyNumberFormat="0" applyFill="0" applyAlignment="0" applyProtection="0"/>
    <xf numFmtId="0" fontId="258" fillId="0" borderId="919"/>
    <xf numFmtId="0" fontId="138" fillId="31" borderId="921" applyNumberFormat="0" applyAlignment="0" applyProtection="0"/>
    <xf numFmtId="0" fontId="171" fillId="0" borderId="973" applyNumberFormat="0" applyFill="0" applyAlignment="0" applyProtection="0"/>
    <xf numFmtId="0" fontId="244" fillId="0" borderId="791" applyBorder="0">
      <alignment horizontal="center"/>
    </xf>
    <xf numFmtId="0" fontId="258" fillId="0" borderId="969"/>
    <xf numFmtId="0" fontId="138" fillId="31" borderId="971" applyNumberFormat="0" applyAlignment="0" applyProtection="0"/>
    <xf numFmtId="10" fontId="87" fillId="44" borderId="1094" applyNumberFormat="0" applyBorder="0" applyAlignment="0" applyProtection="0"/>
    <xf numFmtId="0" fontId="190" fillId="9" borderId="937" applyNumberFormat="0" applyAlignment="0" applyProtection="0"/>
    <xf numFmtId="0" fontId="7" fillId="93" borderId="1049" applyNumberFormat="0" applyAlignment="0"/>
    <xf numFmtId="0" fontId="192" fillId="0" borderId="943" applyNumberFormat="0" applyFill="0" applyAlignment="0" applyProtection="0"/>
    <xf numFmtId="0" fontId="110" fillId="9" borderId="1097" applyNumberFormat="0" applyAlignment="0" applyProtection="0"/>
    <xf numFmtId="4" fontId="32" fillId="99" borderId="841" applyNumberFormat="0" applyProtection="0">
      <alignment horizontal="right" vertical="center"/>
    </xf>
    <xf numFmtId="0" fontId="7" fillId="100" borderId="841" applyNumberFormat="0" applyProtection="0">
      <alignment horizontal="left" vertical="center" indent="1"/>
    </xf>
    <xf numFmtId="4" fontId="32" fillId="99" borderId="831" applyNumberFormat="0" applyProtection="0">
      <alignment horizontal="right" vertical="center"/>
    </xf>
    <xf numFmtId="0" fontId="7" fillId="100" borderId="831" applyNumberFormat="0" applyProtection="0">
      <alignment horizontal="left" vertical="center" indent="1"/>
    </xf>
    <xf numFmtId="0" fontId="110" fillId="72" borderId="1097" applyNumberFormat="0" applyAlignment="0" applyProtection="0"/>
    <xf numFmtId="0" fontId="274" fillId="1" borderId="826" applyNumberFormat="0" applyFont="0" applyAlignment="0">
      <alignment horizontal="center"/>
    </xf>
    <xf numFmtId="4" fontId="32" fillId="99" borderId="766" applyNumberFormat="0" applyProtection="0">
      <alignment horizontal="right" vertical="center"/>
    </xf>
    <xf numFmtId="0" fontId="7" fillId="100" borderId="766" applyNumberFormat="0" applyProtection="0">
      <alignment horizontal="left" vertical="center" indent="1"/>
    </xf>
    <xf numFmtId="0" fontId="274" fillId="1" borderId="836" applyNumberFormat="0" applyFont="0" applyAlignment="0">
      <alignment horizontal="center"/>
    </xf>
    <xf numFmtId="0" fontId="123" fillId="0" borderId="812" applyAlignment="0">
      <alignment horizontal="centerContinuous"/>
    </xf>
    <xf numFmtId="12" fontId="277" fillId="0" borderId="824">
      <alignment horizontal="center"/>
    </xf>
    <xf numFmtId="0" fontId="110" fillId="72" borderId="1097" applyNumberFormat="0" applyAlignment="0" applyProtection="0"/>
    <xf numFmtId="12" fontId="277" fillId="0" borderId="834">
      <alignment horizontal="center"/>
    </xf>
    <xf numFmtId="0" fontId="190" fillId="9" borderId="987" applyNumberFormat="0" applyAlignment="0" applyProtection="0"/>
    <xf numFmtId="0" fontId="179" fillId="30" borderId="961" applyNumberFormat="0" applyAlignment="0" applyProtection="0"/>
    <xf numFmtId="0" fontId="180" fillId="30" borderId="957" applyNumberFormat="0" applyAlignment="0" applyProtection="0"/>
    <xf numFmtId="0" fontId="251" fillId="91" borderId="1089"/>
    <xf numFmtId="0" fontId="179" fillId="30" borderId="901" applyNumberFormat="0" applyAlignment="0" applyProtection="0"/>
    <xf numFmtId="4" fontId="32" fillId="99" borderId="891" applyNumberFormat="0" applyProtection="0">
      <alignment horizontal="right" vertical="center"/>
    </xf>
    <xf numFmtId="0" fontId="220" fillId="0" borderId="829"/>
    <xf numFmtId="0" fontId="220" fillId="0" borderId="796"/>
    <xf numFmtId="0" fontId="7" fillId="100" borderId="891" applyNumberFormat="0" applyProtection="0">
      <alignment horizontal="left" vertical="center" indent="1"/>
    </xf>
    <xf numFmtId="0" fontId="180" fillId="30" borderId="897" applyNumberFormat="0" applyAlignment="0" applyProtection="0"/>
    <xf numFmtId="0" fontId="220" fillId="0" borderId="839"/>
    <xf numFmtId="4" fontId="32" fillId="99" borderId="871" applyNumberFormat="0" applyProtection="0">
      <alignment horizontal="right" vertical="center"/>
    </xf>
    <xf numFmtId="0" fontId="7" fillId="100" borderId="871" applyNumberFormat="0" applyProtection="0">
      <alignment horizontal="left" vertical="center" indent="1"/>
    </xf>
    <xf numFmtId="0" fontId="192" fillId="0" borderId="993" applyNumberFormat="0" applyFill="0" applyAlignment="0" applyProtection="0"/>
    <xf numFmtId="0" fontId="274" fillId="1" borderId="866" applyNumberFormat="0" applyFont="0" applyAlignment="0">
      <alignment horizontal="center"/>
    </xf>
    <xf numFmtId="0" fontId="110" fillId="72" borderId="1097" applyNumberFormat="0" applyAlignment="0" applyProtection="0"/>
    <xf numFmtId="0" fontId="171" fillId="0" borderId="1122" applyNumberFormat="0" applyFill="0" applyAlignment="0" applyProtection="0"/>
    <xf numFmtId="12" fontId="277" fillId="0" borderId="864">
      <alignment horizontal="center"/>
    </xf>
    <xf numFmtId="0" fontId="220" fillId="0" borderId="849"/>
    <xf numFmtId="4" fontId="32" fillId="99" borderId="891" applyNumberFormat="0" applyProtection="0">
      <alignment horizontal="right" vertical="center"/>
    </xf>
    <xf numFmtId="0" fontId="7" fillId="100" borderId="891" applyNumberFormat="0" applyProtection="0">
      <alignment horizontal="left" vertical="center" indent="1"/>
    </xf>
    <xf numFmtId="0" fontId="138" fillId="88" borderId="1111" applyNumberFormat="0" applyAlignment="0" applyProtection="0"/>
    <xf numFmtId="0" fontId="274" fillId="1" borderId="886" applyNumberFormat="0" applyFont="0" applyAlignment="0">
      <alignment horizontal="center"/>
    </xf>
    <xf numFmtId="0" fontId="34" fillId="7" borderId="940" applyNumberFormat="0" applyFont="0" applyAlignment="0" applyProtection="0"/>
    <xf numFmtId="12" fontId="277" fillId="0" borderId="884">
      <alignment horizontal="center"/>
    </xf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832" applyNumberFormat="0" applyFill="0" applyAlignment="0" applyProtection="0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832" applyNumberFormat="0" applyFill="0" applyAlignment="0" applyProtection="0"/>
    <xf numFmtId="0" fontId="171" fillId="0" borderId="832" applyNumberFormat="0" applyFill="0" applyAlignment="0" applyProtection="0"/>
    <xf numFmtId="0" fontId="171" fillId="0" borderId="832" applyNumberFormat="0" applyFill="0" applyAlignment="0" applyProtection="0"/>
    <xf numFmtId="0" fontId="258" fillId="0" borderId="796"/>
    <xf numFmtId="0" fontId="138" fillId="31" borderId="766" applyNumberFormat="0" applyAlignment="0" applyProtection="0"/>
    <xf numFmtId="0" fontId="171" fillId="0" borderId="832" applyNumberFormat="0" applyFill="0" applyAlignment="0" applyProtection="0"/>
    <xf numFmtId="0" fontId="171" fillId="0" borderId="833" applyNumberFormat="0" applyFill="0" applyAlignment="0" applyProtection="0"/>
    <xf numFmtId="0" fontId="179" fillId="30" borderId="921" applyNumberFormat="0" applyAlignment="0" applyProtection="0"/>
    <xf numFmtId="0" fontId="180" fillId="30" borderId="917" applyNumberFormat="0" applyAlignment="0" applyProtection="0"/>
    <xf numFmtId="0" fontId="258" fillId="0" borderId="829"/>
    <xf numFmtId="0" fontId="138" fillId="31" borderId="831" applyNumberFormat="0" applyAlignment="0" applyProtection="0"/>
    <xf numFmtId="0" fontId="220" fillId="0" borderId="869"/>
    <xf numFmtId="0" fontId="171" fillId="0" borderId="842" applyNumberFormat="0" applyFill="0" applyAlignment="0" applyProtection="0"/>
    <xf numFmtId="0" fontId="171" fillId="0" borderId="842" applyNumberFormat="0" applyFill="0" applyAlignment="0" applyProtection="0"/>
    <xf numFmtId="0" fontId="171" fillId="0" borderId="842" applyNumberFormat="0" applyFill="0" applyAlignment="0" applyProtection="0"/>
    <xf numFmtId="0" fontId="171" fillId="0" borderId="842" applyNumberFormat="0" applyFill="0" applyAlignment="0" applyProtection="0"/>
    <xf numFmtId="0" fontId="171" fillId="0" borderId="842" applyNumberFormat="0" applyFill="0" applyAlignment="0" applyProtection="0"/>
    <xf numFmtId="0" fontId="171" fillId="0" borderId="843" applyNumberFormat="0" applyFill="0" applyAlignment="0" applyProtection="0"/>
    <xf numFmtId="0" fontId="274" fillId="1" borderId="996" applyNumberFormat="0" applyFont="0" applyAlignment="0">
      <alignment horizontal="center"/>
    </xf>
    <xf numFmtId="0" fontId="190" fillId="9" borderId="897" applyNumberFormat="0" applyAlignment="0" applyProtection="0"/>
    <xf numFmtId="0" fontId="258" fillId="0" borderId="839"/>
    <xf numFmtId="0" fontId="138" fillId="31" borderId="841" applyNumberFormat="0" applyAlignment="0" applyProtection="0"/>
    <xf numFmtId="0" fontId="7" fillId="93" borderId="1009" applyNumberFormat="0" applyFont="0" applyAlignment="0"/>
    <xf numFmtId="0" fontId="192" fillId="0" borderId="903" applyNumberFormat="0" applyFill="0" applyAlignment="0" applyProtection="0"/>
    <xf numFmtId="0" fontId="179" fillId="30" borderId="766" applyNumberFormat="0" applyAlignment="0" applyProtection="0"/>
    <xf numFmtId="0" fontId="180" fillId="30" borderId="794" applyNumberFormat="0" applyAlignment="0" applyProtection="0"/>
    <xf numFmtId="0" fontId="220" fillId="0" borderId="889"/>
    <xf numFmtId="0" fontId="110" fillId="72" borderId="997" applyNumberFormat="0" applyAlignment="0" applyProtection="0"/>
    <xf numFmtId="0" fontId="220" fillId="0" borderId="889"/>
    <xf numFmtId="0" fontId="171" fillId="0" borderId="852" applyNumberFormat="0" applyFill="0" applyAlignment="0" applyProtection="0"/>
    <xf numFmtId="0" fontId="171" fillId="0" borderId="852" applyNumberFormat="0" applyFill="0" applyAlignment="0" applyProtection="0"/>
    <xf numFmtId="0" fontId="171" fillId="0" borderId="852" applyNumberFormat="0" applyFill="0" applyAlignment="0" applyProtection="0"/>
    <xf numFmtId="0" fontId="171" fillId="0" borderId="852" applyNumberFormat="0" applyFill="0" applyAlignment="0" applyProtection="0"/>
    <xf numFmtId="0" fontId="171" fillId="0" borderId="852" applyNumberFormat="0" applyFill="0" applyAlignment="0" applyProtection="0"/>
    <xf numFmtId="0" fontId="171" fillId="0" borderId="853" applyNumberFormat="0" applyFill="0" applyAlignment="0" applyProtection="0"/>
    <xf numFmtId="0" fontId="110" fillId="72" borderId="997" applyNumberFormat="0" applyAlignment="0" applyProtection="0"/>
    <xf numFmtId="0" fontId="179" fillId="30" borderId="831" applyNumberFormat="0" applyAlignment="0" applyProtection="0"/>
    <xf numFmtId="0" fontId="180" fillId="30" borderId="827" applyNumberFormat="0" applyAlignment="0" applyProtection="0"/>
    <xf numFmtId="0" fontId="110" fillId="72" borderId="997" applyNumberFormat="0" applyAlignment="0" applyProtection="0"/>
    <xf numFmtId="0" fontId="258" fillId="0" borderId="849"/>
    <xf numFmtId="0" fontId="138" fillId="88" borderId="891" applyNumberFormat="0" applyAlignment="0" applyProtection="0"/>
    <xf numFmtId="0" fontId="42" fillId="0" borderId="894">
      <alignment horizontal="center"/>
    </xf>
    <xf numFmtId="0" fontId="138" fillId="88" borderId="891" applyNumberFormat="0" applyAlignment="0" applyProtection="0"/>
    <xf numFmtId="0" fontId="7" fillId="93" borderId="1029" applyNumberFormat="0" applyAlignment="0"/>
    <xf numFmtId="10" fontId="87" fillId="44" borderId="854" applyNumberFormat="0" applyBorder="0" applyAlignment="0" applyProtection="0"/>
    <xf numFmtId="0" fontId="255" fillId="93" borderId="889" applyNumberFormat="0" applyAlignment="0"/>
    <xf numFmtId="0" fontId="110" fillId="9" borderId="847" applyNumberFormat="0" applyAlignment="0" applyProtection="0"/>
    <xf numFmtId="0" fontId="255" fillId="93" borderId="889" applyNumberFormat="0" applyAlignment="0"/>
    <xf numFmtId="0" fontId="52" fillId="31" borderId="837" applyNumberFormat="0" applyAlignment="0" applyProtection="0"/>
    <xf numFmtId="0" fontId="265" fillId="95" borderId="830" applyNumberFormat="0" applyAlignment="0" applyProtection="0"/>
    <xf numFmtId="0" fontId="255" fillId="93" borderId="959" applyNumberFormat="0" applyAlignment="0"/>
    <xf numFmtId="0" fontId="138" fillId="88" borderId="981" applyNumberFormat="0" applyAlignment="0" applyProtection="0"/>
    <xf numFmtId="0" fontId="83" fillId="95" borderId="830" applyNumberFormat="0" applyAlignment="0" applyProtection="0"/>
    <xf numFmtId="0" fontId="7" fillId="7" borderId="830" applyNumberFormat="0" applyFont="0" applyAlignment="0" applyProtection="0"/>
    <xf numFmtId="0" fontId="83" fillId="95" borderId="850" applyNumberFormat="0" applyAlignment="0" applyProtection="0"/>
    <xf numFmtId="164" fontId="226" fillId="0" borderId="845" applyAlignment="0" applyProtection="0"/>
    <xf numFmtId="245" fontId="25" fillId="0" borderId="848" applyAlignment="0" applyProtection="0"/>
    <xf numFmtId="0" fontId="52" fillId="30" borderId="827" applyNumberFormat="0" applyAlignment="0" applyProtection="0"/>
    <xf numFmtId="0" fontId="52" fillId="88" borderId="827" applyNumberFormat="0" applyAlignment="0" applyProtection="0"/>
    <xf numFmtId="0" fontId="251" fillId="91" borderId="839"/>
    <xf numFmtId="0" fontId="251" fillId="0" borderId="829"/>
    <xf numFmtId="0" fontId="33" fillId="94" borderId="859" applyNumberFormat="0" applyAlignment="0"/>
    <xf numFmtId="0" fontId="33" fillId="95" borderId="890" applyNumberFormat="0" applyAlignment="0" applyProtection="0"/>
    <xf numFmtId="0" fontId="220" fillId="0" borderId="1009"/>
    <xf numFmtId="0" fontId="33" fillId="95" borderId="840" applyNumberFormat="0" applyAlignment="0" applyProtection="0"/>
    <xf numFmtId="0" fontId="265" fillId="95" borderId="830" applyNumberFormat="0" applyAlignment="0" applyProtection="0"/>
    <xf numFmtId="0" fontId="33" fillId="95" borderId="850" applyNumberFormat="0" applyAlignment="0" applyProtection="0"/>
    <xf numFmtId="0" fontId="258" fillId="96" borderId="849"/>
    <xf numFmtId="0" fontId="7" fillId="70" borderId="1019" applyNumberFormat="0" applyAlignment="0"/>
    <xf numFmtId="0" fontId="110" fillId="72" borderId="847" applyNumberFormat="0" applyAlignment="0" applyProtection="0"/>
    <xf numFmtId="0" fontId="138" fillId="31" borderId="1011" applyNumberFormat="0" applyAlignment="0" applyProtection="0"/>
    <xf numFmtId="0" fontId="171" fillId="0" borderId="962" applyNumberFormat="0" applyFill="0" applyAlignment="0" applyProtection="0"/>
    <xf numFmtId="0" fontId="171" fillId="0" borderId="962" applyNumberFormat="0" applyFill="0" applyAlignment="0" applyProtection="0"/>
    <xf numFmtId="0" fontId="7" fillId="7" borderId="840" applyNumberFormat="0" applyFont="0" applyAlignment="0" applyProtection="0"/>
    <xf numFmtId="0" fontId="138" fillId="88" borderId="1041" applyNumberFormat="0" applyAlignment="0" applyProtection="0"/>
    <xf numFmtId="0" fontId="7" fillId="93" borderId="899" applyNumberFormat="0" applyFon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71" fillId="0" borderId="1013" applyNumberFormat="0" applyFill="0" applyAlignment="0" applyProtection="0"/>
    <xf numFmtId="0" fontId="90" fillId="0" borderId="896">
      <alignment horizontal="left" vertical="center"/>
    </xf>
    <xf numFmtId="0" fontId="7" fillId="70" borderId="889" applyNumberFormat="0" applyAlignment="0"/>
    <xf numFmtId="0" fontId="220" fillId="0" borderId="939"/>
    <xf numFmtId="245" fontId="25" fillId="0" borderId="848" applyAlignment="0" applyProtection="0"/>
    <xf numFmtId="0" fontId="171" fillId="0" borderId="962" applyNumberFormat="0" applyFill="0" applyAlignment="0" applyProtection="0"/>
    <xf numFmtId="0" fontId="33" fillId="95" borderId="850" applyNumberFormat="0" applyAlignment="0" applyProtection="0"/>
    <xf numFmtId="0" fontId="171" fillId="0" borderId="832" applyNumberFormat="0" applyFill="0" applyAlignment="0" applyProtection="0"/>
    <xf numFmtId="0" fontId="171" fillId="0" borderId="832" applyNumberFormat="0" applyFill="0" applyAlignment="0" applyProtection="0"/>
    <xf numFmtId="0" fontId="171" fillId="0" borderId="832" applyNumberFormat="0" applyFill="0" applyAlignment="0" applyProtection="0"/>
    <xf numFmtId="0" fontId="171" fillId="0" borderId="833" applyNumberFormat="0" applyFill="0" applyAlignment="0" applyProtection="0"/>
    <xf numFmtId="0" fontId="220" fillId="0" borderId="979"/>
    <xf numFmtId="0" fontId="258" fillId="0" borderId="829"/>
    <xf numFmtId="0" fontId="138" fillId="31" borderId="831" applyNumberFormat="0" applyAlignment="0" applyProtection="0"/>
    <xf numFmtId="0" fontId="171" fillId="0" borderId="862" applyNumberFormat="0" applyFill="0" applyAlignment="0" applyProtection="0"/>
    <xf numFmtId="0" fontId="171" fillId="0" borderId="862" applyNumberFormat="0" applyFill="0" applyAlignment="0" applyProtection="0"/>
    <xf numFmtId="0" fontId="171" fillId="0" borderId="862" applyNumberFormat="0" applyFill="0" applyAlignment="0" applyProtection="0"/>
    <xf numFmtId="0" fontId="171" fillId="0" borderId="862" applyNumberFormat="0" applyFill="0" applyAlignment="0" applyProtection="0"/>
    <xf numFmtId="0" fontId="171" fillId="0" borderId="862" applyNumberFormat="0" applyFill="0" applyAlignment="0" applyProtection="0"/>
    <xf numFmtId="0" fontId="171" fillId="0" borderId="852" applyNumberFormat="0" applyFill="0" applyAlignment="0" applyProtection="0"/>
    <xf numFmtId="0" fontId="171" fillId="0" borderId="852" applyNumberFormat="0" applyFill="0" applyAlignment="0" applyProtection="0"/>
    <xf numFmtId="0" fontId="179" fillId="30" borderId="821" applyNumberFormat="0" applyAlignment="0" applyProtection="0"/>
    <xf numFmtId="0" fontId="180" fillId="30" borderId="817" applyNumberFormat="0" applyAlignment="0" applyProtection="0"/>
    <xf numFmtId="0" fontId="171" fillId="0" borderId="852" applyNumberFormat="0" applyFill="0" applyAlignment="0" applyProtection="0"/>
    <xf numFmtId="0" fontId="171" fillId="0" borderId="852" applyNumberFormat="0" applyFill="0" applyAlignment="0" applyProtection="0"/>
    <xf numFmtId="0" fontId="171" fillId="0" borderId="852" applyNumberFormat="0" applyFill="0" applyAlignment="0" applyProtection="0"/>
    <xf numFmtId="0" fontId="171" fillId="0" borderId="853" applyNumberFormat="0" applyFill="0" applyAlignment="0" applyProtection="0"/>
    <xf numFmtId="0" fontId="171" fillId="0" borderId="863" applyNumberFormat="0" applyFill="0" applyAlignment="0" applyProtection="0"/>
    <xf numFmtId="0" fontId="258" fillId="0" borderId="849"/>
    <xf numFmtId="0" fontId="138" fillId="31" borderId="851" applyNumberFormat="0" applyAlignment="0" applyProtection="0"/>
    <xf numFmtId="0" fontId="220" fillId="0" borderId="889"/>
    <xf numFmtId="0" fontId="190" fillId="9" borderId="817" applyNumberFormat="0" applyAlignment="0" applyProtection="0"/>
    <xf numFmtId="0" fontId="258" fillId="0" borderId="859"/>
    <xf numFmtId="0" fontId="192" fillId="0" borderId="823" applyNumberFormat="0" applyFill="0" applyAlignment="0" applyProtection="0"/>
    <xf numFmtId="0" fontId="138" fillId="31" borderId="861" applyNumberFormat="0" applyAlignment="0" applyProtection="0"/>
    <xf numFmtId="0" fontId="171" fillId="0" borderId="1072" applyNumberFormat="0" applyFill="0" applyAlignment="0" applyProtection="0"/>
    <xf numFmtId="0" fontId="171" fillId="0" borderId="1072" applyNumberFormat="0" applyFill="0" applyAlignment="0" applyProtection="0"/>
    <xf numFmtId="0" fontId="171" fillId="0" borderId="1072" applyNumberFormat="0" applyFill="0" applyAlignment="0" applyProtection="0"/>
    <xf numFmtId="0" fontId="171" fillId="0" borderId="1072" applyNumberFormat="0" applyFill="0" applyAlignment="0" applyProtection="0"/>
    <xf numFmtId="0" fontId="171" fillId="0" borderId="1072" applyNumberFormat="0" applyFill="0" applyAlignment="0" applyProtection="0"/>
    <xf numFmtId="0" fontId="179" fillId="30" borderId="831" applyNumberFormat="0" applyAlignment="0" applyProtection="0"/>
    <xf numFmtId="0" fontId="180" fillId="30" borderId="827" applyNumberFormat="0" applyAlignment="0" applyProtection="0"/>
    <xf numFmtId="0" fontId="171" fillId="0" borderId="882" applyNumberFormat="0" applyFill="0" applyAlignment="0" applyProtection="0"/>
    <xf numFmtId="0" fontId="171" fillId="0" borderId="882" applyNumberFormat="0" applyFill="0" applyAlignment="0" applyProtection="0"/>
    <xf numFmtId="0" fontId="138" fillId="88" borderId="891" applyNumberFormat="0" applyAlignment="0" applyProtection="0"/>
    <xf numFmtId="0" fontId="34" fillId="7" borderId="820" applyNumberFormat="0" applyFont="0" applyAlignment="0" applyProtection="0"/>
    <xf numFmtId="0" fontId="246" fillId="0" borderId="849"/>
    <xf numFmtId="0" fontId="138" fillId="88" borderId="901" applyNumberFormat="0" applyAlignment="0" applyProtection="0"/>
    <xf numFmtId="0" fontId="138" fillId="88" borderId="891" applyNumberFormat="0" applyAlignment="0" applyProtection="0"/>
    <xf numFmtId="0" fontId="7" fillId="93" borderId="859" applyNumberFormat="0" applyAlignment="0"/>
    <xf numFmtId="0" fontId="52" fillId="88" borderId="967" applyNumberFormat="0" applyAlignment="0" applyProtection="0"/>
    <xf numFmtId="0" fontId="7" fillId="70" borderId="889" applyNumberFormat="0" applyAlignment="0"/>
    <xf numFmtId="0" fontId="7" fillId="70" borderId="889" applyNumberFormat="0" applyAlignment="0"/>
    <xf numFmtId="0" fontId="52" fillId="30" borderId="857" applyNumberFormat="0" applyAlignment="0" applyProtection="0"/>
    <xf numFmtId="0" fontId="7" fillId="7" borderId="850" applyNumberFormat="0" applyFont="0" applyAlignment="0" applyProtection="0"/>
    <xf numFmtId="0" fontId="246" fillId="0" borderId="919"/>
    <xf numFmtId="0" fontId="7" fillId="7" borderId="870" applyNumberFormat="0" applyFont="0" applyAlignment="0" applyProtection="0"/>
    <xf numFmtId="0" fontId="220" fillId="0" borderId="899"/>
    <xf numFmtId="0" fontId="7" fillId="7" borderId="840" applyNumberFormat="0" applyFont="0" applyAlignment="0" applyProtection="0"/>
    <xf numFmtId="0" fontId="33" fillId="95" borderId="840" applyNumberFormat="0" applyAlignment="0" applyProtection="0"/>
    <xf numFmtId="0" fontId="110" fillId="9" borderId="867" applyNumberFormat="0" applyAlignment="0" applyProtection="0"/>
    <xf numFmtId="0" fontId="52" fillId="30" borderId="827" applyNumberFormat="0" applyAlignment="0" applyProtection="0"/>
    <xf numFmtId="0" fontId="52" fillId="88" borderId="827" applyNumberFormat="0" applyAlignment="0" applyProtection="0"/>
    <xf numFmtId="0" fontId="7" fillId="70" borderId="879" applyNumberFormat="0" applyAlignment="0"/>
    <xf numFmtId="0" fontId="7" fillId="93" borderId="879" applyNumberFormat="0" applyAlignment="0"/>
    <xf numFmtId="0" fontId="251" fillId="0" borderId="829"/>
    <xf numFmtId="0" fontId="42" fillId="0" borderId="834">
      <alignment horizontal="center"/>
    </xf>
    <xf numFmtId="0" fontId="33" fillId="94" borderId="879" applyNumberFormat="0" applyAlignment="0"/>
    <xf numFmtId="0" fontId="246" fillId="0" borderId="889"/>
    <xf numFmtId="0" fontId="110" fillId="9" borderId="977" applyNumberFormat="0" applyAlignment="0" applyProtection="0"/>
    <xf numFmtId="0" fontId="255" fillId="93" borderId="1029" applyNumberFormat="0" applyAlignment="0"/>
    <xf numFmtId="0" fontId="110" fillId="72" borderId="857" applyNumberFormat="0" applyAlignment="0" applyProtection="0"/>
    <xf numFmtId="0" fontId="251" fillId="91" borderId="869"/>
    <xf numFmtId="0" fontId="110" fillId="72" borderId="847" applyNumberFormat="0" applyAlignment="0" applyProtection="0"/>
    <xf numFmtId="0" fontId="255" fillId="93" borderId="1029" applyNumberFormat="0" applyAlignment="0"/>
    <xf numFmtId="164" fontId="226" fillId="0" borderId="865" applyAlignment="0" applyProtection="0"/>
    <xf numFmtId="0" fontId="220" fillId="0" borderId="889"/>
    <xf numFmtId="0" fontId="110" fillId="72" borderId="877" applyNumberFormat="0" applyAlignment="0" applyProtection="0"/>
    <xf numFmtId="0" fontId="110" fillId="9" borderId="877" applyNumberFormat="0" applyAlignment="0" applyProtection="0"/>
    <xf numFmtId="0" fontId="251" fillId="91" borderId="929"/>
    <xf numFmtId="0" fontId="220" fillId="0" borderId="83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52" fillId="88" borderId="887" applyNumberFormat="0" applyAlignment="0" applyProtection="0"/>
    <xf numFmtId="0" fontId="110" fillId="72" borderId="857" applyNumberFormat="0" applyAlignment="0" applyProtection="0"/>
    <xf numFmtId="0" fontId="255" fillId="93" borderId="889" applyNumberFormat="0" applyAlignment="0"/>
    <xf numFmtId="0" fontId="110" fillId="72" borderId="847" applyNumberFormat="0" applyAlignment="0" applyProtection="0"/>
    <xf numFmtId="245" fontId="25" fillId="0" borderId="868" applyAlignment="0" applyProtection="0"/>
    <xf numFmtId="0" fontId="52" fillId="31" borderId="867" applyNumberFormat="0" applyAlignment="0" applyProtection="0"/>
    <xf numFmtId="0" fontId="7" fillId="70" borderId="1059" applyNumberFormat="0" applyAlignment="0"/>
    <xf numFmtId="10" fontId="87" fillId="44" borderId="994" applyNumberFormat="0" applyBorder="0" applyAlignment="0" applyProtection="0"/>
    <xf numFmtId="0" fontId="190" fillId="9" borderId="917" applyNumberFormat="0" applyAlignment="0" applyProtection="0"/>
    <xf numFmtId="0" fontId="265" fillId="95" borderId="970" applyNumberFormat="0" applyAlignment="0" applyProtection="0"/>
    <xf numFmtId="0" fontId="192" fillId="0" borderId="923" applyNumberFormat="0" applyFill="0" applyAlignment="0" applyProtection="0"/>
    <xf numFmtId="0" fontId="190" fillId="9" borderId="827" applyNumberFormat="0" applyAlignment="0" applyProtection="0"/>
    <xf numFmtId="0" fontId="192" fillId="0" borderId="833" applyNumberFormat="0" applyFill="0" applyAlignment="0" applyProtection="0"/>
    <xf numFmtId="0" fontId="171" fillId="0" borderId="872" applyNumberFormat="0" applyFill="0" applyAlignment="0" applyProtection="0"/>
    <xf numFmtId="0" fontId="179" fillId="30" borderId="841" applyNumberFormat="0" applyAlignment="0" applyProtection="0"/>
    <xf numFmtId="0" fontId="180" fillId="30" borderId="837" applyNumberFormat="0" applyAlignment="0" applyProtection="0"/>
    <xf numFmtId="0" fontId="171" fillId="0" borderId="872" applyNumberFormat="0" applyFill="0" applyAlignment="0" applyProtection="0"/>
    <xf numFmtId="0" fontId="171" fillId="0" borderId="872" applyNumberFormat="0" applyFill="0" applyAlignment="0" applyProtection="0"/>
    <xf numFmtId="0" fontId="171" fillId="0" borderId="872" applyNumberFormat="0" applyFill="0" applyAlignment="0" applyProtection="0"/>
    <xf numFmtId="0" fontId="171" fillId="0" borderId="872" applyNumberFormat="0" applyFill="0" applyAlignment="0" applyProtection="0"/>
    <xf numFmtId="0" fontId="171" fillId="0" borderId="873" applyNumberFormat="0" applyFill="0" applyAlignment="0" applyProtection="0"/>
    <xf numFmtId="0" fontId="171" fillId="0" borderId="1003" applyNumberFormat="0" applyFill="0" applyAlignment="0" applyProtection="0"/>
    <xf numFmtId="0" fontId="34" fillId="7" borderId="900" applyNumberFormat="0" applyFont="0" applyAlignment="0" applyProtection="0"/>
    <xf numFmtId="0" fontId="258" fillId="0" borderId="869"/>
    <xf numFmtId="0" fontId="34" fillId="7" borderId="830" applyNumberFormat="0" applyFont="0" applyAlignment="0" applyProtection="0"/>
    <xf numFmtId="0" fontId="33" fillId="94" borderId="919" applyNumberFormat="0" applyAlignment="0"/>
    <xf numFmtId="0" fontId="251" fillId="0" borderId="839"/>
    <xf numFmtId="0" fontId="90" fillId="0" borderId="946">
      <alignment horizontal="left" vertical="center"/>
    </xf>
    <xf numFmtId="10" fontId="87" fillId="44" borderId="874" applyNumberFormat="0" applyBorder="0" applyAlignment="0" applyProtection="0"/>
    <xf numFmtId="0" fontId="258" fillId="96" borderId="1059"/>
    <xf numFmtId="164" fontId="226" fillId="0" borderId="1065" applyAlignment="0" applyProtection="0"/>
    <xf numFmtId="0" fontId="52" fillId="88" borderId="887" applyNumberFormat="0" applyAlignment="0" applyProtection="0"/>
    <xf numFmtId="0" fontId="258" fillId="96" borderId="859"/>
    <xf numFmtId="0" fontId="52" fillId="31" borderId="847" applyNumberFormat="0" applyAlignment="0" applyProtection="0"/>
    <xf numFmtId="0" fontId="138" fillId="88" borderId="881" applyNumberFormat="0" applyAlignment="0" applyProtection="0"/>
    <xf numFmtId="0" fontId="7" fillId="70" borderId="939" applyNumberFormat="0" applyAlignment="0"/>
    <xf numFmtId="0" fontId="220" fillId="0" borderId="999"/>
    <xf numFmtId="0" fontId="138" fillId="88" borderId="851" applyNumberFormat="0" applyAlignment="0" applyProtection="0"/>
    <xf numFmtId="0" fontId="7" fillId="7" borderId="850" applyNumberFormat="0" applyFont="0" applyAlignment="0" applyProtection="0"/>
    <xf numFmtId="0" fontId="138" fillId="88" borderId="881" applyNumberFormat="0" applyAlignment="0" applyProtection="0"/>
    <xf numFmtId="0" fontId="138" fillId="88" borderId="861" applyNumberFormat="0" applyAlignment="0" applyProtection="0"/>
    <xf numFmtId="0" fontId="7" fillId="93" borderId="929" applyNumberFormat="0" applyFont="0" applyAlignment="0"/>
    <xf numFmtId="0" fontId="220" fillId="0" borderId="929"/>
    <xf numFmtId="0" fontId="52" fillId="88" borderId="837" applyNumberFormat="0" applyAlignment="0" applyProtection="0"/>
    <xf numFmtId="0" fontId="52" fillId="88" borderId="837" applyNumberFormat="0" applyAlignment="0" applyProtection="0"/>
    <xf numFmtId="0" fontId="251" fillId="91" borderId="849"/>
    <xf numFmtId="0" fontId="7" fillId="93" borderId="889" applyNumberFormat="0" applyAlignment="0"/>
    <xf numFmtId="0" fontId="7" fillId="70" borderId="889" applyNumberFormat="0" applyAlignment="0"/>
    <xf numFmtId="0" fontId="52" fillId="31" borderId="907" applyNumberFormat="0" applyAlignment="0" applyProtection="0"/>
    <xf numFmtId="0" fontId="33" fillId="94" borderId="869" applyNumberFormat="0" applyAlignment="0"/>
    <xf numFmtId="0" fontId="42" fillId="0" borderId="844">
      <alignment horizontal="center"/>
    </xf>
    <xf numFmtId="0" fontId="251" fillId="91" borderId="939"/>
    <xf numFmtId="0" fontId="7" fillId="70" borderId="1059" applyNumberFormat="0" applyAlignment="0"/>
    <xf numFmtId="0" fontId="192" fillId="0" borderId="1023" applyNumberFormat="0" applyFill="0" applyAlignment="0" applyProtection="0"/>
    <xf numFmtId="0" fontId="258" fillId="96" borderId="869"/>
    <xf numFmtId="0" fontId="7" fillId="70" borderId="889" applyNumberFormat="0" applyAlignment="0"/>
    <xf numFmtId="0" fontId="7" fillId="93" borderId="889" applyNumberFormat="0" applyFont="0" applyAlignment="0"/>
    <xf numFmtId="0" fontId="52" fillId="88" borderId="857" applyNumberFormat="0" applyAlignment="0" applyProtection="0"/>
    <xf numFmtId="0" fontId="52" fillId="88" borderId="887" applyNumberFormat="0" applyAlignment="0" applyProtection="0"/>
    <xf numFmtId="0" fontId="33" fillId="94" borderId="889" applyNumberFormat="0" applyAlignment="0"/>
    <xf numFmtId="0" fontId="7" fillId="93" borderId="979" applyNumberFormat="0" applyFont="0" applyAlignment="0"/>
    <xf numFmtId="0" fontId="52" fillId="88" borderId="887" applyNumberFormat="0" applyAlignment="0" applyProtection="0"/>
    <xf numFmtId="0" fontId="110" fillId="72" borderId="887" applyNumberFormat="0" applyAlignment="0" applyProtection="0"/>
    <xf numFmtId="0" fontId="220" fillId="0" borderId="85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52" fillId="88" borderId="887" applyNumberFormat="0" applyAlignment="0" applyProtection="0"/>
    <xf numFmtId="0" fontId="7" fillId="93" borderId="889" applyNumberFormat="0" applyAlignment="0"/>
    <xf numFmtId="0" fontId="52" fillId="88" borderId="857" applyNumberFormat="0" applyAlignment="0" applyProtection="0"/>
    <xf numFmtId="0" fontId="33" fillId="94" borderId="889" applyNumberFormat="0" applyAlignment="0"/>
    <xf numFmtId="245" fontId="25" fillId="0" borderId="928" applyAlignment="0" applyProtection="0"/>
    <xf numFmtId="0" fontId="171" fillId="0" borderId="882" applyNumberFormat="0" applyFill="0" applyAlignment="0" applyProtection="0"/>
    <xf numFmtId="0" fontId="171" fillId="0" borderId="882" applyNumberFormat="0" applyFill="0" applyAlignment="0" applyProtection="0"/>
    <xf numFmtId="0" fontId="171" fillId="0" borderId="882" applyNumberFormat="0" applyFill="0" applyAlignment="0" applyProtection="0"/>
    <xf numFmtId="0" fontId="171" fillId="0" borderId="883" applyNumberFormat="0" applyFill="0" applyAlignment="0" applyProtection="0"/>
    <xf numFmtId="0" fontId="171" fillId="0" borderId="1073" applyNumberFormat="0" applyFill="0" applyAlignment="0" applyProtection="0"/>
    <xf numFmtId="0" fontId="171" fillId="0" borderId="952" applyNumberFormat="0" applyFill="0" applyAlignment="0" applyProtection="0"/>
    <xf numFmtId="0" fontId="190" fillId="9" borderId="827" applyNumberFormat="0" applyAlignment="0" applyProtection="0"/>
    <xf numFmtId="0" fontId="258" fillId="0" borderId="879"/>
    <xf numFmtId="0" fontId="192" fillId="0" borderId="833" applyNumberFormat="0" applyFill="0" applyAlignment="0" applyProtection="0"/>
    <xf numFmtId="0" fontId="138" fillId="31" borderId="881" applyNumberFormat="0" applyAlignment="0" applyProtection="0"/>
    <xf numFmtId="4" fontId="32" fillId="99" borderId="911" applyNumberFormat="0" applyProtection="0">
      <alignment horizontal="right" vertical="center"/>
    </xf>
    <xf numFmtId="0" fontId="7" fillId="100" borderId="911" applyNumberFormat="0" applyProtection="0">
      <alignment horizontal="left" vertical="center" indent="1"/>
    </xf>
    <xf numFmtId="0" fontId="171" fillId="0" borderId="952" applyNumberFormat="0" applyFill="0" applyAlignment="0" applyProtection="0"/>
    <xf numFmtId="0" fontId="274" fillId="1" borderId="906" applyNumberFormat="0" applyFont="0" applyAlignment="0">
      <alignment horizontal="center"/>
    </xf>
    <xf numFmtId="0" fontId="171" fillId="0" borderId="952" applyNumberFormat="0" applyFill="0" applyAlignment="0" applyProtection="0"/>
    <xf numFmtId="0" fontId="179" fillId="30" borderId="851" applyNumberFormat="0" applyAlignment="0" applyProtection="0"/>
    <xf numFmtId="0" fontId="180" fillId="30" borderId="847" applyNumberFormat="0" applyAlignment="0" applyProtection="0"/>
    <xf numFmtId="0" fontId="171" fillId="0" borderId="952" applyNumberFormat="0" applyFill="0" applyAlignment="0" applyProtection="0"/>
    <xf numFmtId="12" fontId="277" fillId="0" borderId="904">
      <alignment horizontal="center"/>
    </xf>
    <xf numFmtId="0" fontId="171" fillId="0" borderId="952" applyNumberFormat="0" applyFill="0" applyAlignment="0" applyProtection="0"/>
    <xf numFmtId="0" fontId="138" fillId="88" borderId="871" applyNumberFormat="0" applyAlignment="0" applyProtection="0"/>
    <xf numFmtId="0" fontId="34" fillId="7" borderId="830" applyNumberFormat="0" applyFont="0" applyAlignment="0" applyProtection="0"/>
    <xf numFmtId="0" fontId="33" fillId="94" borderId="1029" applyNumberFormat="0" applyAlignment="0"/>
    <xf numFmtId="0" fontId="138" fillId="88" borderId="941" applyNumberFormat="0" applyAlignment="0" applyProtection="0"/>
    <xf numFmtId="0" fontId="138" fillId="88" borderId="871" applyNumberFormat="0" applyAlignment="0" applyProtection="0"/>
    <xf numFmtId="0" fontId="7" fillId="93" borderId="859" applyNumberFormat="0" applyFont="0" applyAlignment="0"/>
    <xf numFmtId="0" fontId="110" fillId="72" borderId="887" applyNumberFormat="0" applyAlignment="0" applyProtection="0"/>
    <xf numFmtId="0" fontId="110" fillId="72" borderId="867" applyNumberFormat="0" applyAlignment="0" applyProtection="0"/>
    <xf numFmtId="0" fontId="110" fillId="72" borderId="867" applyNumberFormat="0" applyAlignment="0" applyProtection="0"/>
    <xf numFmtId="164" fontId="226" fillId="0" borderId="855" applyAlignment="0" applyProtection="0"/>
    <xf numFmtId="245" fontId="25" fillId="0" borderId="858" applyAlignment="0" applyProtection="0"/>
    <xf numFmtId="0" fontId="110" fillId="72" borderId="867" applyNumberFormat="0" applyAlignment="0" applyProtection="0"/>
    <xf numFmtId="0" fontId="265" fillId="95" borderId="850" applyNumberFormat="0" applyAlignment="0" applyProtection="0"/>
    <xf numFmtId="0" fontId="110" fillId="72" borderId="867" applyNumberFormat="0" applyAlignment="0" applyProtection="0"/>
    <xf numFmtId="0" fontId="33" fillId="95" borderId="870" applyNumberFormat="0" applyAlignment="0" applyProtection="0"/>
    <xf numFmtId="0" fontId="83" fillId="95" borderId="850" applyNumberFormat="0" applyAlignment="0" applyProtection="0"/>
    <xf numFmtId="0" fontId="7" fillId="7" borderId="850" applyNumberFormat="0" applyFont="0" applyAlignment="0" applyProtection="0"/>
    <xf numFmtId="0" fontId="7" fillId="7" borderId="890" applyNumberFormat="0" applyFont="0" applyAlignment="0" applyProtection="0"/>
    <xf numFmtId="0" fontId="258" fillId="96" borderId="919"/>
    <xf numFmtId="0" fontId="110" fillId="72" borderId="937" applyNumberFormat="0" applyAlignment="0" applyProtection="0"/>
    <xf numFmtId="0" fontId="52" fillId="30" borderId="847" applyNumberFormat="0" applyAlignment="0" applyProtection="0"/>
    <xf numFmtId="0" fontId="52" fillId="88" borderId="847" applyNumberFormat="0" applyAlignment="0" applyProtection="0"/>
    <xf numFmtId="0" fontId="7" fillId="93" borderId="879" applyNumberFormat="0" applyFont="0" applyAlignment="0"/>
    <xf numFmtId="0" fontId="251" fillId="0" borderId="849"/>
    <xf numFmtId="0" fontId="7" fillId="70" borderId="979" applyNumberFormat="0" applyAlignment="0"/>
    <xf numFmtId="0" fontId="110" fillId="72" borderId="877" applyNumberFormat="0" applyAlignment="0" applyProtection="0"/>
    <xf numFmtId="0" fontId="7" fillId="70" borderId="929" applyNumberFormat="0" applyAlignment="0"/>
    <xf numFmtId="0" fontId="7" fillId="93" borderId="949" applyNumberFormat="0" applyFont="0" applyAlignment="0"/>
    <xf numFmtId="164" fontId="226" fillId="0" borderId="935" applyAlignment="0" applyProtection="0"/>
    <xf numFmtId="0" fontId="110" fillId="72" borderId="877" applyNumberFormat="0" applyAlignment="0" applyProtection="0"/>
    <xf numFmtId="0" fontId="7" fillId="93" borderId="889" applyNumberFormat="0" applyFont="0" applyAlignment="0"/>
    <xf numFmtId="245" fontId="25" fillId="0" borderId="1048" applyAlignment="0" applyProtection="0"/>
    <xf numFmtId="245" fontId="25" fillId="0" borderId="888" applyAlignment="0" applyProtection="0"/>
    <xf numFmtId="0" fontId="220" fillId="0" borderId="889"/>
    <xf numFmtId="0" fontId="42" fillId="0" borderId="864">
      <alignment horizontal="center"/>
    </xf>
    <xf numFmtId="0" fontId="7" fillId="70" borderId="949" applyNumberFormat="0" applyAlignment="0"/>
    <xf numFmtId="0" fontId="220" fillId="0" borderId="84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0" borderId="929" applyNumberFormat="0" applyAlignment="0"/>
    <xf numFmtId="0" fontId="251" fillId="91" borderId="889"/>
    <xf numFmtId="0" fontId="52" fillId="88" borderId="887" applyNumberFormat="0" applyAlignment="0" applyProtection="0"/>
    <xf numFmtId="0" fontId="258" fillId="96" borderId="879"/>
    <xf numFmtId="0" fontId="7" fillId="93" borderId="969" applyNumberFormat="0" applyFont="0" applyAlignment="0"/>
    <xf numFmtId="0" fontId="138" fillId="31" borderId="871" applyNumberFormat="0" applyAlignment="0" applyProtection="0"/>
    <xf numFmtId="0" fontId="190" fillId="9" borderId="837" applyNumberFormat="0" applyAlignment="0" applyProtection="0"/>
    <xf numFmtId="0" fontId="7" fillId="70" borderId="989" applyNumberFormat="0" applyAlignment="0"/>
    <xf numFmtId="0" fontId="192" fillId="0" borderId="843" applyNumberFormat="0" applyFill="0" applyAlignment="0" applyProtection="0"/>
    <xf numFmtId="0" fontId="138" fillId="88" borderId="971" applyNumberFormat="0" applyAlignment="0" applyProtection="0"/>
    <xf numFmtId="0" fontId="171" fillId="0" borderId="1002" applyNumberFormat="0" applyFill="0" applyAlignment="0" applyProtection="0"/>
    <xf numFmtId="0" fontId="7" fillId="70" borderId="939" applyNumberFormat="0" applyAlignment="0"/>
    <xf numFmtId="0" fontId="265" fillId="95" borderId="950" applyNumberFormat="0" applyAlignment="0" applyProtection="0"/>
    <xf numFmtId="0" fontId="171" fillId="0" borderId="892" applyNumberFormat="0" applyFill="0" applyAlignment="0" applyProtection="0"/>
    <xf numFmtId="0" fontId="171" fillId="0" borderId="892" applyNumberFormat="0" applyFill="0" applyAlignment="0" applyProtection="0"/>
    <xf numFmtId="0" fontId="171" fillId="0" borderId="892" applyNumberFormat="0" applyFill="0" applyAlignment="0" applyProtection="0"/>
    <xf numFmtId="0" fontId="180" fillId="30" borderId="847" applyNumberFormat="0" applyAlignment="0" applyProtection="0"/>
    <xf numFmtId="0" fontId="171" fillId="0" borderId="892" applyNumberFormat="0" applyFill="0" applyAlignment="0" applyProtection="0"/>
    <xf numFmtId="0" fontId="171" fillId="0" borderId="892" applyNumberFormat="0" applyFill="0" applyAlignment="0" applyProtection="0"/>
    <xf numFmtId="0" fontId="171" fillId="0" borderId="892" applyNumberFormat="0" applyFill="0" applyAlignment="0" applyProtection="0"/>
    <xf numFmtId="0" fontId="33" fillId="95" borderId="930" applyNumberFormat="0" applyAlignment="0" applyProtection="0"/>
    <xf numFmtId="0" fontId="34" fillId="7" borderId="840" applyNumberFormat="0" applyFont="0" applyAlignment="0" applyProtection="0"/>
    <xf numFmtId="0" fontId="7" fillId="93" borderId="959" applyNumberFormat="0" applyAlignment="0"/>
    <xf numFmtId="0" fontId="33" fillId="95" borderId="950" applyNumberFormat="0" applyAlignment="0" applyProtection="0"/>
    <xf numFmtId="0" fontId="83" fillId="95" borderId="930" applyNumberFormat="0" applyAlignment="0" applyProtection="0"/>
    <xf numFmtId="0" fontId="52" fillId="88" borderId="887" applyNumberFormat="0" applyAlignment="0" applyProtection="0"/>
    <xf numFmtId="0" fontId="52" fillId="88" borderId="887" applyNumberFormat="0" applyAlignment="0" applyProtection="0"/>
    <xf numFmtId="0" fontId="246" fillId="0" borderId="909"/>
    <xf numFmtId="0" fontId="246" fillId="0" borderId="969"/>
    <xf numFmtId="0" fontId="33" fillId="94" borderId="889" applyNumberFormat="0" applyAlignment="0"/>
    <xf numFmtId="0" fontId="33" fillId="95" borderId="890" applyNumberFormat="0" applyAlignment="0" applyProtection="0"/>
    <xf numFmtId="0" fontId="138" fillId="88" borderId="881" applyNumberFormat="0" applyAlignment="0" applyProtection="0"/>
    <xf numFmtId="0" fontId="138" fillId="88" borderId="861" applyNumberFormat="0" applyAlignment="0" applyProtection="0"/>
    <xf numFmtId="0" fontId="138" fillId="88" borderId="861" applyNumberFormat="0" applyAlignment="0" applyProtection="0"/>
    <xf numFmtId="0" fontId="7" fillId="93" borderId="949" applyNumberFormat="0" applyAlignment="0"/>
    <xf numFmtId="0" fontId="7" fillId="70" borderId="949" applyNumberFormat="0" applyAlignment="0"/>
    <xf numFmtId="0" fontId="52" fillId="30" borderId="847" applyNumberFormat="0" applyAlignment="0" applyProtection="0"/>
    <xf numFmtId="0" fontId="52" fillId="88" borderId="847" applyNumberFormat="0" applyAlignment="0" applyProtection="0"/>
    <xf numFmtId="0" fontId="52" fillId="88" borderId="927" applyNumberFormat="0" applyAlignment="0" applyProtection="0"/>
    <xf numFmtId="0" fontId="52" fillId="88" borderId="927" applyNumberFormat="0" applyAlignment="0" applyProtection="0"/>
    <xf numFmtId="0" fontId="251" fillId="0" borderId="849"/>
    <xf numFmtId="0" fontId="220" fillId="0" borderId="909"/>
    <xf numFmtId="164" fontId="226" fillId="0" borderId="925" applyAlignment="0" applyProtection="0"/>
    <xf numFmtId="0" fontId="110" fillId="72" borderId="937" applyNumberFormat="0" applyAlignment="0" applyProtection="0"/>
    <xf numFmtId="0" fontId="246" fillId="0" borderId="879"/>
    <xf numFmtId="0" fontId="258" fillId="96" borderId="889"/>
    <xf numFmtId="0" fontId="110" fillId="72" borderId="1047" applyNumberFormat="0" applyAlignment="0" applyProtection="0"/>
    <xf numFmtId="0" fontId="7" fillId="70" borderId="979" applyNumberFormat="0" applyAlignment="0"/>
    <xf numFmtId="0" fontId="52" fillId="31" borderId="857" applyNumberFormat="0" applyAlignment="0" applyProtection="0"/>
    <xf numFmtId="10" fontId="87" fillId="44" borderId="864" applyNumberFormat="0" applyBorder="0" applyAlignment="0" applyProtection="0"/>
    <xf numFmtId="0" fontId="33" fillId="94" borderId="889" applyNumberFormat="0" applyAlignment="0"/>
    <xf numFmtId="10" fontId="87" fillId="44" borderId="934" applyNumberFormat="0" applyBorder="0" applyAlignment="0" applyProtection="0"/>
    <xf numFmtId="0" fontId="246" fillId="0" borderId="889"/>
    <xf numFmtId="0" fontId="7" fillId="70" borderId="969" applyNumberFormat="0" applyAlignment="0"/>
    <xf numFmtId="0" fontId="33" fillId="94" borderId="959" applyNumberFormat="0" applyAlignment="0"/>
    <xf numFmtId="0" fontId="251" fillId="91" borderId="95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33" fillId="94" borderId="889" applyNumberFormat="0" applyAlignment="0"/>
    <xf numFmtId="0" fontId="246" fillId="0" borderId="879"/>
    <xf numFmtId="0" fontId="52" fillId="30" borderId="947" applyNumberFormat="0" applyAlignment="0" applyProtection="0"/>
    <xf numFmtId="0" fontId="7" fillId="70" borderId="1119" applyNumberFormat="0" applyAlignment="0"/>
    <xf numFmtId="0" fontId="110" fillId="9" borderId="887" applyNumberFormat="0" applyAlignment="0" applyProtection="0"/>
    <xf numFmtId="0" fontId="7" fillId="70" borderId="979" applyNumberFormat="0" applyAlignment="0"/>
    <xf numFmtId="0" fontId="179" fillId="30" borderId="861" applyNumberFormat="0" applyAlignment="0" applyProtection="0"/>
    <xf numFmtId="0" fontId="180" fillId="30" borderId="857" applyNumberFormat="0" applyAlignment="0" applyProtection="0"/>
    <xf numFmtId="0" fontId="171" fillId="0" borderId="953" applyNumberFormat="0" applyFill="0" applyAlignment="0" applyProtection="0"/>
    <xf numFmtId="4" fontId="32" fillId="99" borderId="931" applyNumberFormat="0" applyProtection="0">
      <alignment horizontal="right" vertical="center"/>
    </xf>
    <xf numFmtId="0" fontId="171" fillId="0" borderId="892" applyNumberFormat="0" applyFill="0" applyAlignment="0" applyProtection="0"/>
    <xf numFmtId="0" fontId="171" fillId="0" borderId="892" applyNumberFormat="0" applyFill="0" applyAlignment="0" applyProtection="0"/>
    <xf numFmtId="0" fontId="190" fillId="9" borderId="847" applyNumberFormat="0" applyAlignment="0" applyProtection="0"/>
    <xf numFmtId="0" fontId="171" fillId="0" borderId="892" applyNumberFormat="0" applyFill="0" applyAlignment="0" applyProtection="0"/>
    <xf numFmtId="0" fontId="192" fillId="0" borderId="853" applyNumberFormat="0" applyFill="0" applyAlignment="0" applyProtection="0"/>
    <xf numFmtId="0" fontId="171" fillId="0" borderId="892" applyNumberFormat="0" applyFill="0" applyAlignment="0" applyProtection="0"/>
    <xf numFmtId="0" fontId="171" fillId="0" borderId="892" applyNumberFormat="0" applyFill="0" applyAlignment="0" applyProtection="0"/>
    <xf numFmtId="0" fontId="171" fillId="0" borderId="893" applyNumberFormat="0" applyFill="0" applyAlignment="0" applyProtection="0"/>
    <xf numFmtId="0" fontId="7" fillId="100" borderId="931" applyNumberFormat="0" applyProtection="0">
      <alignment horizontal="left" vertical="center" indent="1"/>
    </xf>
    <xf numFmtId="0" fontId="190" fillId="9" borderId="857" applyNumberFormat="0" applyAlignment="0" applyProtection="0"/>
    <xf numFmtId="0" fontId="192" fillId="0" borderId="863" applyNumberFormat="0" applyFill="0" applyAlignment="0" applyProtection="0"/>
    <xf numFmtId="0" fontId="258" fillId="0" borderId="889"/>
    <xf numFmtId="0" fontId="138" fillId="31" borderId="891" applyNumberFormat="0" applyAlignment="0" applyProtection="0"/>
    <xf numFmtId="0" fontId="190" fillId="9" borderId="1097" applyNumberFormat="0" applyAlignment="0" applyProtection="0"/>
    <xf numFmtId="0" fontId="258" fillId="0" borderId="949"/>
    <xf numFmtId="0" fontId="138" fillId="88" borderId="891" applyNumberFormat="0" applyAlignment="0" applyProtection="0"/>
    <xf numFmtId="0" fontId="34" fillId="7" borderId="850" applyNumberFormat="0" applyFont="0" applyAlignment="0" applyProtection="0"/>
    <xf numFmtId="0" fontId="251" fillId="91" borderId="889"/>
    <xf numFmtId="0" fontId="34" fillId="7" borderId="1030" applyNumberFormat="0" applyFont="0" applyAlignment="0" applyProtection="0"/>
    <xf numFmtId="0" fontId="138" fillId="88" borderId="891" applyNumberFormat="0" applyAlignment="0" applyProtection="0"/>
    <xf numFmtId="0" fontId="90" fillId="0" borderId="876">
      <alignment horizontal="left" vertical="center"/>
    </xf>
    <xf numFmtId="0" fontId="110" fillId="72" borderId="957" applyNumberFormat="0" applyAlignment="0" applyProtection="0"/>
    <xf numFmtId="0" fontId="110" fillId="72" borderId="887" applyNumberFormat="0" applyAlignment="0" applyProtection="0"/>
    <xf numFmtId="0" fontId="110" fillId="72" borderId="887" applyNumberFormat="0" applyAlignment="0" applyProtection="0"/>
    <xf numFmtId="164" fontId="226" fillId="0" borderId="875" applyAlignment="0" applyProtection="0"/>
    <xf numFmtId="245" fontId="25" fillId="0" borderId="878" applyAlignment="0" applyProtection="0"/>
    <xf numFmtId="0" fontId="110" fillId="72" borderId="887" applyNumberFormat="0" applyAlignment="0" applyProtection="0"/>
    <xf numFmtId="0" fontId="83" fillId="95" borderId="890" applyNumberFormat="0" applyAlignment="0" applyProtection="0"/>
    <xf numFmtId="0" fontId="251" fillId="0" borderId="969"/>
    <xf numFmtId="0" fontId="110" fillId="72" borderId="887" applyNumberFormat="0" applyAlignment="0" applyProtection="0"/>
    <xf numFmtId="4" fontId="32" fillId="99" borderId="1051" applyNumberFormat="0" applyProtection="0">
      <alignment horizontal="right" vertical="center"/>
    </xf>
    <xf numFmtId="0" fontId="33" fillId="95" borderId="890" applyNumberFormat="0" applyAlignment="0" applyProtection="0"/>
    <xf numFmtId="0" fontId="265" fillId="95" borderId="890" applyNumberFormat="0" applyAlignment="0" applyProtection="0"/>
    <xf numFmtId="0" fontId="7" fillId="7" borderId="890" applyNumberFormat="0" applyFont="0" applyAlignment="0" applyProtection="0"/>
    <xf numFmtId="0" fontId="42" fillId="0" borderId="854">
      <alignment horizontal="center"/>
    </xf>
    <xf numFmtId="0" fontId="110" fillId="72" borderId="887" applyNumberFormat="0" applyAlignment="0" applyProtection="0"/>
    <xf numFmtId="0" fontId="7" fillId="70" borderId="869" applyNumberFormat="0" applyAlignment="0"/>
    <xf numFmtId="0" fontId="7" fillId="70" borderId="889" applyNumberFormat="0" applyAlignment="0"/>
    <xf numFmtId="0" fontId="251" fillId="91" borderId="859"/>
    <xf numFmtId="0" fontId="7" fillId="70" borderId="879" applyNumberFormat="0" applyAlignment="0"/>
    <xf numFmtId="0" fontId="52" fillId="88" borderId="887" applyNumberFormat="0" applyAlignment="0" applyProtection="0"/>
    <xf numFmtId="245" fontId="25" fillId="0" borderId="938" applyAlignment="0" applyProtection="0"/>
    <xf numFmtId="0" fontId="110" fillId="72" borderId="887" applyNumberFormat="0" applyAlignment="0" applyProtection="0"/>
    <xf numFmtId="0" fontId="255" fillId="93" borderId="949" applyNumberFormat="0" applyAlignment="0"/>
    <xf numFmtId="0" fontId="7" fillId="70" borderId="919" applyNumberFormat="0" applyAlignment="0"/>
    <xf numFmtId="0" fontId="258" fillId="96" borderId="949"/>
    <xf numFmtId="0" fontId="33" fillId="95" borderId="880" applyNumberFormat="0" applyAlignment="0" applyProtection="0"/>
    <xf numFmtId="164" fontId="226" fillId="0" borderId="885" applyAlignment="0" applyProtection="0"/>
    <xf numFmtId="0" fontId="52" fillId="88" borderId="927" applyNumberFormat="0" applyAlignment="0" applyProtection="0"/>
    <xf numFmtId="0" fontId="110" fillId="72" borderId="907" applyNumberFormat="0" applyAlignment="0" applyProtection="0"/>
    <xf numFmtId="0" fontId="110" fillId="9" borderId="947" applyNumberFormat="0" applyAlignment="0" applyProtection="0"/>
    <xf numFmtId="0" fontId="52" fillId="88" borderId="98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52" fillId="30" borderId="887" applyNumberFormat="0" applyAlignment="0" applyProtection="0"/>
    <xf numFmtId="0" fontId="246" fillId="0" borderId="869"/>
    <xf numFmtId="0" fontId="33" fillId="94" borderId="889" applyNumberFormat="0" applyAlignment="0"/>
    <xf numFmtId="0" fontId="7" fillId="70" borderId="999" applyNumberFormat="0" applyAlignment="0"/>
    <xf numFmtId="0" fontId="171" fillId="0" borderId="893" applyNumberFormat="0" applyFill="0" applyAlignment="0" applyProtection="0"/>
    <xf numFmtId="0" fontId="171" fillId="0" borderId="892" applyNumberFormat="0" applyFill="0" applyAlignment="0" applyProtection="0"/>
    <xf numFmtId="0" fontId="171" fillId="0" borderId="892" applyNumberFormat="0" applyFill="0" applyAlignment="0" applyProtection="0"/>
    <xf numFmtId="0" fontId="258" fillId="0" borderId="889"/>
    <xf numFmtId="0" fontId="138" fillId="31" borderId="891" applyNumberFormat="0" applyAlignment="0" applyProtection="0"/>
    <xf numFmtId="0" fontId="171" fillId="0" borderId="892" applyNumberFormat="0" applyFill="0" applyAlignment="0" applyProtection="0"/>
    <xf numFmtId="0" fontId="190" fillId="9" borderId="847" applyNumberFormat="0" applyAlignment="0" applyProtection="0"/>
    <xf numFmtId="0" fontId="171" fillId="0" borderId="892" applyNumberFormat="0" applyFill="0" applyAlignment="0" applyProtection="0"/>
    <xf numFmtId="0" fontId="192" fillId="0" borderId="853" applyNumberFormat="0" applyFill="0" applyAlignment="0" applyProtection="0"/>
    <xf numFmtId="0" fontId="171" fillId="0" borderId="893" applyNumberFormat="0" applyFill="0" applyAlignment="0" applyProtection="0"/>
    <xf numFmtId="0" fontId="110" fillId="72" borderId="967" applyNumberFormat="0" applyAlignment="0" applyProtection="0"/>
    <xf numFmtId="0" fontId="110" fillId="72" borderId="967" applyNumberFormat="0" applyAlignment="0" applyProtection="0"/>
    <xf numFmtId="0" fontId="258" fillId="0" borderId="889"/>
    <xf numFmtId="0" fontId="138" fillId="31" borderId="891" applyNumberFormat="0" applyAlignment="0" applyProtection="0"/>
    <xf numFmtId="164" fontId="226" fillId="0" borderId="955" applyAlignment="0" applyProtection="0"/>
    <xf numFmtId="0" fontId="179" fillId="30" borderId="871" applyNumberFormat="0" applyAlignment="0" applyProtection="0"/>
    <xf numFmtId="0" fontId="180" fillId="30" borderId="867" applyNumberFormat="0" applyAlignment="0" applyProtection="0"/>
    <xf numFmtId="245" fontId="25" fillId="0" borderId="958" applyAlignment="0" applyProtection="0"/>
    <xf numFmtId="0" fontId="110" fillId="72" borderId="967" applyNumberFormat="0" applyAlignment="0" applyProtection="0"/>
    <xf numFmtId="0" fontId="171" fillId="0" borderId="1122" applyNumberFormat="0" applyFill="0" applyAlignment="0" applyProtection="0"/>
    <xf numFmtId="0" fontId="34" fillId="7" borderId="850" applyNumberFormat="0" applyFont="0" applyAlignment="0" applyProtection="0"/>
    <xf numFmtId="0" fontId="110" fillId="72" borderId="897" applyNumberFormat="0" applyAlignment="0" applyProtection="0"/>
    <xf numFmtId="245" fontId="25" fillId="0" borderId="898" applyAlignment="0" applyProtection="0"/>
    <xf numFmtId="0" fontId="171" fillId="0" borderId="1122" applyNumberFormat="0" applyFill="0" applyAlignment="0" applyProtection="0"/>
    <xf numFmtId="0" fontId="7" fillId="70" borderId="889" applyNumberFormat="0" applyAlignment="0"/>
    <xf numFmtId="0" fontId="7" fillId="70" borderId="909" applyNumberFormat="0" applyAlignment="0"/>
    <xf numFmtId="0" fontId="7" fillId="70" borderId="999" applyNumberFormat="0" applyAlignment="0"/>
    <xf numFmtId="0" fontId="110" fillId="9" borderId="887" applyNumberFormat="0" applyAlignment="0" applyProtection="0"/>
    <xf numFmtId="0" fontId="7" fillId="70" borderId="1009" applyNumberFormat="0" applyAlignment="0"/>
    <xf numFmtId="0" fontId="246" fillId="0" borderId="929"/>
    <xf numFmtId="0" fontId="110" fillId="72" borderId="887" applyNumberFormat="0" applyAlignment="0" applyProtection="0"/>
    <xf numFmtId="0" fontId="110" fillId="72" borderId="887" applyNumberFormat="0" applyAlignment="0" applyProtection="0"/>
    <xf numFmtId="0" fontId="265" fillId="95" borderId="880" applyNumberFormat="0" applyAlignment="0" applyProtection="0"/>
    <xf numFmtId="0" fontId="7" fillId="7" borderId="950" applyNumberFormat="0" applyFont="0" applyAlignment="0" applyProtection="0"/>
    <xf numFmtId="0" fontId="83" fillId="95" borderId="880" applyNumberFormat="0" applyAlignment="0" applyProtection="0"/>
    <xf numFmtId="0" fontId="7" fillId="7" borderId="880" applyNumberFormat="0" applyFont="0" applyAlignment="0" applyProtection="0"/>
    <xf numFmtId="0" fontId="7" fillId="7" borderId="890" applyNumberFormat="0" applyFont="0" applyAlignment="0" applyProtection="0"/>
    <xf numFmtId="0" fontId="255" fillId="93" borderId="949" applyNumberFormat="0" applyAlignment="0"/>
    <xf numFmtId="0" fontId="255" fillId="93" borderId="949" applyNumberFormat="0" applyAlignment="0"/>
    <xf numFmtId="0" fontId="52" fillId="30" borderId="867" applyNumberFormat="0" applyAlignment="0" applyProtection="0"/>
    <xf numFmtId="0" fontId="52" fillId="88" borderId="867" applyNumberFormat="0" applyAlignment="0" applyProtection="0"/>
    <xf numFmtId="0" fontId="110" fillId="9" borderId="917" applyNumberFormat="0" applyAlignment="0" applyProtection="0"/>
    <xf numFmtId="0" fontId="255" fillId="93" borderId="969" applyNumberFormat="0" applyAlignment="0"/>
    <xf numFmtId="0" fontId="251" fillId="0" borderId="869"/>
    <xf numFmtId="0" fontId="246" fillId="0" borderId="909"/>
    <xf numFmtId="0" fontId="258" fillId="96" borderId="939"/>
    <xf numFmtId="0" fontId="110" fillId="72" borderId="887" applyNumberFormat="0" applyAlignment="0" applyProtection="0"/>
    <xf numFmtId="0" fontId="255" fillId="93" borderId="989" applyNumberFormat="0" applyAlignment="0"/>
    <xf numFmtId="0" fontId="42" fillId="0" borderId="924">
      <alignment horizontal="center"/>
    </xf>
    <xf numFmtId="4" fontId="32" fillId="99" borderId="1011" applyNumberFormat="0" applyProtection="0">
      <alignment horizontal="right" vertical="center"/>
    </xf>
    <xf numFmtId="0" fontId="52" fillId="31" borderId="887" applyNumberFormat="0" applyAlignment="0" applyProtection="0"/>
    <xf numFmtId="0" fontId="52" fillId="31" borderId="877" applyNumberFormat="0" applyAlignment="0" applyProtection="0"/>
    <xf numFmtId="0" fontId="7" fillId="93" borderId="889" applyNumberFormat="0" applyFont="0" applyAlignment="0"/>
    <xf numFmtId="10" fontId="87" fillId="44" borderId="884" applyNumberFormat="0" applyBorder="0" applyAlignment="0" applyProtection="0"/>
    <xf numFmtId="245" fontId="25" fillId="0" borderId="888" applyAlignment="0" applyProtection="0"/>
    <xf numFmtId="0" fontId="7" fillId="93" borderId="979" applyNumberFormat="0" applyAlignment="0"/>
    <xf numFmtId="0" fontId="246" fillId="0" borderId="899"/>
    <xf numFmtId="0" fontId="110" fillId="9" borderId="887" applyNumberFormat="0" applyAlignment="0" applyProtection="0"/>
    <xf numFmtId="0" fontId="52" fillId="88" borderId="967" applyNumberFormat="0" applyAlignment="0" applyProtection="0"/>
    <xf numFmtId="0" fontId="42" fillId="0" borderId="874">
      <alignment horizontal="center"/>
    </xf>
    <xf numFmtId="0" fontId="90" fillId="0" borderId="986">
      <alignment horizontal="left" vertical="center"/>
    </xf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52" fillId="31" borderId="927" applyNumberFormat="0" applyAlignment="0" applyProtection="0"/>
    <xf numFmtId="0" fontId="246" fillId="0" borderId="899"/>
    <xf numFmtId="0" fontId="7" fillId="70" borderId="969" applyNumberFormat="0" applyAlignment="0"/>
    <xf numFmtId="0" fontId="7" fillId="93" borderId="889" applyNumberFormat="0" applyFont="0" applyAlignment="0"/>
    <xf numFmtId="0" fontId="110" fillId="9" borderId="937" applyNumberFormat="0" applyAlignment="0" applyProtection="0"/>
    <xf numFmtId="164" fontId="226" fillId="0" borderId="885" applyAlignment="0" applyProtection="0"/>
    <xf numFmtId="0" fontId="52" fillId="88" borderId="967" applyNumberFormat="0" applyAlignment="0" applyProtection="0"/>
    <xf numFmtId="12" fontId="277" fillId="0" borderId="924">
      <alignment horizontal="center"/>
    </xf>
    <xf numFmtId="0" fontId="220" fillId="0" borderId="909"/>
    <xf numFmtId="0" fontId="179" fillId="30" borderId="881" applyNumberFormat="0" applyAlignment="0" applyProtection="0"/>
    <xf numFmtId="0" fontId="180" fillId="30" borderId="877" applyNumberFormat="0" applyAlignment="0" applyProtection="0"/>
    <xf numFmtId="0" fontId="138" fillId="31" borderId="951" applyNumberFormat="0" applyAlignment="0" applyProtection="0"/>
    <xf numFmtId="0" fontId="274" fillId="1" borderId="1046" applyNumberFormat="0" applyFont="0" applyAlignment="0">
      <alignment horizontal="center"/>
    </xf>
    <xf numFmtId="0" fontId="258" fillId="0" borderId="1069"/>
    <xf numFmtId="0" fontId="171" fillId="0" borderId="902" applyNumberFormat="0" applyFill="0" applyAlignment="0" applyProtection="0"/>
    <xf numFmtId="0" fontId="34" fillId="7" borderId="860" applyNumberFormat="0" applyFont="0" applyAlignment="0" applyProtection="0"/>
    <xf numFmtId="0" fontId="246" fillId="0" borderId="889"/>
    <xf numFmtId="0" fontId="171" fillId="0" borderId="1052" applyNumberFormat="0" applyFill="0" applyAlignment="0" applyProtection="0"/>
    <xf numFmtId="0" fontId="171" fillId="0" borderId="902" applyNumberFormat="0" applyFill="0" applyAlignment="0" applyProtection="0"/>
    <xf numFmtId="164" fontId="226" fillId="0" borderId="1045" applyAlignment="0" applyProtection="0"/>
    <xf numFmtId="0" fontId="258" fillId="0" borderId="989"/>
    <xf numFmtId="0" fontId="7" fillId="93" borderId="1009" applyNumberFormat="0" applyAlignment="0"/>
    <xf numFmtId="0" fontId="42" fillId="0" borderId="904">
      <alignment horizontal="center"/>
    </xf>
    <xf numFmtId="0" fontId="258" fillId="96" borderId="889"/>
    <xf numFmtId="0" fontId="7" fillId="70" borderId="1009" applyNumberFormat="0" applyAlignment="0"/>
    <xf numFmtId="0" fontId="265" fillId="95" borderId="890" applyNumberFormat="0" applyAlignment="0" applyProtection="0"/>
    <xf numFmtId="0" fontId="7" fillId="93" borderId="969" applyNumberFormat="0" applyFont="0" applyAlignment="0"/>
    <xf numFmtId="0" fontId="255" fillId="93" borderId="1009" applyNumberFormat="0" applyAlignment="0"/>
    <xf numFmtId="0" fontId="179" fillId="30" borderId="991" applyNumberFormat="0" applyAlignment="0" applyProtection="0"/>
    <xf numFmtId="0" fontId="83" fillId="95" borderId="890" applyNumberFormat="0" applyAlignment="0" applyProtection="0"/>
    <xf numFmtId="0" fontId="7" fillId="7" borderId="890" applyNumberFormat="0" applyFont="0" applyAlignment="0" applyProtection="0"/>
    <xf numFmtId="0" fontId="138" fillId="88" borderId="891" applyNumberFormat="0" applyAlignment="0" applyProtection="0"/>
    <xf numFmtId="0" fontId="265" fillId="95" borderId="920" applyNumberFormat="0" applyAlignment="0" applyProtection="0"/>
    <xf numFmtId="0" fontId="7" fillId="7" borderId="920" applyNumberFormat="0" applyFont="0" applyAlignment="0" applyProtection="0"/>
    <xf numFmtId="0" fontId="52" fillId="30" borderId="877" applyNumberFormat="0" applyAlignment="0" applyProtection="0"/>
    <xf numFmtId="0" fontId="52" fillId="88" borderId="877" applyNumberFormat="0" applyAlignment="0" applyProtection="0"/>
    <xf numFmtId="0" fontId="7" fillId="70" borderId="1019" applyNumberFormat="0" applyAlignment="0"/>
    <xf numFmtId="0" fontId="251" fillId="0" borderId="879"/>
    <xf numFmtId="0" fontId="7" fillId="70" borderId="909" applyNumberFormat="0" applyAlignment="0"/>
    <xf numFmtId="0" fontId="7" fillId="70" borderId="969" applyNumberFormat="0" applyAlignment="0"/>
    <xf numFmtId="0" fontId="52" fillId="88" borderId="957" applyNumberFormat="0" applyAlignment="0" applyProtection="0"/>
    <xf numFmtId="0" fontId="255" fillId="93" borderId="979" applyNumberFormat="0" applyAlignment="0"/>
    <xf numFmtId="0" fontId="110" fillId="72" borderId="917" applyNumberFormat="0" applyAlignment="0" applyProtection="0"/>
    <xf numFmtId="0" fontId="110" fillId="72" borderId="887" applyNumberFormat="0" applyAlignment="0" applyProtection="0"/>
    <xf numFmtId="0" fontId="7" fillId="93" borderId="909" applyNumberFormat="0" applyAlignment="0"/>
    <xf numFmtId="0" fontId="42" fillId="0" borderId="884">
      <alignment horizontal="center"/>
    </xf>
    <xf numFmtId="0" fontId="52" fillId="88" borderId="917" applyNumberFormat="0" applyAlignment="0" applyProtection="0"/>
    <xf numFmtId="0" fontId="7" fillId="70" borderId="91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164" fontId="226" fillId="0" borderId="885" applyAlignment="0" applyProtection="0"/>
    <xf numFmtId="0" fontId="7" fillId="70" borderId="919" applyNumberFormat="0" applyAlignment="0"/>
    <xf numFmtId="0" fontId="258" fillId="96" borderId="899"/>
    <xf numFmtId="0" fontId="52" fillId="31" borderId="887" applyNumberFormat="0" applyAlignment="0" applyProtection="0"/>
    <xf numFmtId="0" fontId="255" fillId="93" borderId="909" applyNumberFormat="0" applyAlignment="0"/>
    <xf numFmtId="0" fontId="7" fillId="70" borderId="909" applyNumberFormat="0" applyAlignment="0"/>
    <xf numFmtId="12" fontId="277" fillId="0" borderId="1024">
      <alignment horizontal="center"/>
    </xf>
    <xf numFmtId="0" fontId="138" fillId="88" borderId="1061" applyNumberFormat="0" applyAlignment="0" applyProtection="0"/>
    <xf numFmtId="0" fontId="110" fillId="72" borderId="967" applyNumberFormat="0" applyAlignment="0" applyProtection="0"/>
    <xf numFmtId="0" fontId="138" fillId="88" borderId="931" applyNumberFormat="0" applyAlignment="0" applyProtection="0"/>
    <xf numFmtId="0" fontId="220" fillId="0" borderId="1069"/>
    <xf numFmtId="0" fontId="190" fillId="9" borderId="867" applyNumberFormat="0" applyAlignment="0" applyProtection="0"/>
    <xf numFmtId="0" fontId="258" fillId="0" borderId="1119"/>
    <xf numFmtId="0" fontId="192" fillId="0" borderId="873" applyNumberFormat="0" applyFill="0" applyAlignment="0" applyProtection="0"/>
    <xf numFmtId="0" fontId="246" fillId="0" borderId="1039"/>
    <xf numFmtId="0" fontId="52" fillId="88" borderId="917" applyNumberFormat="0" applyAlignment="0" applyProtection="0"/>
    <xf numFmtId="0" fontId="7" fillId="70" borderId="949" applyNumberFormat="0" applyAlignment="0"/>
    <xf numFmtId="0" fontId="7" fillId="70" borderId="959" applyNumberFormat="0" applyAlignment="0"/>
    <xf numFmtId="0" fontId="179" fillId="30" borderId="891" applyNumberFormat="0" applyAlignment="0" applyProtection="0"/>
    <xf numFmtId="0" fontId="180" fillId="30" borderId="887" applyNumberFormat="0" applyAlignment="0" applyProtection="0"/>
    <xf numFmtId="0" fontId="255" fillId="93" borderId="939" applyNumberFormat="0" applyAlignment="0"/>
    <xf numFmtId="0" fontId="110" fillId="72" borderId="947" applyNumberFormat="0" applyAlignment="0" applyProtection="0"/>
    <xf numFmtId="4" fontId="32" fillId="99" borderId="1091" applyNumberFormat="0" applyProtection="0">
      <alignment horizontal="right" vertical="center"/>
    </xf>
    <xf numFmtId="0" fontId="34" fillId="7" borderId="870" applyNumberFormat="0" applyFont="0" applyAlignment="0" applyProtection="0"/>
    <xf numFmtId="0" fontId="255" fillId="93" borderId="959" applyNumberFormat="0" applyAlignment="0"/>
    <xf numFmtId="0" fontId="110" fillId="72" borderId="907" applyNumberFormat="0" applyAlignment="0" applyProtection="0"/>
    <xf numFmtId="0" fontId="171" fillId="0" borderId="1122" applyNumberFormat="0" applyFill="0" applyAlignment="0" applyProtection="0"/>
    <xf numFmtId="0" fontId="33" fillId="94" borderId="939" applyNumberFormat="0" applyAlignment="0"/>
    <xf numFmtId="10" fontId="87" fillId="44" borderId="904" applyNumberFormat="0" applyBorder="0" applyAlignment="0" applyProtection="0"/>
    <xf numFmtId="0" fontId="7" fillId="93" borderId="909" applyNumberFormat="0" applyFont="0" applyAlignment="0"/>
    <xf numFmtId="0" fontId="52" fillId="31" borderId="887" applyNumberFormat="0" applyAlignment="0" applyProtection="0"/>
    <xf numFmtId="0" fontId="7" fillId="93" borderId="909" applyNumberFormat="0" applyFont="0" applyAlignment="0"/>
    <xf numFmtId="0" fontId="90" fillId="0" borderId="906">
      <alignment horizontal="left" vertical="center"/>
    </xf>
    <xf numFmtId="0" fontId="52" fillId="88" borderId="1007" applyNumberFormat="0" applyAlignment="0" applyProtection="0"/>
    <xf numFmtId="0" fontId="7" fillId="70" borderId="909" applyNumberFormat="0" applyAlignment="0"/>
    <xf numFmtId="0" fontId="138" fillId="88" borderId="891" applyNumberFormat="0" applyAlignment="0" applyProtection="0"/>
    <xf numFmtId="0" fontId="33" fillId="95" borderId="980" applyNumberFormat="0" applyAlignment="0" applyProtection="0"/>
    <xf numFmtId="0" fontId="42" fillId="0" borderId="914">
      <alignment horizontal="center"/>
    </xf>
    <xf numFmtId="0" fontId="52" fillId="88" borderId="1007" applyNumberFormat="0" applyAlignment="0" applyProtection="0"/>
    <xf numFmtId="0" fontId="90" fillId="0" borderId="926">
      <alignment horizontal="left" vertical="center"/>
    </xf>
    <xf numFmtId="0" fontId="52" fillId="30" borderId="887" applyNumberFormat="0" applyAlignment="0" applyProtection="0"/>
    <xf numFmtId="0" fontId="52" fillId="88" borderId="887" applyNumberFormat="0" applyAlignment="0" applyProtection="0"/>
    <xf numFmtId="0" fontId="7" fillId="93" borderId="969" applyNumberFormat="0" applyAlignment="0"/>
    <xf numFmtId="0" fontId="110" fillId="72" borderId="917" applyNumberFormat="0" applyAlignment="0" applyProtection="0"/>
    <xf numFmtId="0" fontId="251" fillId="0" borderId="889"/>
    <xf numFmtId="0" fontId="258" fillId="96" borderId="889"/>
    <xf numFmtId="0" fontId="138" fillId="88" borderId="901" applyNumberFormat="0" applyAlignment="0" applyProtection="0"/>
    <xf numFmtId="0" fontId="83" fillId="95" borderId="920" applyNumberFormat="0" applyAlignment="0" applyProtection="0"/>
    <xf numFmtId="0" fontId="7" fillId="70" borderId="929" applyNumberFormat="0" applyAlignment="0"/>
    <xf numFmtId="0" fontId="255" fillId="93" borderId="1049" applyNumberFormat="0" applyAlignment="0"/>
    <xf numFmtId="0" fontId="274" fillId="1" borderId="936" applyNumberFormat="0" applyFont="0" applyAlignment="0">
      <alignment horizontal="center"/>
    </xf>
    <xf numFmtId="0" fontId="7" fillId="93" borderId="1119" applyNumberFormat="0" applyAlignment="0"/>
    <xf numFmtId="164" fontId="226" fillId="0" borderId="965" applyAlignment="0" applyProtection="0"/>
    <xf numFmtId="0" fontId="246" fillId="0" borderId="959"/>
    <xf numFmtId="0" fontId="255" fillId="93" borderId="989" applyNumberFormat="0" applyAlignment="0"/>
    <xf numFmtId="0" fontId="33" fillId="95" borderId="900" applyNumberFormat="0" applyAlignment="0" applyProtection="0"/>
    <xf numFmtId="0" fontId="7" fillId="93" borderId="929" applyNumberFormat="0" applyAlignment="0"/>
    <xf numFmtId="0" fontId="255" fillId="93" borderId="1119" applyNumberFormat="0" applyAlignment="0"/>
    <xf numFmtId="0" fontId="7" fillId="100" borderId="971" applyNumberFormat="0" applyProtection="0">
      <alignment horizontal="left" vertical="center" indent="1"/>
    </xf>
    <xf numFmtId="4" fontId="32" fillId="99" borderId="901" applyNumberFormat="0" applyProtection="0">
      <alignment horizontal="right" vertical="center"/>
    </xf>
    <xf numFmtId="0" fontId="90" fillId="0" borderId="916">
      <alignment horizontal="left" vertical="center"/>
    </xf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" borderId="920" applyNumberFormat="0" applyFont="0" applyAlignment="0" applyProtection="0"/>
    <xf numFmtId="0" fontId="7" fillId="70" borderId="929" applyNumberFormat="0" applyAlignment="0"/>
    <xf numFmtId="0" fontId="110" fillId="72" borderId="967" applyNumberFormat="0" applyAlignment="0" applyProtection="0"/>
    <xf numFmtId="0" fontId="246" fillId="0" borderId="939"/>
    <xf numFmtId="10" fontId="87" fillId="44" borderId="954" applyNumberFormat="0" applyBorder="0" applyAlignment="0" applyProtection="0"/>
    <xf numFmtId="0" fontId="33" fillId="94" borderId="1049" applyNumberFormat="0" applyAlignment="0"/>
    <xf numFmtId="12" fontId="277" fillId="0" borderId="954">
      <alignment horizontal="center"/>
    </xf>
    <xf numFmtId="12" fontId="277" fillId="0" borderId="1044">
      <alignment horizontal="center"/>
    </xf>
    <xf numFmtId="0" fontId="138" fillId="31" borderId="1071" applyNumberFormat="0" applyAlignment="0" applyProtection="0"/>
    <xf numFmtId="0" fontId="179" fillId="30" borderId="1001" applyNumberFormat="0" applyAlignment="0" applyProtection="0"/>
    <xf numFmtId="0" fontId="171" fillId="0" borderId="972" applyNumberFormat="0" applyFill="0" applyAlignment="0" applyProtection="0"/>
    <xf numFmtId="0" fontId="171" fillId="0" borderId="972" applyNumberFormat="0" applyFill="0" applyAlignment="0" applyProtection="0"/>
    <xf numFmtId="0" fontId="190" fillId="9" borderId="877" applyNumberFormat="0" applyAlignment="0" applyProtection="0"/>
    <xf numFmtId="0" fontId="220" fillId="0" borderId="929"/>
    <xf numFmtId="0" fontId="192" fillId="0" borderId="883" applyNumberFormat="0" applyFill="0" applyAlignment="0" applyProtection="0"/>
    <xf numFmtId="0" fontId="171" fillId="0" borderId="972" applyNumberFormat="0" applyFill="0" applyAlignment="0" applyProtection="0"/>
    <xf numFmtId="0" fontId="171" fillId="0" borderId="972" applyNumberFormat="0" applyFill="0" applyAlignment="0" applyProtection="0"/>
    <xf numFmtId="0" fontId="171" fillId="0" borderId="972" applyNumberFormat="0" applyFill="0" applyAlignment="0" applyProtection="0"/>
    <xf numFmtId="0" fontId="171" fillId="0" borderId="973" applyNumberFormat="0" applyFill="0" applyAlignment="0" applyProtection="0"/>
    <xf numFmtId="0" fontId="180" fillId="30" borderId="997" applyNumberFormat="0" applyAlignment="0" applyProtection="0"/>
    <xf numFmtId="0" fontId="258" fillId="0" borderId="969"/>
    <xf numFmtId="0" fontId="171" fillId="0" borderId="982" applyNumberFormat="0" applyFill="0" applyAlignment="0" applyProtection="0"/>
    <xf numFmtId="0" fontId="171" fillId="0" borderId="912" applyNumberFormat="0" applyFill="0" applyAlignment="0" applyProtection="0"/>
    <xf numFmtId="0" fontId="171" fillId="0" borderId="912" applyNumberFormat="0" applyFill="0" applyAlignment="0" applyProtection="0"/>
    <xf numFmtId="0" fontId="179" fillId="30" borderId="891" applyNumberFormat="0" applyAlignment="0" applyProtection="0"/>
    <xf numFmtId="0" fontId="171" fillId="0" borderId="922" applyNumberFormat="0" applyFill="0" applyAlignment="0" applyProtection="0"/>
    <xf numFmtId="0" fontId="34" fillId="7" borderId="880" applyNumberFormat="0" applyFont="0" applyAlignment="0" applyProtection="0"/>
    <xf numFmtId="0" fontId="255" fillId="93" borderId="989" applyNumberFormat="0" applyAlignment="0"/>
    <xf numFmtId="0" fontId="171" fillId="0" borderId="903" applyNumberFormat="0" applyFill="0" applyAlignment="0" applyProtection="0"/>
    <xf numFmtId="0" fontId="246" fillId="0" borderId="989"/>
    <xf numFmtId="12" fontId="277" fillId="0" borderId="914">
      <alignment horizontal="center"/>
    </xf>
    <xf numFmtId="0" fontId="7" fillId="7" borderId="900" applyNumberFormat="0" applyFont="0" applyAlignment="0" applyProtection="0"/>
    <xf numFmtId="10" fontId="87" fillId="44" borderId="1084" applyNumberFormat="0" applyBorder="0" applyAlignment="0" applyProtection="0"/>
    <xf numFmtId="0" fontId="138" fillId="88" borderId="921" applyNumberFormat="0" applyAlignment="0" applyProtection="0"/>
    <xf numFmtId="0" fontId="180" fillId="30" borderId="1017" applyNumberFormat="0" applyAlignment="0" applyProtection="0"/>
    <xf numFmtId="0" fontId="179" fillId="30" borderId="1021" applyNumberFormat="0" applyAlignment="0" applyProtection="0"/>
    <xf numFmtId="0" fontId="138" fillId="88" borderId="891" applyNumberFormat="0" applyAlignment="0" applyProtection="0"/>
    <xf numFmtId="0" fontId="220" fillId="0" borderId="889"/>
    <xf numFmtId="0" fontId="265" fillId="95" borderId="900" applyNumberFormat="0" applyAlignment="0" applyProtection="0"/>
    <xf numFmtId="0" fontId="180" fillId="30" borderId="937" applyNumberFormat="0" applyAlignment="0" applyProtection="0"/>
    <xf numFmtId="0" fontId="138" fillId="88" borderId="891" applyNumberFormat="0" applyAlignment="0" applyProtection="0"/>
    <xf numFmtId="0" fontId="258" fillId="0" borderId="959"/>
    <xf numFmtId="0" fontId="220" fillId="0" borderId="959"/>
    <xf numFmtId="0" fontId="110" fillId="72" borderId="937" applyNumberFormat="0" applyAlignment="0" applyProtection="0"/>
    <xf numFmtId="0" fontId="110" fillId="72" borderId="937" applyNumberFormat="0" applyAlignment="0" applyProtection="0"/>
    <xf numFmtId="0" fontId="246" fillId="0" borderId="919"/>
    <xf numFmtId="0" fontId="220" fillId="0" borderId="899"/>
    <xf numFmtId="0" fontId="255" fillId="93" borderId="1019" applyNumberFormat="0" applyAlignment="0"/>
    <xf numFmtId="0" fontId="255" fillId="93" borderId="889" applyNumberFormat="0" applyAlignment="0"/>
    <xf numFmtId="164" fontId="226" fillId="0" borderId="895" applyAlignment="0" applyProtection="0"/>
    <xf numFmtId="0" fontId="7" fillId="70" borderId="929" applyNumberFormat="0" applyAlignment="0"/>
    <xf numFmtId="0" fontId="52" fillId="88" borderId="897" applyNumberFormat="0" applyAlignment="0" applyProtection="0"/>
    <xf numFmtId="0" fontId="7" fillId="70" borderId="899" applyNumberFormat="0" applyAlignment="0"/>
    <xf numFmtId="0" fontId="52" fillId="30" borderId="917" applyNumberFormat="0" applyAlignment="0" applyProtection="0"/>
    <xf numFmtId="0" fontId="255" fillId="93" borderId="909" applyNumberFormat="0" applyAlignment="0"/>
    <xf numFmtId="0" fontId="7" fillId="70" borderId="959" applyNumberFormat="0" applyAlignment="0"/>
    <xf numFmtId="0" fontId="52" fillId="88" borderId="897" applyNumberFormat="0" applyAlignment="0" applyProtection="0"/>
    <xf numFmtId="0" fontId="52" fillId="30" borderId="897" applyNumberFormat="0" applyAlignment="0" applyProtection="0"/>
    <xf numFmtId="0" fontId="7" fillId="70" borderId="899" applyNumberFormat="0" applyAlignment="0"/>
    <xf numFmtId="0" fontId="7" fillId="70" borderId="929" applyNumberFormat="0" applyAlignment="0"/>
    <xf numFmtId="0" fontId="52" fillId="88" borderId="917" applyNumberFormat="0" applyAlignment="0" applyProtection="0"/>
    <xf numFmtId="0" fontId="7" fillId="70" borderId="89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52" fillId="88" borderId="897" applyNumberFormat="0" applyAlignment="0" applyProtection="0"/>
    <xf numFmtId="0" fontId="255" fillId="93" borderId="909" applyNumberFormat="0" applyAlignment="0"/>
    <xf numFmtId="0" fontId="251" fillId="91" borderId="889"/>
    <xf numFmtId="245" fontId="25" fillId="0" borderId="888" applyAlignment="0" applyProtection="0"/>
    <xf numFmtId="0" fontId="52" fillId="88" borderId="897" applyNumberFormat="0" applyAlignment="0" applyProtection="0"/>
    <xf numFmtId="0" fontId="52" fillId="88" borderId="917" applyNumberFormat="0" applyAlignment="0" applyProtection="0"/>
    <xf numFmtId="0" fontId="138" fillId="88" borderId="971" applyNumberFormat="0" applyAlignment="0" applyProtection="0"/>
    <xf numFmtId="0" fontId="7" fillId="70" borderId="1009" applyNumberFormat="0" applyAlignment="0"/>
    <xf numFmtId="0" fontId="42" fillId="0" borderId="944">
      <alignment horizontal="center"/>
    </xf>
    <xf numFmtId="0" fontId="110" fillId="72" borderId="1077" applyNumberFormat="0" applyAlignment="0" applyProtection="0"/>
    <xf numFmtId="0" fontId="179" fillId="30" borderId="891" applyNumberFormat="0" applyAlignment="0" applyProtection="0"/>
    <xf numFmtId="0" fontId="180" fillId="30" borderId="887" applyNumberFormat="0" applyAlignment="0" applyProtection="0"/>
    <xf numFmtId="0" fontId="190" fillId="9" borderId="887" applyNumberFormat="0" applyAlignment="0" applyProtection="0"/>
    <xf numFmtId="0" fontId="110" fillId="72" borderId="1057" applyNumberFormat="0" applyAlignment="0" applyProtection="0"/>
    <xf numFmtId="0" fontId="192" fillId="0" borderId="893" applyNumberFormat="0" applyFill="0" applyAlignment="0" applyProtection="0"/>
    <xf numFmtId="12" fontId="277" fillId="0" borderId="1004">
      <alignment horizontal="center"/>
    </xf>
    <xf numFmtId="0" fontId="138" fillId="88" borderId="1051" applyNumberFormat="0" applyAlignment="0" applyProtection="0"/>
    <xf numFmtId="0" fontId="110" fillId="9" borderId="957" applyNumberFormat="0" applyAlignment="0" applyProtection="0"/>
    <xf numFmtId="0" fontId="7" fillId="93" borderId="999" applyNumberFormat="0" applyFont="0" applyAlignment="0"/>
    <xf numFmtId="0" fontId="110" fillId="72" borderId="987" applyNumberFormat="0" applyAlignment="0" applyProtection="0"/>
    <xf numFmtId="0" fontId="258" fillId="96" borderId="1049"/>
    <xf numFmtId="0" fontId="33" fillId="95" borderId="910" applyNumberFormat="0" applyAlignment="0" applyProtection="0"/>
    <xf numFmtId="0" fontId="258" fillId="96" borderId="929"/>
    <xf numFmtId="0" fontId="265" fillId="95" borderId="910" applyNumberFormat="0" applyAlignment="0" applyProtection="0"/>
    <xf numFmtId="0" fontId="251" fillId="0" borderId="889"/>
    <xf numFmtId="0" fontId="34" fillId="7" borderId="890" applyNumberFormat="0" applyFont="0" applyAlignment="0" applyProtection="0"/>
    <xf numFmtId="0" fontId="33" fillId="94" borderId="949" applyNumberFormat="0" applyAlignment="0"/>
    <xf numFmtId="0" fontId="7" fillId="70" borderId="929" applyNumberFormat="0" applyAlignment="0"/>
    <xf numFmtId="0" fontId="255" fillId="93" borderId="929" applyNumberFormat="0" applyAlignment="0"/>
    <xf numFmtId="0" fontId="255" fillId="93" borderId="929" applyNumberFormat="0" applyAlignment="0"/>
    <xf numFmtId="0" fontId="7" fillId="70" borderId="929" applyNumberFormat="0" applyAlignment="0"/>
    <xf numFmtId="0" fontId="110" fillId="9" borderId="997" applyNumberFormat="0" applyAlignment="0" applyProtection="0"/>
    <xf numFmtId="0" fontId="7" fillId="70" borderId="929" applyNumberFormat="0" applyAlignment="0"/>
    <xf numFmtId="0" fontId="7" fillId="100" borderId="1091" applyNumberFormat="0" applyProtection="0">
      <alignment horizontal="left" vertical="center" indent="1"/>
    </xf>
    <xf numFmtId="0" fontId="42" fillId="0" borderId="954">
      <alignment horizontal="center"/>
    </xf>
    <xf numFmtId="0" fontId="52" fillId="88" borderId="937" applyNumberFormat="0" applyAlignment="0" applyProtection="0"/>
    <xf numFmtId="0" fontId="255" fillId="93" borderId="969" applyNumberFormat="0" applyAlignment="0"/>
    <xf numFmtId="0" fontId="52" fillId="88" borderId="887" applyNumberFormat="0" applyAlignment="0" applyProtection="0"/>
    <xf numFmtId="0" fontId="52" fillId="88" borderId="887" applyNumberFormat="0" applyAlignment="0" applyProtection="0"/>
    <xf numFmtId="0" fontId="110" fillId="72" borderId="897" applyNumberFormat="0" applyAlignment="0" applyProtection="0"/>
    <xf numFmtId="0" fontId="110" fillId="72" borderId="897" applyNumberFormat="0" applyAlignment="0" applyProtection="0"/>
    <xf numFmtId="10" fontId="87" fillId="44" borderId="914" applyNumberFormat="0" applyBorder="0" applyAlignment="0" applyProtection="0"/>
    <xf numFmtId="0" fontId="258" fillId="0" borderId="939"/>
    <xf numFmtId="0" fontId="33" fillId="94" borderId="1049" applyNumberFormat="0" applyAlignment="0"/>
    <xf numFmtId="0" fontId="274" fillId="1" borderId="1056" applyNumberFormat="0" applyFont="0" applyAlignment="0">
      <alignment horizontal="center"/>
    </xf>
    <xf numFmtId="0" fontId="7" fillId="100" borderId="901" applyNumberFormat="0" applyProtection="0">
      <alignment horizontal="left" vertical="center" indent="1"/>
    </xf>
    <xf numFmtId="12" fontId="277" fillId="0" borderId="894">
      <alignment horizontal="center"/>
    </xf>
    <xf numFmtId="0" fontId="7" fillId="100" borderId="921" applyNumberFormat="0" applyProtection="0">
      <alignment horizontal="left" vertical="center" indent="1"/>
    </xf>
    <xf numFmtId="0" fontId="33" fillId="95" borderId="900" applyNumberFormat="0" applyAlignment="0" applyProtection="0"/>
    <xf numFmtId="0" fontId="251" fillId="91" borderId="1009"/>
    <xf numFmtId="0" fontId="33" fillId="95" borderId="920" applyNumberFormat="0" applyAlignment="0" applyProtection="0"/>
    <xf numFmtId="12" fontId="277" fillId="0" borderId="984">
      <alignment horizontal="center"/>
    </xf>
    <xf numFmtId="0" fontId="251" fillId="0" borderId="899"/>
    <xf numFmtId="0" fontId="171" fillId="0" borderId="942" applyNumberFormat="0" applyFill="0" applyAlignment="0" applyProtection="0"/>
    <xf numFmtId="0" fontId="258" fillId="0" borderId="1009"/>
    <xf numFmtId="0" fontId="274" fillId="1" borderId="896" applyNumberFormat="0" applyFont="0" applyAlignment="0">
      <alignment horizontal="center"/>
    </xf>
    <xf numFmtId="0" fontId="7" fillId="93" borderId="919" applyNumberFormat="0" applyFon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274" fillId="1" borderId="986" applyNumberFormat="0" applyFont="0" applyAlignment="0">
      <alignment horizontal="center"/>
    </xf>
    <xf numFmtId="0" fontId="7" fillId="93" borderId="919" applyNumberFormat="0" applyFont="0" applyAlignment="0"/>
    <xf numFmtId="0" fontId="7" fillId="7" borderId="900" applyNumberFormat="0" applyFont="0" applyAlignment="0" applyProtection="0"/>
    <xf numFmtId="0" fontId="110" fillId="72" borderId="1017" applyNumberFormat="0" applyAlignment="0" applyProtection="0"/>
    <xf numFmtId="0" fontId="33" fillId="95" borderId="920" applyNumberFormat="0" applyAlignment="0" applyProtection="0"/>
    <xf numFmtId="0" fontId="171" fillId="0" borderId="1012" applyNumberFormat="0" applyFill="0" applyAlignment="0" applyProtection="0"/>
    <xf numFmtId="0" fontId="180" fillId="30" borderId="887" applyNumberFormat="0" applyAlignment="0" applyProtection="0"/>
    <xf numFmtId="0" fontId="171" fillId="0" borderId="912" applyNumberFormat="0" applyFill="0" applyAlignment="0" applyProtection="0"/>
    <xf numFmtId="0" fontId="171" fillId="0" borderId="912" applyNumberFormat="0" applyFill="0" applyAlignment="0" applyProtection="0"/>
    <xf numFmtId="0" fontId="171" fillId="0" borderId="912" applyNumberFormat="0" applyFill="0" applyAlignment="0" applyProtection="0"/>
    <xf numFmtId="0" fontId="171" fillId="0" borderId="913" applyNumberFormat="0" applyFill="0" applyAlignment="0" applyProtection="0"/>
    <xf numFmtId="0" fontId="171" fillId="0" borderId="982" applyNumberFormat="0" applyFill="0" applyAlignment="0" applyProtection="0"/>
    <xf numFmtId="0" fontId="171" fillId="0" borderId="982" applyNumberFormat="0" applyFill="0" applyAlignment="0" applyProtection="0"/>
    <xf numFmtId="0" fontId="258" fillId="0" borderId="909"/>
    <xf numFmtId="0" fontId="138" fillId="31" borderId="911" applyNumberFormat="0" applyAlignment="0" applyProtection="0"/>
    <xf numFmtId="0" fontId="171" fillId="0" borderId="982" applyNumberFormat="0" applyFill="0" applyAlignment="0" applyProtection="0"/>
    <xf numFmtId="0" fontId="190" fillId="9" borderId="887" applyNumberFormat="0" applyAlignment="0" applyProtection="0"/>
    <xf numFmtId="0" fontId="171" fillId="0" borderId="982" applyNumberFormat="0" applyFill="0" applyAlignment="0" applyProtection="0"/>
    <xf numFmtId="0" fontId="192" fillId="0" borderId="893" applyNumberFormat="0" applyFill="0" applyAlignment="0" applyProtection="0"/>
    <xf numFmtId="0" fontId="171" fillId="0" borderId="983" applyNumberFormat="0" applyFill="0" applyAlignment="0" applyProtection="0"/>
    <xf numFmtId="0" fontId="192" fillId="0" borderId="1103" applyNumberFormat="0" applyFill="0" applyAlignment="0" applyProtection="0"/>
    <xf numFmtId="0" fontId="179" fillId="30" borderId="951" applyNumberFormat="0" applyAlignment="0" applyProtection="0"/>
    <xf numFmtId="0" fontId="180" fillId="30" borderId="947" applyNumberFormat="0" applyAlignment="0" applyProtection="0"/>
    <xf numFmtId="0" fontId="171" fillId="0" borderId="932" applyNumberFormat="0" applyFill="0" applyAlignment="0" applyProtection="0"/>
    <xf numFmtId="0" fontId="171" fillId="0" borderId="932" applyNumberFormat="0" applyFill="0" applyAlignment="0" applyProtection="0"/>
    <xf numFmtId="0" fontId="171" fillId="0" borderId="932" applyNumberFormat="0" applyFill="0" applyAlignment="0" applyProtection="0"/>
    <xf numFmtId="0" fontId="171" fillId="0" borderId="932" applyNumberFormat="0" applyFill="0" applyAlignment="0" applyProtection="0"/>
    <xf numFmtId="0" fontId="171" fillId="0" borderId="932" applyNumberFormat="0" applyFill="0" applyAlignment="0" applyProtection="0"/>
    <xf numFmtId="0" fontId="171" fillId="0" borderId="933" applyNumberFormat="0" applyFill="0" applyAlignment="0" applyProtection="0"/>
    <xf numFmtId="0" fontId="171" fillId="0" borderId="922" applyNumberFormat="0" applyFill="0" applyAlignment="0" applyProtection="0"/>
    <xf numFmtId="0" fontId="34" fillId="7" borderId="890" applyNumberFormat="0" applyFont="0" applyAlignment="0" applyProtection="0"/>
    <xf numFmtId="0" fontId="138" fillId="31" borderId="941" applyNumberFormat="0" applyAlignment="0" applyProtection="0"/>
    <xf numFmtId="0" fontId="171" fillId="0" borderId="922" applyNumberFormat="0" applyFill="0" applyAlignment="0" applyProtection="0"/>
    <xf numFmtId="0" fontId="246" fillId="0" borderId="989"/>
    <xf numFmtId="0" fontId="171" fillId="0" borderId="943" applyNumberFormat="0" applyFill="0" applyAlignment="0" applyProtection="0"/>
    <xf numFmtId="0" fontId="171" fillId="0" borderId="992" applyNumberFormat="0" applyFill="0" applyAlignment="0" applyProtection="0"/>
    <xf numFmtId="0" fontId="171" fillId="0" borderId="992" applyNumberFormat="0" applyFill="0" applyAlignment="0" applyProtection="0"/>
    <xf numFmtId="0" fontId="7" fillId="100" borderId="941" applyNumberFormat="0" applyProtection="0">
      <alignment horizontal="left" vertical="center" indent="1"/>
    </xf>
    <xf numFmtId="4" fontId="32" fillId="99" borderId="941" applyNumberFormat="0" applyProtection="0">
      <alignment horizontal="right" vertical="center"/>
    </xf>
    <xf numFmtId="0" fontId="171" fillId="0" borderId="962" applyNumberFormat="0" applyFill="0" applyAlignment="0" applyProtection="0"/>
    <xf numFmtId="0" fontId="274" fillId="1" borderId="956" applyNumberFormat="0" applyFont="0" applyAlignment="0">
      <alignment horizontal="center"/>
    </xf>
    <xf numFmtId="0" fontId="180" fillId="30" borderId="987" applyNumberFormat="0" applyAlignment="0" applyProtection="0"/>
    <xf numFmtId="0" fontId="220" fillId="0" borderId="919"/>
    <xf numFmtId="0" fontId="171" fillId="0" borderId="962" applyNumberFormat="0" applyFill="0" applyAlignment="0" applyProtection="0"/>
    <xf numFmtId="12" fontId="277" fillId="0" borderId="934">
      <alignment horizontal="center"/>
    </xf>
    <xf numFmtId="0" fontId="171" fillId="0" borderId="1012" applyNumberFormat="0" applyFill="0" applyAlignment="0" applyProtection="0"/>
    <xf numFmtId="0" fontId="171" fillId="0" borderId="1012" applyNumberFormat="0" applyFill="0" applyAlignment="0" applyProtection="0"/>
    <xf numFmtId="0" fontId="246" fillId="0" borderId="959"/>
    <xf numFmtId="0" fontId="52" fillId="31" borderId="1047" applyNumberFormat="0" applyAlignment="0" applyProtection="0"/>
    <xf numFmtId="0" fontId="83" fillId="95" borderId="900" applyNumberFormat="0" applyAlignment="0" applyProtection="0"/>
    <xf numFmtId="0" fontId="52" fillId="88" borderId="937" applyNumberFormat="0" applyAlignment="0" applyProtection="0"/>
    <xf numFmtId="0" fontId="7" fillId="70" borderId="979" applyNumberFormat="0" applyAlignment="0"/>
    <xf numFmtId="0" fontId="33" fillId="94" borderId="909" applyNumberFormat="0" applyAlignment="0"/>
    <xf numFmtId="0" fontId="33" fillId="94" borderId="919" applyNumberFormat="0" applyAlignment="0"/>
    <xf numFmtId="0" fontId="7" fillId="93" borderId="929" applyNumberFormat="0" applyFont="0" applyAlignment="0"/>
    <xf numFmtId="0" fontId="258" fillId="96" borderId="909"/>
    <xf numFmtId="0" fontId="255" fillId="93" borderId="899" applyNumberFormat="0" applyAlignment="0"/>
    <xf numFmtId="0" fontId="7" fillId="70" borderId="969" applyNumberFormat="0" applyAlignment="0"/>
    <xf numFmtId="0" fontId="7" fillId="70" borderId="979" applyNumberFormat="0" applyAlignment="0"/>
    <xf numFmtId="0" fontId="110" fillId="72" borderId="947" applyNumberFormat="0" applyAlignment="0" applyProtection="0"/>
    <xf numFmtId="0" fontId="255" fillId="93" borderId="89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33" fillId="94" borderId="929" applyNumberFormat="0" applyAlignment="0"/>
    <xf numFmtId="0" fontId="255" fillId="93" borderId="899" applyNumberFormat="0" applyAlignment="0"/>
    <xf numFmtId="0" fontId="33" fillId="94" borderId="909" applyNumberFormat="0" applyAlignment="0"/>
    <xf numFmtId="10" fontId="87" fillId="44" borderId="894" applyNumberFormat="0" applyBorder="0" applyAlignment="0" applyProtection="0"/>
    <xf numFmtId="0" fontId="7" fillId="93" borderId="929" applyNumberFormat="0" applyFont="0" applyAlignment="0"/>
    <xf numFmtId="0" fontId="52" fillId="30" borderId="937" applyNumberFormat="0" applyAlignment="0" applyProtection="0"/>
    <xf numFmtId="10" fontId="87" fillId="44" borderId="924" applyNumberFormat="0" applyBorder="0" applyAlignment="0" applyProtection="0"/>
    <xf numFmtId="0" fontId="251" fillId="91" borderId="1109"/>
    <xf numFmtId="0" fontId="190" fillId="9" borderId="887" applyNumberFormat="0" applyAlignment="0" applyProtection="0"/>
    <xf numFmtId="0" fontId="33" fillId="95" borderId="940" applyNumberFormat="0" applyAlignment="0" applyProtection="0"/>
    <xf numFmtId="0" fontId="192" fillId="0" borderId="893" applyNumberFormat="0" applyFill="0" applyAlignment="0" applyProtection="0"/>
    <xf numFmtId="4" fontId="32" fillId="99" borderId="991" applyNumberFormat="0" applyProtection="0">
      <alignment horizontal="right" vertical="center"/>
    </xf>
    <xf numFmtId="0" fontId="7" fillId="100" borderId="1011" applyNumberFormat="0" applyProtection="0">
      <alignment horizontal="left" vertical="center" indent="1"/>
    </xf>
    <xf numFmtId="0" fontId="7" fillId="93" borderId="1119" applyNumberFormat="0" applyFon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33" fillId="95" borderId="910" applyNumberFormat="0" applyAlignment="0" applyProtection="0"/>
    <xf numFmtId="0" fontId="34" fillId="7" borderId="890" applyNumberFormat="0" applyFont="0" applyAlignment="0" applyProtection="0"/>
    <xf numFmtId="0" fontId="7" fillId="70" borderId="939" applyNumberFormat="0" applyAlignment="0"/>
    <xf numFmtId="0" fontId="7" fillId="70" borderId="999" applyNumberFormat="0" applyAlignment="0"/>
    <xf numFmtId="0" fontId="83" fillId="95" borderId="910" applyNumberFormat="0" applyAlignment="0" applyProtection="0"/>
    <xf numFmtId="0" fontId="110" fillId="72" borderId="897" applyNumberFormat="0" applyAlignment="0" applyProtection="0"/>
    <xf numFmtId="0" fontId="52" fillId="88" borderId="957" applyNumberFormat="0" applyAlignment="0" applyProtection="0"/>
    <xf numFmtId="0" fontId="255" fillId="93" borderId="969" applyNumberFormat="0" applyAlignment="0"/>
    <xf numFmtId="0" fontId="110" fillId="9" borderId="907" applyNumberFormat="0" applyAlignment="0" applyProtection="0"/>
    <xf numFmtId="0" fontId="52" fillId="31" borderId="897" applyNumberFormat="0" applyAlignment="0" applyProtection="0"/>
    <xf numFmtId="0" fontId="255" fillId="93" borderId="969" applyNumberFormat="0" applyAlignment="0"/>
    <xf numFmtId="0" fontId="7" fillId="70" borderId="969" applyNumberFormat="0" applyAlignment="0"/>
    <xf numFmtId="0" fontId="274" fillId="1" borderId="1086" applyNumberFormat="0" applyFont="0" applyAlignment="0">
      <alignment horizontal="center"/>
    </xf>
    <xf numFmtId="0" fontId="52" fillId="88" borderId="1007" applyNumberFormat="0" applyAlignment="0" applyProtection="0"/>
    <xf numFmtId="0" fontId="110" fillId="72" borderId="977" applyNumberFormat="0" applyAlignment="0" applyProtection="0"/>
    <xf numFmtId="0" fontId="52" fillId="88" borderId="987" applyNumberFormat="0" applyAlignment="0" applyProtection="0"/>
    <xf numFmtId="0" fontId="110" fillId="72" borderId="927" applyNumberFormat="0" applyAlignment="0" applyProtection="0"/>
    <xf numFmtId="0" fontId="33" fillId="94" borderId="949" applyNumberFormat="0" applyAlignment="0"/>
    <xf numFmtId="0" fontId="251" fillId="91" borderId="909"/>
    <xf numFmtId="0" fontId="52" fillId="88" borderId="907" applyNumberFormat="0" applyAlignment="0" applyProtection="0"/>
    <xf numFmtId="0" fontId="52" fillId="88" borderId="907" applyNumberFormat="0" applyAlignment="0" applyProtection="0"/>
    <xf numFmtId="0" fontId="171" fillId="0" borderId="942" applyNumberFormat="0" applyFill="0" applyAlignment="0" applyProtection="0"/>
    <xf numFmtId="0" fontId="138" fillId="31" borderId="991" applyNumberFormat="0" applyAlignment="0" applyProtection="0"/>
    <xf numFmtId="0" fontId="255" fillId="93" borderId="939" applyNumberFormat="0" applyAlignment="0"/>
    <xf numFmtId="0" fontId="274" fillId="1" borderId="916" applyNumberFormat="0" applyFont="0" applyAlignment="0">
      <alignment horizontal="center"/>
    </xf>
    <xf numFmtId="0" fontId="138" fillId="88" borderId="901" applyNumberFormat="0" applyAlignment="0" applyProtection="0"/>
    <xf numFmtId="0" fontId="171" fillId="0" borderId="1012" applyNumberFormat="0" applyFill="0" applyAlignment="0" applyProtection="0"/>
    <xf numFmtId="0" fontId="171" fillId="0" borderId="1012" applyNumberFormat="0" applyFill="0" applyAlignment="0" applyProtection="0"/>
    <xf numFmtId="0" fontId="7" fillId="93" borderId="929" applyNumberFormat="0" applyFont="0" applyAlignment="0"/>
    <xf numFmtId="0" fontId="171" fillId="0" borderId="942" applyNumberFormat="0" applyFill="0" applyAlignment="0" applyProtection="0"/>
    <xf numFmtId="0" fontId="171" fillId="0" borderId="942" applyNumberFormat="0" applyFill="0" applyAlignment="0" applyProtection="0"/>
    <xf numFmtId="4" fontId="32" fillId="99" borderId="921" applyNumberFormat="0" applyProtection="0">
      <alignment horizontal="right" vertical="center"/>
    </xf>
    <xf numFmtId="0" fontId="7" fillId="93" borderId="929" applyNumberFormat="0" applyFon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220" fillId="0" borderId="969"/>
    <xf numFmtId="0" fontId="90" fillId="0" borderId="936">
      <alignment horizontal="left" vertical="center"/>
    </xf>
    <xf numFmtId="4" fontId="32" fillId="99" borderId="971" applyNumberFormat="0" applyProtection="0">
      <alignment horizontal="right" vertical="center"/>
    </xf>
    <xf numFmtId="0" fontId="138" fillId="88" borderId="901" applyNumberFormat="0" applyAlignment="0" applyProtection="0"/>
    <xf numFmtId="0" fontId="171" fillId="0" borderId="942" applyNumberFormat="0" applyFill="0" applyAlignment="0" applyProtection="0"/>
    <xf numFmtId="0" fontId="258" fillId="0" borderId="979"/>
    <xf numFmtId="0" fontId="138" fillId="31" borderId="981" applyNumberFormat="0" applyAlignment="0" applyProtection="0"/>
    <xf numFmtId="0" fontId="258" fillId="0" borderId="929"/>
    <xf numFmtId="0" fontId="138" fillId="31" borderId="931" applyNumberFormat="0" applyAlignment="0" applyProtection="0"/>
    <xf numFmtId="0" fontId="171" fillId="0" borderId="1092" applyNumberFormat="0" applyFill="0" applyAlignment="0" applyProtection="0"/>
    <xf numFmtId="4" fontId="32" fillId="99" borderId="1051" applyNumberFormat="0" applyProtection="0">
      <alignment horizontal="right" vertical="center"/>
    </xf>
    <xf numFmtId="0" fontId="179" fillId="30" borderId="911" applyNumberFormat="0" applyAlignment="0" applyProtection="0"/>
    <xf numFmtId="0" fontId="180" fillId="30" borderId="907" applyNumberFormat="0" applyAlignment="0" applyProtection="0"/>
    <xf numFmtId="0" fontId="7" fillId="100" borderId="1111" applyNumberFormat="0" applyProtection="0">
      <alignment horizontal="left" vertical="center" indent="1"/>
    </xf>
    <xf numFmtId="0" fontId="7" fillId="70" borderId="1009" applyNumberFormat="0" applyAlignment="0"/>
    <xf numFmtId="0" fontId="42" fillId="0" borderId="994">
      <alignment horizontal="center"/>
    </xf>
    <xf numFmtId="0" fontId="138" fillId="31" borderId="1021" applyNumberFormat="0" applyAlignment="0" applyProtection="0"/>
    <xf numFmtId="0" fontId="190" fillId="9" borderId="1017" applyNumberFormat="0" applyAlignment="0" applyProtection="0"/>
    <xf numFmtId="0" fontId="246" fillId="0" borderId="969"/>
    <xf numFmtId="0" fontId="7" fillId="93" borderId="1059" applyNumberFormat="0" applyAlignment="0"/>
    <xf numFmtId="0" fontId="90" fillId="0" borderId="966">
      <alignment horizontal="left" vertical="center"/>
    </xf>
    <xf numFmtId="0" fontId="7" fillId="100" borderId="991" applyNumberFormat="0" applyProtection="0">
      <alignment horizontal="left" vertical="center" indent="1"/>
    </xf>
    <xf numFmtId="0" fontId="110" fillId="72" borderId="957" applyNumberFormat="0" applyAlignment="0" applyProtection="0"/>
    <xf numFmtId="0" fontId="110" fillId="72" borderId="957" applyNumberFormat="0" applyAlignment="0" applyProtection="0"/>
    <xf numFmtId="0" fontId="110" fillId="72" borderId="957" applyNumberFormat="0" applyAlignment="0" applyProtection="0"/>
    <xf numFmtId="164" fontId="226" fillId="0" borderId="945" applyAlignment="0" applyProtection="0"/>
    <xf numFmtId="245" fontId="25" fillId="0" borderId="948" applyAlignment="0" applyProtection="0"/>
    <xf numFmtId="0" fontId="138" fillId="88" borderId="921" applyNumberFormat="0" applyAlignment="0" applyProtection="0"/>
    <xf numFmtId="0" fontId="251" fillId="0" borderId="1029"/>
    <xf numFmtId="0" fontId="52" fillId="31" borderId="947" applyNumberFormat="0" applyAlignment="0" applyProtection="0"/>
    <xf numFmtId="0" fontId="171" fillId="0" borderId="992" applyNumberFormat="0" applyFill="0" applyAlignment="0" applyProtection="0"/>
    <xf numFmtId="0" fontId="138" fillId="88" borderId="921" applyNumberFormat="0" applyAlignment="0" applyProtection="0"/>
    <xf numFmtId="0" fontId="138" fillId="88" borderId="921" applyNumberFormat="0" applyAlignment="0" applyProtection="0"/>
    <xf numFmtId="0" fontId="52" fillId="31" borderId="1057" applyNumberFormat="0" applyAlignment="0" applyProtection="0"/>
    <xf numFmtId="0" fontId="258" fillId="96" borderId="969"/>
    <xf numFmtId="12" fontId="277" fillId="0" borderId="1104">
      <alignment horizontal="center"/>
    </xf>
    <xf numFmtId="0" fontId="52" fillId="30" borderId="907" applyNumberFormat="0" applyAlignment="0" applyProtection="0"/>
    <xf numFmtId="0" fontId="52" fillId="88" borderId="907" applyNumberFormat="0" applyAlignment="0" applyProtection="0"/>
    <xf numFmtId="0" fontId="255" fillId="93" borderId="999" applyNumberFormat="0" applyAlignment="0"/>
    <xf numFmtId="0" fontId="90" fillId="0" borderId="976">
      <alignment horizontal="left" vertical="center"/>
    </xf>
    <xf numFmtId="0" fontId="251" fillId="0" borderId="909"/>
    <xf numFmtId="0" fontId="33" fillId="94" borderId="959" applyNumberFormat="0" applyAlignment="0"/>
    <xf numFmtId="0" fontId="52" fillId="31" borderId="917" applyNumberFormat="0" applyAlignment="0" applyProtection="0"/>
    <xf numFmtId="0" fontId="33" fillId="94" borderId="929" applyNumberFormat="0" applyAlignment="0"/>
    <xf numFmtId="0" fontId="7" fillId="93" borderId="899" applyNumberFormat="0" applyAlignment="0"/>
    <xf numFmtId="0" fontId="110" fillId="72" borderId="947" applyNumberFormat="0" applyAlignment="0" applyProtection="0"/>
    <xf numFmtId="0" fontId="7" fillId="70" borderId="979" applyNumberFormat="0" applyAlignment="0"/>
    <xf numFmtId="0" fontId="52" fillId="88" borderId="937" applyNumberFormat="0" applyAlignment="0" applyProtection="0"/>
    <xf numFmtId="0" fontId="255" fillId="93" borderId="959" applyNumberFormat="0" applyAlignment="0"/>
    <xf numFmtId="0" fontId="110" fillId="72" borderId="907" applyNumberFormat="0" applyAlignment="0" applyProtection="0"/>
    <xf numFmtId="164" fontId="226" fillId="0" borderId="915" applyAlignment="0" applyProtection="0"/>
    <xf numFmtId="0" fontId="110" fillId="72" borderId="927" applyNumberFormat="0" applyAlignment="0" applyProtection="0"/>
    <xf numFmtId="0" fontId="7" fillId="70" borderId="899" applyNumberFormat="0" applyAlignment="0"/>
    <xf numFmtId="0" fontId="110" fillId="72" borderId="927" applyNumberFormat="0" applyAlignment="0" applyProtection="0"/>
    <xf numFmtId="0" fontId="52" fillId="88" borderId="957" applyNumberFormat="0" applyAlignment="0" applyProtection="0"/>
    <xf numFmtId="10" fontId="87" fillId="44" borderId="944" applyNumberFormat="0" applyBorder="0" applyAlignment="0" applyProtection="0"/>
    <xf numFmtId="0" fontId="7" fillId="93" borderId="899" applyNumberFormat="0" applyFont="0" applyAlignment="0"/>
    <xf numFmtId="0" fontId="258" fillId="96" borderId="1039"/>
    <xf numFmtId="0" fontId="246" fillId="0" borderId="1029"/>
    <xf numFmtId="0" fontId="246" fillId="0" borderId="949"/>
    <xf numFmtId="0" fontId="246" fillId="0" borderId="929"/>
    <xf numFmtId="0" fontId="7" fillId="93" borderId="1039" applyNumberFormat="0" applyFont="0" applyAlignment="0"/>
    <xf numFmtId="0" fontId="7" fillId="93" borderId="969" applyNumberFormat="0" applyAlignment="0"/>
    <xf numFmtId="0" fontId="7" fillId="70" borderId="909" applyNumberFormat="0" applyAlignment="0"/>
    <xf numFmtId="0" fontId="138" fillId="88" borderId="931" applyNumberFormat="0" applyAlignment="0" applyProtection="0"/>
    <xf numFmtId="0" fontId="274" fillId="1" borderId="926" applyNumberFormat="0" applyFont="0" applyAlignment="0">
      <alignment horizontal="center"/>
    </xf>
    <xf numFmtId="0" fontId="220" fillId="0" borderId="939"/>
    <xf numFmtId="245" fontId="25" fillId="0" borderId="918" applyAlignment="0" applyProtection="0"/>
    <xf numFmtId="0" fontId="7" fillId="70" borderId="899" applyNumberFormat="0" applyAlignment="0"/>
    <xf numFmtId="0" fontId="52" fillId="88" borderId="937" applyNumberFormat="0" applyAlignment="0" applyProtection="0"/>
    <xf numFmtId="0" fontId="33" fillId="94" borderId="899" applyNumberFormat="0" applyAlignment="0"/>
    <xf numFmtId="0" fontId="110" fillId="72" borderId="907" applyNumberFormat="0" applyAlignment="0" applyProtection="0"/>
    <xf numFmtId="0" fontId="110" fillId="72" borderId="927" applyNumberFormat="0" applyAlignment="0" applyProtection="0"/>
    <xf numFmtId="0" fontId="110" fillId="9" borderId="927" applyNumberFormat="0" applyAlignment="0" applyProtection="0"/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10" fillId="72" borderId="987" applyNumberFormat="0" applyAlignment="0" applyProtection="0"/>
    <xf numFmtId="0" fontId="7" fillId="70" borderId="989" applyNumberFormat="0" applyAlignment="0"/>
    <xf numFmtId="0" fontId="7" fillId="93" borderId="1009" applyNumberFormat="0" applyAlignment="0"/>
    <xf numFmtId="0" fontId="110" fillId="9" borderId="987" applyNumberFormat="0" applyAlignment="0" applyProtection="0"/>
    <xf numFmtId="0" fontId="251" fillId="0" borderId="1099"/>
    <xf numFmtId="0" fontId="7" fillId="70" borderId="979" applyNumberFormat="0" applyAlignment="0"/>
    <xf numFmtId="0" fontId="110" fillId="72" borderId="1007" applyNumberFormat="0" applyAlignment="0" applyProtection="0"/>
    <xf numFmtId="0" fontId="274" fillId="1" borderId="1106" applyNumberFormat="0" applyFont="0" applyAlignment="0">
      <alignment horizontal="center"/>
    </xf>
    <xf numFmtId="0" fontId="33" fillId="94" borderId="989" applyNumberFormat="0" applyAlignment="0"/>
    <xf numFmtId="0" fontId="33" fillId="94" borderId="989" applyNumberFormat="0" applyAlignment="0"/>
    <xf numFmtId="0" fontId="190" fillId="9" borderId="907" applyNumberFormat="0" applyAlignment="0" applyProtection="0"/>
    <xf numFmtId="0" fontId="110" fillId="9" borderId="967" applyNumberFormat="0" applyAlignment="0" applyProtection="0"/>
    <xf numFmtId="0" fontId="192" fillId="0" borderId="913" applyNumberFormat="0" applyFill="0" applyAlignment="0" applyProtection="0"/>
    <xf numFmtId="0" fontId="7" fillId="70" borderId="1009" applyNumberFormat="0" applyAlignment="0"/>
    <xf numFmtId="0" fontId="7" fillId="7" borderId="960" applyNumberFormat="0" applyFont="0" applyAlignment="0" applyProtection="0"/>
    <xf numFmtId="0" fontId="110" fillId="72" borderId="1057" applyNumberFormat="0" applyAlignment="0" applyProtection="0"/>
    <xf numFmtId="0" fontId="220" fillId="0" borderId="1099"/>
    <xf numFmtId="0" fontId="265" fillId="95" borderId="960" applyNumberFormat="0" applyAlignment="0" applyProtection="0"/>
    <xf numFmtId="0" fontId="179" fillId="30" borderId="931" applyNumberFormat="0" applyAlignment="0" applyProtection="0"/>
    <xf numFmtId="0" fontId="180" fillId="30" borderId="927" applyNumberFormat="0" applyAlignment="0" applyProtection="0"/>
    <xf numFmtId="0" fontId="33" fillId="95" borderId="970" applyNumberFormat="0" applyAlignment="0" applyProtection="0"/>
    <xf numFmtId="0" fontId="83" fillId="95" borderId="970" applyNumberFormat="0" applyAlignment="0" applyProtection="0"/>
    <xf numFmtId="0" fontId="34" fillId="7" borderId="910" applyNumberFormat="0" applyFont="0" applyAlignment="0" applyProtection="0"/>
    <xf numFmtId="0" fontId="7" fillId="100" borderId="961" applyNumberFormat="0" applyProtection="0">
      <alignment horizontal="left" vertical="center" indent="1"/>
    </xf>
    <xf numFmtId="0" fontId="251" fillId="91" borderId="999"/>
    <xf numFmtId="0" fontId="138" fillId="88" borderId="971" applyNumberFormat="0" applyAlignment="0" applyProtection="0"/>
    <xf numFmtId="0" fontId="7" fillId="70" borderId="969" applyNumberFormat="0" applyAlignment="0"/>
    <xf numFmtId="0" fontId="83" fillId="95" borderId="940" applyNumberFormat="0" applyAlignment="0" applyProtection="0"/>
    <xf numFmtId="0" fontId="52" fillId="30" borderId="977" applyNumberFormat="0" applyAlignment="0" applyProtection="0"/>
    <xf numFmtId="0" fontId="52" fillId="88" borderId="977" applyNumberFormat="0" applyAlignment="0" applyProtection="0"/>
    <xf numFmtId="0" fontId="255" fillId="93" borderId="1009" applyNumberFormat="0" applyAlignment="0"/>
    <xf numFmtId="0" fontId="258" fillId="96" borderId="959"/>
    <xf numFmtId="0" fontId="255" fillId="93" borderId="1009" applyNumberFormat="0" applyAlignment="0"/>
    <xf numFmtId="0" fontId="7" fillId="93" borderId="929" applyNumberFormat="0" applyAlignment="0"/>
    <xf numFmtId="0" fontId="7" fillId="70" borderId="1009" applyNumberFormat="0" applyAlignment="0"/>
    <xf numFmtId="0" fontId="7" fillId="93" borderId="1039" applyNumberFormat="0" applyFont="0" applyAlignment="0"/>
    <xf numFmtId="10" fontId="87" fillId="44" borderId="984" applyNumberFormat="0" applyBorder="0" applyAlignment="0" applyProtection="0"/>
    <xf numFmtId="0" fontId="52" fillId="30" borderId="927" applyNumberFormat="0" applyAlignment="0" applyProtection="0"/>
    <xf numFmtId="0" fontId="52" fillId="88" borderId="927" applyNumberFormat="0" applyAlignment="0" applyProtection="0"/>
    <xf numFmtId="0" fontId="7" fillId="93" borderId="979" applyNumberFormat="0" applyAlignment="0"/>
    <xf numFmtId="0" fontId="251" fillId="91" borderId="949"/>
    <xf numFmtId="0" fontId="251" fillId="0" borderId="929"/>
    <xf numFmtId="0" fontId="7" fillId="70" borderId="989" applyNumberFormat="0" applyAlignment="0"/>
    <xf numFmtId="0" fontId="171" fillId="0" borderId="1102" applyNumberFormat="0" applyFill="0" applyAlignment="0" applyProtection="0"/>
    <xf numFmtId="164" fontId="226" fillId="0" borderId="965" applyAlignment="0" applyProtection="0"/>
    <xf numFmtId="164" fontId="226" fillId="0" borderId="985" applyAlignment="0" applyProtection="0"/>
    <xf numFmtId="0" fontId="33" fillId="95" borderId="950" applyNumberFormat="0" applyAlignment="0" applyProtection="0"/>
    <xf numFmtId="0" fontId="7" fillId="100" borderId="1001" applyNumberFormat="0" applyProtection="0">
      <alignment horizontal="left" vertical="center" indent="1"/>
    </xf>
    <xf numFmtId="0" fontId="42" fillId="0" borderId="934">
      <alignment horizontal="center"/>
    </xf>
    <xf numFmtId="0" fontId="52" fillId="88" borderId="1047" applyNumberFormat="0" applyAlignment="0" applyProtection="0"/>
    <xf numFmtId="0" fontId="7" fillId="93" borderId="959" applyNumberFormat="0" applyFont="0" applyAlignment="0"/>
    <xf numFmtId="0" fontId="110" fillId="72" borderId="1047" applyNumberFormat="0" applyAlignment="0" applyProtection="0"/>
    <xf numFmtId="0" fontId="246" fillId="0" borderId="1119"/>
    <xf numFmtId="0" fontId="246" fillId="0" borderId="969"/>
    <xf numFmtId="0" fontId="265" fillId="95" borderId="980" applyNumberFormat="0" applyAlignment="0" applyProtection="0"/>
    <xf numFmtId="0" fontId="7" fillId="7" borderId="950" applyNumberFormat="0" applyFont="0" applyAlignment="0" applyProtection="0"/>
    <xf numFmtId="0" fontId="7" fillId="7" borderId="970" applyNumberFormat="0" applyFont="0" applyAlignment="0" applyProtection="0"/>
    <xf numFmtId="0" fontId="246" fillId="0" borderId="1009"/>
    <xf numFmtId="0" fontId="7" fillId="93" borderId="929" applyNumberFormat="0" applyAlignment="0"/>
    <xf numFmtId="0" fontId="255" fillId="93" borderId="929" applyNumberFormat="0" applyAlignment="0"/>
    <xf numFmtId="0" fontId="7" fillId="70" borderId="949" applyNumberFormat="0" applyAlignment="0"/>
    <xf numFmtId="0" fontId="138" fillId="31" borderId="971" applyNumberFormat="0" applyAlignment="0" applyProtection="0"/>
    <xf numFmtId="4" fontId="32" fillId="99" borderId="961" applyNumberFormat="0" applyProtection="0">
      <alignment horizontal="right" vertical="center"/>
    </xf>
    <xf numFmtId="245" fontId="25" fillId="0" borderId="1008" applyAlignment="0" applyProtection="0"/>
    <xf numFmtId="0" fontId="7" fillId="70" borderId="1019" applyNumberFormat="0" applyAlignment="0"/>
    <xf numFmtId="0" fontId="33" fillId="94" borderId="999" applyNumberFormat="0" applyAlignment="0"/>
    <xf numFmtId="0" fontId="7" fillId="93" borderId="969" applyNumberFormat="0" applyFont="0" applyAlignment="0"/>
    <xf numFmtId="10" fontId="87" fillId="44" borderId="964" applyNumberFormat="0" applyBorder="0" applyAlignment="0" applyProtection="0"/>
    <xf numFmtId="0" fontId="255" fillId="93" borderId="1069" applyNumberFormat="0" applyAlignment="0"/>
    <xf numFmtId="0" fontId="33" fillId="95" borderId="970" applyNumberFormat="0" applyAlignment="0" applyProtection="0"/>
    <xf numFmtId="0" fontId="258" fillId="96" borderId="979"/>
    <xf numFmtId="0" fontId="265" fillId="95" borderId="1050" applyNumberFormat="0" applyAlignment="0" applyProtection="0"/>
    <xf numFmtId="0" fontId="83" fillId="95" borderId="970" applyNumberFormat="0" applyAlignment="0" applyProtection="0"/>
    <xf numFmtId="0" fontId="7" fillId="7" borderId="970" applyNumberFormat="0" applyFont="0" applyAlignment="0" applyProtection="0"/>
    <xf numFmtId="0" fontId="138" fillId="88" borderId="981" applyNumberFormat="0" applyAlignment="0" applyProtection="0"/>
    <xf numFmtId="0" fontId="7" fillId="70" borderId="1019" applyNumberFormat="0" applyAlignment="0"/>
    <xf numFmtId="164" fontId="226" fillId="0" borderId="1005" applyAlignment="0" applyProtection="0"/>
    <xf numFmtId="0" fontId="52" fillId="30" borderId="957" applyNumberFormat="0" applyAlignment="0" applyProtection="0"/>
    <xf numFmtId="0" fontId="52" fillId="88" borderId="957" applyNumberFormat="0" applyAlignment="0" applyProtection="0"/>
    <xf numFmtId="0" fontId="110" fillId="9" borderId="1017" applyNumberFormat="0" applyAlignment="0" applyProtection="0"/>
    <xf numFmtId="0" fontId="34" fillId="7" borderId="920" applyNumberFormat="0" applyFont="0" applyAlignment="0" applyProtection="0"/>
    <xf numFmtId="0" fontId="171" fillId="0" borderId="1122" applyNumberFormat="0" applyFill="0" applyAlignment="0" applyProtection="0"/>
    <xf numFmtId="0" fontId="7" fillId="100" borderId="981" applyNumberFormat="0" applyProtection="0">
      <alignment horizontal="left" vertical="center" indent="1"/>
    </xf>
    <xf numFmtId="0" fontId="251" fillId="0" borderId="939"/>
    <xf numFmtId="0" fontId="171" fillId="0" borderId="1102" applyNumberFormat="0" applyFill="0" applyAlignment="0" applyProtection="0"/>
    <xf numFmtId="0" fontId="179" fillId="30" borderId="1131" applyNumberFormat="0" applyAlignment="0" applyProtection="0"/>
    <xf numFmtId="0" fontId="246" fillId="0" borderId="1009"/>
    <xf numFmtId="0" fontId="7" fillId="7" borderId="980" applyNumberFormat="0" applyFont="0" applyAlignment="0" applyProtection="0"/>
    <xf numFmtId="0" fontId="171" fillId="0" borderId="1002" applyNumberFormat="0" applyFill="0" applyAlignment="0" applyProtection="0"/>
    <xf numFmtId="0" fontId="274" fillId="1" borderId="1026" applyNumberFormat="0" applyFont="0" applyAlignment="0">
      <alignment horizontal="center"/>
    </xf>
    <xf numFmtId="0" fontId="138" fillId="88" borderId="951" applyNumberFormat="0" applyAlignment="0" applyProtection="0"/>
    <xf numFmtId="0" fontId="138" fillId="88" borderId="981" applyNumberFormat="0" applyAlignment="0" applyProtection="0"/>
    <xf numFmtId="0" fontId="7" fillId="70" borderId="969" applyNumberFormat="0" applyAlignment="0"/>
    <xf numFmtId="0" fontId="7" fillId="93" borderId="989" applyNumberFormat="0" applyFont="0" applyAlignment="0"/>
    <xf numFmtId="0" fontId="7" fillId="93" borderId="989" applyNumberFormat="0" applyFont="0" applyAlignment="0"/>
    <xf numFmtId="0" fontId="7" fillId="93" borderId="979" applyNumberFormat="0" applyFont="0" applyAlignment="0"/>
    <xf numFmtId="0" fontId="83" fillId="95" borderId="960" applyNumberFormat="0" applyAlignment="0" applyProtection="0"/>
    <xf numFmtId="0" fontId="110" fillId="72" borderId="967" applyNumberFormat="0" applyAlignment="0" applyProtection="0"/>
    <xf numFmtId="0" fontId="274" fillId="1" borderId="1126" applyNumberFormat="0" applyFont="0" applyAlignment="0">
      <alignment horizontal="center"/>
    </xf>
    <xf numFmtId="0" fontId="246" fillId="0" borderId="979"/>
    <xf numFmtId="0" fontId="33" fillId="95" borderId="940" applyNumberFormat="0" applyAlignment="0" applyProtection="0"/>
    <xf numFmtId="12" fontId="277" fillId="0" borderId="1094">
      <alignment horizontal="center"/>
    </xf>
    <xf numFmtId="0" fontId="33" fillId="95" borderId="960" applyNumberFormat="0" applyAlignment="0" applyProtection="0"/>
    <xf numFmtId="0" fontId="7" fillId="93" borderId="979" applyNumberFormat="0" applyFont="0" applyAlignment="0"/>
    <xf numFmtId="0" fontId="33" fillId="94" borderId="969" applyNumberFormat="0" applyAlignment="0"/>
    <xf numFmtId="0" fontId="7" fillId="70" borderId="1059" applyNumberFormat="0" applyAlignment="0"/>
    <xf numFmtId="0" fontId="220" fillId="0" borderId="949"/>
    <xf numFmtId="0" fontId="190" fillId="9" borderId="1027" applyNumberFormat="0" applyAlignment="0" applyProtection="0"/>
    <xf numFmtId="0" fontId="265" fillId="95" borderId="940" applyNumberFormat="0" applyAlignment="0" applyProtection="0"/>
    <xf numFmtId="0" fontId="138" fillId="88" borderId="961" applyNumberFormat="0" applyAlignment="0" applyProtection="0"/>
    <xf numFmtId="0" fontId="110" fillId="72" borderId="103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246" fillId="0" borderId="979"/>
    <xf numFmtId="245" fontId="25" fillId="0" borderId="968" applyAlignment="0" applyProtection="0"/>
    <xf numFmtId="0" fontId="7" fillId="93" borderId="979" applyNumberFormat="0" applyFont="0" applyAlignment="0"/>
    <xf numFmtId="0" fontId="33" fillId="94" borderId="969" applyNumberFormat="0" applyAlignment="0"/>
    <xf numFmtId="0" fontId="7" fillId="70" borderId="1059" applyNumberFormat="0" applyAlignment="0"/>
    <xf numFmtId="0" fontId="7" fillId="7" borderId="940" applyNumberFormat="0" applyFont="0" applyAlignment="0" applyProtection="0"/>
    <xf numFmtId="0" fontId="171" fillId="0" borderId="1082" applyNumberFormat="0" applyFill="0" applyAlignment="0" applyProtection="0"/>
    <xf numFmtId="0" fontId="52" fillId="88" borderId="947" applyNumberFormat="0" applyAlignment="0" applyProtection="0"/>
    <xf numFmtId="0" fontId="52" fillId="88" borderId="947" applyNumberFormat="0" applyAlignment="0" applyProtection="0"/>
    <xf numFmtId="0" fontId="7" fillId="70" borderId="999" applyNumberFormat="0" applyAlignment="0"/>
    <xf numFmtId="0" fontId="251" fillId="91" borderId="969"/>
    <xf numFmtId="0" fontId="255" fillId="93" borderId="979" applyNumberFormat="0" applyAlignment="0"/>
    <xf numFmtId="0" fontId="190" fillId="9" borderId="927" applyNumberFormat="0" applyAlignment="0" applyProtection="0"/>
    <xf numFmtId="0" fontId="7" fillId="70" borderId="949" applyNumberFormat="0" applyAlignment="0"/>
    <xf numFmtId="0" fontId="192" fillId="0" borderId="933" applyNumberFormat="0" applyFill="0" applyAlignment="0" applyProtection="0"/>
    <xf numFmtId="0" fontId="52" fillId="88" borderId="977" applyNumberFormat="0" applyAlignment="0" applyProtection="0"/>
    <xf numFmtId="0" fontId="52" fillId="88" borderId="987" applyNumberFormat="0" applyAlignment="0" applyProtection="0"/>
    <xf numFmtId="0" fontId="110" fillId="9" borderId="967" applyNumberFormat="0" applyAlignment="0" applyProtection="0"/>
    <xf numFmtId="0" fontId="110" fillId="72" borderId="977" applyNumberFormat="0" applyAlignment="0" applyProtection="0"/>
    <xf numFmtId="245" fontId="25" fillId="0" borderId="968" applyAlignment="0" applyProtection="0"/>
    <xf numFmtId="0" fontId="220" fillId="0" borderId="1129"/>
    <xf numFmtId="0" fontId="52" fillId="88" borderId="967" applyNumberFormat="0" applyAlignment="0" applyProtection="0"/>
    <xf numFmtId="0" fontId="7" fillId="70" borderId="959" applyNumberFormat="0" applyAlignment="0"/>
    <xf numFmtId="0" fontId="52" fillId="88" borderId="1067" applyNumberFormat="0" applyAlignment="0" applyProtection="0"/>
    <xf numFmtId="0" fontId="171" fillId="0" borderId="993" applyNumberFormat="0" applyFill="0" applyAlignment="0" applyProtection="0"/>
    <xf numFmtId="0" fontId="34" fillId="7" borderId="930" applyNumberFormat="0" applyFont="0" applyAlignment="0" applyProtection="0"/>
    <xf numFmtId="0" fontId="246" fillId="0" borderId="949"/>
    <xf numFmtId="0" fontId="138" fillId="88" borderId="971" applyNumberFormat="0" applyAlignment="0" applyProtection="0"/>
    <xf numFmtId="0" fontId="171" fillId="0" borderId="992" applyNumberFormat="0" applyFill="0" applyAlignment="0" applyProtection="0"/>
    <xf numFmtId="0" fontId="251" fillId="0" borderId="949"/>
    <xf numFmtId="0" fontId="138" fillId="88" borderId="961" applyNumberFormat="0" applyAlignment="0" applyProtection="0"/>
    <xf numFmtId="0" fontId="180" fillId="30" borderId="1027" applyNumberFormat="0" applyAlignment="0" applyProtection="0"/>
    <xf numFmtId="0" fontId="179" fillId="30" borderId="1031" applyNumberFormat="0" applyAlignment="0" applyProtection="0"/>
    <xf numFmtId="0" fontId="220" fillId="0" borderId="1019"/>
    <xf numFmtId="0" fontId="110" fillId="9" borderId="1067" applyNumberFormat="0" applyAlignment="0" applyProtection="0"/>
    <xf numFmtId="0" fontId="171" fillId="0" borderId="1043" applyNumberFormat="0" applyFill="0" applyAlignment="0" applyProtection="0"/>
    <xf numFmtId="0" fontId="7" fillId="93" borderId="929" applyNumberFormat="0" applyFont="0" applyAlignment="0"/>
    <xf numFmtId="0" fontId="171" fillId="0" borderId="992" applyNumberFormat="0" applyFill="0" applyAlignment="0" applyProtection="0"/>
    <xf numFmtId="0" fontId="7" fillId="70" borderId="1049" applyNumberFormat="0" applyAlignment="0"/>
    <xf numFmtId="0" fontId="220" fillId="0" borderId="989"/>
    <xf numFmtId="0" fontId="7" fillId="70" borderId="1059" applyNumberFormat="0" applyAlignment="0"/>
    <xf numFmtId="0" fontId="33" fillId="95" borderId="960" applyNumberFormat="0" applyAlignment="0" applyProtection="0"/>
    <xf numFmtId="0" fontId="7" fillId="7" borderId="940" applyNumberFormat="0" applyFont="0" applyAlignment="0" applyProtection="0"/>
    <xf numFmtId="0" fontId="7" fillId="70" borderId="969" applyNumberFormat="0" applyAlignment="0"/>
    <xf numFmtId="0" fontId="255" fillId="93" borderId="999" applyNumberFormat="0" applyAlignment="0"/>
    <xf numFmtId="0" fontId="255" fillId="93" borderId="979" applyNumberFormat="0" applyAlignment="0"/>
    <xf numFmtId="0" fontId="7" fillId="7" borderId="1050" applyNumberFormat="0" applyFont="0" applyAlignment="0" applyProtection="0"/>
    <xf numFmtId="0" fontId="33" fillId="95" borderId="970" applyNumberFormat="0" applyAlignment="0" applyProtection="0"/>
    <xf numFmtId="0" fontId="138" fillId="88" borderId="951" applyNumberFormat="0" applyAlignment="0" applyProtection="0"/>
    <xf numFmtId="0" fontId="220" fillId="0" borderId="959"/>
    <xf numFmtId="12" fontId="277" fillId="0" borderId="1014">
      <alignment horizontal="center"/>
    </xf>
    <xf numFmtId="0" fontId="83" fillId="95" borderId="1050" applyNumberFormat="0" applyAlignment="0" applyProtection="0"/>
    <xf numFmtId="0" fontId="83" fillId="95" borderId="980" applyNumberFormat="0" applyAlignment="0" applyProtection="0"/>
    <xf numFmtId="0" fontId="7" fillId="93" borderId="1009" applyNumberFormat="0" applyFont="0" applyAlignment="0"/>
    <xf numFmtId="0" fontId="52" fillId="88" borderId="1047" applyNumberFormat="0" applyAlignment="0" applyProtection="0"/>
    <xf numFmtId="0" fontId="138" fillId="88" borderId="971" applyNumberFormat="0" applyAlignment="0" applyProtection="0"/>
    <xf numFmtId="0" fontId="7" fillId="70" borderId="1019" applyNumberFormat="0" applyAlignment="0"/>
    <xf numFmtId="0" fontId="138" fillId="88" borderId="971" applyNumberFormat="0" applyAlignment="0" applyProtection="0"/>
    <xf numFmtId="0" fontId="33" fillId="95" borderId="1050" applyNumberFormat="0" applyAlignment="0" applyProtection="0"/>
    <xf numFmtId="0" fontId="138" fillId="88" borderId="1051" applyNumberFormat="0" applyAlignment="0" applyProtection="0"/>
    <xf numFmtId="0" fontId="220" fillId="0" borderId="96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38" fillId="88" borderId="951" applyNumberFormat="0" applyAlignment="0" applyProtection="0"/>
    <xf numFmtId="0" fontId="255" fillId="93" borderId="1019" applyNumberFormat="0" applyAlignment="0"/>
    <xf numFmtId="0" fontId="33" fillId="95" borderId="980" applyNumberFormat="0" applyAlignment="0" applyProtection="0"/>
    <xf numFmtId="0" fontId="251" fillId="91" borderId="969"/>
    <xf numFmtId="0" fontId="138" fillId="88" borderId="971" applyNumberFormat="0" applyAlignment="0" applyProtection="0"/>
    <xf numFmtId="0" fontId="33" fillId="95" borderId="1050" applyNumberFormat="0" applyAlignment="0" applyProtection="0"/>
    <xf numFmtId="0" fontId="251" fillId="0" borderId="959"/>
    <xf numFmtId="0" fontId="110" fillId="72" borderId="977" applyNumberFormat="0" applyAlignment="0" applyProtection="0"/>
    <xf numFmtId="0" fontId="110" fillId="72" borderId="987" applyNumberFormat="0" applyAlignment="0" applyProtection="0"/>
    <xf numFmtId="245" fontId="25" fillId="0" borderId="978" applyAlignment="0" applyProtection="0"/>
    <xf numFmtId="0" fontId="246" fillId="0" borderId="999"/>
    <xf numFmtId="0" fontId="52" fillId="31" borderId="997" applyNumberFormat="0" applyAlignment="0" applyProtection="0"/>
    <xf numFmtId="0" fontId="265" fillId="95" borderId="990" applyNumberFormat="0" applyAlignment="0" applyProtection="0"/>
    <xf numFmtId="245" fontId="25" fillId="0" borderId="998" applyAlignment="0" applyProtection="0"/>
    <xf numFmtId="0" fontId="52" fillId="88" borderId="997" applyNumberFormat="0" applyAlignment="0" applyProtection="0"/>
    <xf numFmtId="0" fontId="110" fillId="72" borderId="967" applyNumberFormat="0" applyAlignment="0" applyProtection="0"/>
    <xf numFmtId="0" fontId="220" fillId="0" borderId="969"/>
    <xf numFmtId="0" fontId="220" fillId="0" borderId="1109"/>
    <xf numFmtId="0" fontId="110" fillId="72" borderId="1007" applyNumberFormat="0" applyAlignment="0" applyProtection="0"/>
    <xf numFmtId="164" fontId="226" fillId="0" borderId="1015" applyAlignment="0" applyProtection="0"/>
    <xf numFmtId="0" fontId="138" fillId="88" borderId="951" applyNumberFormat="0" applyAlignment="0" applyProtection="0"/>
    <xf numFmtId="0" fontId="7" fillId="70" borderId="939" applyNumberFormat="0" applyAlignment="0"/>
    <xf numFmtId="0" fontId="138" fillId="88" borderId="981" applyNumberFormat="0" applyAlignment="0" applyProtection="0"/>
    <xf numFmtId="0" fontId="255" fillId="93" borderId="969" applyNumberFormat="0" applyAlignment="0"/>
    <xf numFmtId="0" fontId="258" fillId="96" borderId="969"/>
    <xf numFmtId="0" fontId="52" fillId="88" borderId="967" applyNumberFormat="0" applyAlignment="0" applyProtection="0"/>
    <xf numFmtId="0" fontId="52" fillId="88" borderId="967" applyNumberFormat="0" applyAlignment="0" applyProtection="0"/>
    <xf numFmtId="0" fontId="33" fillId="94" borderId="969" applyNumberFormat="0" applyAlignment="0"/>
    <xf numFmtId="0" fontId="33" fillId="94" borderId="969" applyNumberFormat="0" applyAlignment="0"/>
    <xf numFmtId="0" fontId="110" fillId="9" borderId="1047" applyNumberFormat="0" applyAlignment="0" applyProtection="0"/>
    <xf numFmtId="0" fontId="7" fillId="70" borderId="1019" applyNumberFormat="0" applyAlignment="0"/>
    <xf numFmtId="0" fontId="7" fillId="93" borderId="939" applyNumberFormat="0" applyAlignment="0"/>
    <xf numFmtId="0" fontId="52" fillId="88" borderId="967" applyNumberFormat="0" applyAlignment="0" applyProtection="0"/>
    <xf numFmtId="0" fontId="83" fillId="95" borderId="950" applyNumberFormat="0" applyAlignment="0" applyProtection="0"/>
    <xf numFmtId="0" fontId="7" fillId="93" borderId="1019" applyNumberFormat="0" applyFont="0" applyAlignment="0"/>
    <xf numFmtId="10" fontId="87" fillId="44" borderId="1014" applyNumberFormat="0" applyBorder="0" applyAlignment="0" applyProtection="0"/>
    <xf numFmtId="0" fontId="52" fillId="88" borderId="987" applyNumberFormat="0" applyAlignment="0" applyProtection="0"/>
    <xf numFmtId="0" fontId="52" fillId="31" borderId="957" applyNumberFormat="0" applyAlignment="0" applyProtection="0"/>
    <xf numFmtId="0" fontId="7" fillId="93" borderId="969" applyNumberFormat="0" applyFont="0" applyAlignment="0"/>
    <xf numFmtId="0" fontId="7" fillId="70" borderId="959" applyNumberFormat="0" applyAlignment="0"/>
    <xf numFmtId="0" fontId="52" fillId="88" borderId="947" applyNumberFormat="0" applyAlignment="0" applyProtection="0"/>
    <xf numFmtId="0" fontId="110" fillId="72" borderId="947" applyNumberFormat="0" applyAlignment="0" applyProtection="0"/>
    <xf numFmtId="0" fontId="7" fillId="70" borderId="1079" applyNumberFormat="0" applyAlignment="0"/>
    <xf numFmtId="0" fontId="7" fillId="7" borderId="960" applyNumberFormat="0" applyFont="0" applyAlignment="0" applyProtection="0"/>
    <xf numFmtId="0" fontId="171" fillId="0" borderId="1023" applyNumberFormat="0" applyFill="0" applyAlignment="0" applyProtection="0"/>
    <xf numFmtId="0" fontId="7" fillId="93" borderId="1059" applyNumberFormat="0" applyFont="0" applyAlignment="0"/>
    <xf numFmtId="0" fontId="255" fillId="93" borderId="999" applyNumberFormat="0" applyAlignment="0"/>
    <xf numFmtId="0" fontId="7" fillId="7" borderId="970" applyNumberFormat="0" applyFont="0" applyAlignment="0" applyProtection="0"/>
    <xf numFmtId="0" fontId="138" fillId="88" borderId="941" applyNumberFormat="0" applyAlignment="0" applyProtection="0"/>
    <xf numFmtId="0" fontId="138" fillId="88" borderId="941" applyNumberFormat="0" applyAlignment="0" applyProtection="0"/>
    <xf numFmtId="0" fontId="138" fillId="88" borderId="961" applyNumberFormat="0" applyAlignment="0" applyProtection="0"/>
    <xf numFmtId="0" fontId="138" fillId="88" borderId="971" applyNumberFormat="0" applyAlignment="0" applyProtection="0"/>
    <xf numFmtId="0" fontId="220" fillId="0" borderId="97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33" fillId="95" borderId="970" applyNumberFormat="0" applyAlignment="0" applyProtection="0"/>
    <xf numFmtId="10" fontId="87" fillId="44" borderId="1074" applyNumberFormat="0" applyBorder="0" applyAlignment="0" applyProtection="0"/>
    <xf numFmtId="0" fontId="7" fillId="93" borderId="999" applyNumberFormat="0" applyAlignment="0"/>
    <xf numFmtId="0" fontId="42" fillId="0" borderId="964">
      <alignment horizontal="center"/>
    </xf>
    <xf numFmtId="0" fontId="138" fillId="88" borderId="941" applyNumberFormat="0" applyAlignment="0" applyProtection="0"/>
    <xf numFmtId="0" fontId="138" fillId="88" borderId="961" applyNumberFormat="0" applyAlignment="0" applyProtection="0"/>
    <xf numFmtId="0" fontId="33" fillId="94" borderId="979" applyNumberFormat="0" applyAlignment="0"/>
    <xf numFmtId="0" fontId="52" fillId="30" borderId="1047" applyNumberFormat="0" applyAlignment="0" applyProtection="0"/>
    <xf numFmtId="0" fontId="7" fillId="70" borderId="969" applyNumberFormat="0" applyAlignment="0"/>
    <xf numFmtId="0" fontId="251" fillId="91" borderId="1039"/>
    <xf numFmtId="0" fontId="33" fillId="94" borderId="999" applyNumberFormat="0" applyAlignment="0"/>
    <xf numFmtId="0" fontId="110" fillId="72" borderId="977" applyNumberFormat="0" applyAlignment="0" applyProtection="0"/>
    <xf numFmtId="0" fontId="7" fillId="70" borderId="96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33" fillId="94" borderId="979" applyNumberFormat="0" applyAlignment="0"/>
    <xf numFmtId="0" fontId="90" fillId="0" borderId="956">
      <alignment horizontal="left" vertical="center"/>
    </xf>
    <xf numFmtId="0" fontId="52" fillId="31" borderId="937" applyNumberFormat="0" applyAlignment="0" applyProtection="0"/>
    <xf numFmtId="0" fontId="52" fillId="30" borderId="987" applyNumberFormat="0" applyAlignment="0" applyProtection="0"/>
    <xf numFmtId="10" fontId="87" fillId="44" borderId="974" applyNumberFormat="0" applyBorder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164" fontId="226" fillId="0" borderId="975" applyAlignment="0" applyProtection="0"/>
    <xf numFmtId="0" fontId="52" fillId="88" borderId="1087" applyNumberFormat="0" applyAlignment="0" applyProtection="0"/>
    <xf numFmtId="0" fontId="52" fillId="30" borderId="997" applyNumberFormat="0" applyAlignment="0" applyProtection="0"/>
    <xf numFmtId="0" fontId="110" fillId="72" borderId="967" applyNumberFormat="0" applyAlignment="0" applyProtection="0"/>
    <xf numFmtId="12" fontId="277" fillId="0" borderId="1124">
      <alignment horizontal="center"/>
    </xf>
    <xf numFmtId="164" fontId="226" fillId="0" borderId="995" applyAlignment="0" applyProtection="0"/>
    <xf numFmtId="0" fontId="7" fillId="100" borderId="1051" applyNumberFormat="0" applyProtection="0">
      <alignment horizontal="left" vertical="center" indent="1"/>
    </xf>
    <xf numFmtId="0" fontId="190" fillId="9" borderId="947" applyNumberFormat="0" applyAlignment="0" applyProtection="0"/>
    <xf numFmtId="0" fontId="138" fillId="88" borderId="1071" applyNumberFormat="0" applyAlignment="0" applyProtection="0"/>
    <xf numFmtId="0" fontId="192" fillId="0" borderId="953" applyNumberFormat="0" applyFill="0" applyAlignment="0" applyProtection="0"/>
    <xf numFmtId="0" fontId="7" fillId="7" borderId="1050" applyNumberFormat="0" applyFont="0" applyAlignment="0" applyProtection="0"/>
    <xf numFmtId="0" fontId="251" fillId="0" borderId="999"/>
    <xf numFmtId="0" fontId="179" fillId="30" borderId="971" applyNumberFormat="0" applyAlignment="0" applyProtection="0"/>
    <xf numFmtId="0" fontId="180" fillId="30" borderId="967" applyNumberFormat="0" applyAlignment="0" applyProtection="0"/>
    <xf numFmtId="0" fontId="192" fillId="0" borderId="1133" applyNumberFormat="0" applyFill="0" applyAlignment="0" applyProtection="0"/>
    <xf numFmtId="0" fontId="34" fillId="7" borderId="950" applyNumberFormat="0" applyFont="0" applyAlignment="0" applyProtection="0"/>
    <xf numFmtId="0" fontId="246" fillId="0" borderId="1029"/>
    <xf numFmtId="0" fontId="33" fillId="95" borderId="990" applyNumberFormat="0" applyAlignment="0" applyProtection="0"/>
    <xf numFmtId="0" fontId="171" fillId="0" borderId="1042" applyNumberFormat="0" applyFill="0" applyAlignment="0" applyProtection="0"/>
    <xf numFmtId="0" fontId="138" fillId="88" borderId="1041" applyNumberFormat="0" applyAlignment="0" applyProtection="0"/>
    <xf numFmtId="0" fontId="258" fillId="96" borderId="989"/>
    <xf numFmtId="164" fontId="226" fillId="0" borderId="1025" applyAlignment="0" applyProtection="0"/>
    <xf numFmtId="0" fontId="33" fillId="94" borderId="1009" applyNumberFormat="0" applyAlignment="0"/>
    <xf numFmtId="0" fontId="52" fillId="31" borderId="977" applyNumberFormat="0" applyAlignment="0" applyProtection="0"/>
    <xf numFmtId="0" fontId="33" fillId="94" borderId="1009" applyNumberFormat="0" applyAlignment="0"/>
    <xf numFmtId="0" fontId="7" fillId="7" borderId="970" applyNumberFormat="0" applyFont="0" applyAlignment="0" applyProtection="0"/>
    <xf numFmtId="0" fontId="52" fillId="88" borderId="1087" applyNumberFormat="0" applyAlignment="0" applyProtection="0"/>
    <xf numFmtId="0" fontId="138" fillId="88" borderId="1041" applyNumberFormat="0" applyAlignment="0" applyProtection="0"/>
    <xf numFmtId="0" fontId="258" fillId="0" borderId="1019"/>
    <xf numFmtId="0" fontId="265" fillId="95" borderId="970" applyNumberFormat="0" applyAlignment="0" applyProtection="0"/>
    <xf numFmtId="0" fontId="171" fillId="0" borderId="1022" applyNumberFormat="0" applyFill="0" applyAlignment="0" applyProtection="0"/>
    <xf numFmtId="0" fontId="171" fillId="0" borderId="1022" applyNumberFormat="0" applyFill="0" applyAlignment="0" applyProtection="0"/>
    <xf numFmtId="0" fontId="110" fillId="9" borderId="1007" applyNumberFormat="0" applyAlignment="0" applyProtection="0"/>
    <xf numFmtId="0" fontId="52" fillId="30" borderId="967" applyNumberFormat="0" applyAlignment="0" applyProtection="0"/>
    <xf numFmtId="0" fontId="52" fillId="88" borderId="967" applyNumberFormat="0" applyAlignment="0" applyProtection="0"/>
    <xf numFmtId="0" fontId="251" fillId="91" borderId="979"/>
    <xf numFmtId="0" fontId="7" fillId="93" borderId="999" applyNumberFormat="0" applyFont="0" applyAlignment="0"/>
    <xf numFmtId="0" fontId="251" fillId="0" borderId="969"/>
    <xf numFmtId="0" fontId="110" fillId="72" borderId="987" applyNumberFormat="0" applyAlignment="0" applyProtection="0"/>
    <xf numFmtId="0" fontId="255" fillId="93" borderId="1059" applyNumberFormat="0" applyAlignment="0"/>
    <xf numFmtId="0" fontId="7" fillId="93" borderId="1019" applyNumberFormat="0" applyAlignment="0"/>
    <xf numFmtId="0" fontId="7" fillId="93" borderId="1019" applyNumberFormat="0" applyFont="0" applyAlignment="0"/>
    <xf numFmtId="245" fontId="25" fillId="0" borderId="1038" applyAlignment="0" applyProtection="0"/>
    <xf numFmtId="0" fontId="52" fillId="30" borderId="1027" applyNumberFormat="0" applyAlignment="0" applyProtection="0"/>
    <xf numFmtId="0" fontId="110" fillId="72" borderId="1017" applyNumberFormat="0" applyAlignment="0" applyProtection="0"/>
    <xf numFmtId="0" fontId="52" fillId="31" borderId="967" applyNumberFormat="0" applyAlignment="0" applyProtection="0"/>
    <xf numFmtId="0" fontId="42" fillId="0" borderId="1004">
      <alignment horizontal="center"/>
    </xf>
    <xf numFmtId="0" fontId="220" fillId="0" borderId="989"/>
    <xf numFmtId="0" fontId="7" fillId="93" borderId="1029" applyNumberFormat="0" applyAlignment="0"/>
    <xf numFmtId="10" fontId="87" fillId="44" borderId="1034" applyNumberFormat="0" applyBorder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52" fillId="31" borderId="1007" applyNumberFormat="0" applyAlignment="0" applyProtection="0"/>
    <xf numFmtId="0" fontId="220" fillId="0" borderId="1009"/>
    <xf numFmtId="245" fontId="25" fillId="0" borderId="988" applyAlignment="0" applyProtection="0"/>
    <xf numFmtId="0" fontId="110" fillId="72" borderId="1017" applyNumberFormat="0" applyAlignment="0" applyProtection="0"/>
    <xf numFmtId="0" fontId="7" fillId="70" borderId="1079" applyNumberFormat="0" applyAlignment="0"/>
    <xf numFmtId="0" fontId="7" fillId="93" borderId="1029" applyNumberFormat="0" applyFont="0" applyAlignment="0"/>
    <xf numFmtId="0" fontId="220" fillId="0" borderId="1049"/>
    <xf numFmtId="0" fontId="52" fillId="30" borderId="1057" applyNumberFormat="0" applyAlignment="0" applyProtection="0"/>
    <xf numFmtId="0" fontId="7" fillId="93" borderId="1029" applyNumberFormat="0" applyFont="0" applyAlignment="0"/>
    <xf numFmtId="0" fontId="52" fillId="88" borderId="1077" applyNumberFormat="0" applyAlignment="0" applyProtection="0"/>
    <xf numFmtId="0" fontId="179" fillId="30" borderId="1011" applyNumberFormat="0" applyAlignment="0" applyProtection="0"/>
    <xf numFmtId="0" fontId="190" fillId="9" borderId="957" applyNumberFormat="0" applyAlignment="0" applyProtection="0"/>
    <xf numFmtId="0" fontId="180" fillId="30" borderId="1007" applyNumberFormat="0" applyAlignment="0" applyProtection="0"/>
    <xf numFmtId="0" fontId="192" fillId="0" borderId="963" applyNumberFormat="0" applyFill="0" applyAlignment="0" applyProtection="0"/>
    <xf numFmtId="0" fontId="7" fillId="70" borderId="1089" applyNumberFormat="0" applyAlignment="0"/>
    <xf numFmtId="164" fontId="226" fillId="0" borderId="1055" applyAlignment="0" applyProtection="0"/>
    <xf numFmtId="0" fontId="34" fillId="7" borderId="990" applyNumberFormat="0" applyFont="0" applyAlignment="0" applyProtection="0"/>
    <xf numFmtId="0" fontId="179" fillId="30" borderId="971" applyNumberFormat="0" applyAlignment="0" applyProtection="0"/>
    <xf numFmtId="0" fontId="180" fillId="30" borderId="967" applyNumberFormat="0" applyAlignment="0" applyProtection="0"/>
    <xf numFmtId="0" fontId="246" fillId="0" borderId="1049"/>
    <xf numFmtId="245" fontId="25" fillId="0" borderId="1058" applyAlignment="0" applyProtection="0"/>
    <xf numFmtId="0" fontId="274" fillId="1" borderId="1016" applyNumberFormat="0" applyFont="0" applyAlignment="0">
      <alignment horizontal="center"/>
    </xf>
    <xf numFmtId="0" fontId="34" fillId="7" borderId="960" applyNumberFormat="0" applyFont="0" applyAlignment="0" applyProtection="0"/>
    <xf numFmtId="0" fontId="246" fillId="0" borderId="969"/>
    <xf numFmtId="0" fontId="42" fillId="0" borderId="1054">
      <alignment horizontal="center"/>
    </xf>
    <xf numFmtId="4" fontId="32" fillId="99" borderId="1071" applyNumberFormat="0" applyProtection="0">
      <alignment horizontal="right" vertical="center"/>
    </xf>
    <xf numFmtId="0" fontId="258" fillId="96" borderId="1089"/>
    <xf numFmtId="0" fontId="52" fillId="30" borderId="1017" applyNumberFormat="0" applyAlignment="0" applyProtection="0"/>
    <xf numFmtId="0" fontId="52" fillId="88" borderId="1017" applyNumberFormat="0" applyAlignment="0" applyProtection="0"/>
    <xf numFmtId="0" fontId="90" fillId="0" borderId="1096">
      <alignment horizontal="left" vertical="center"/>
    </xf>
    <xf numFmtId="0" fontId="7" fillId="70" borderId="1089" applyNumberFormat="0" applyAlignment="0"/>
    <xf numFmtId="0" fontId="7" fillId="70" borderId="1079" applyNumberFormat="0" applyAlignment="0"/>
    <xf numFmtId="0" fontId="255" fillId="93" borderId="1019" applyNumberFormat="0" applyAlignment="0"/>
    <xf numFmtId="0" fontId="220" fillId="0" borderId="1109"/>
    <xf numFmtId="4" fontId="32" fillId="99" borderId="1001" applyNumberFormat="0" applyProtection="0">
      <alignment horizontal="right" vertical="center"/>
    </xf>
    <xf numFmtId="0" fontId="171" fillId="0" borderId="1102" applyNumberFormat="0" applyFill="0" applyAlignment="0" applyProtection="0"/>
    <xf numFmtId="0" fontId="171" fillId="0" borderId="1102" applyNumberFormat="0" applyFill="0" applyAlignment="0" applyProtection="0"/>
    <xf numFmtId="0" fontId="7" fillId="7" borderId="980" applyNumberFormat="0" applyFont="0" applyAlignment="0" applyProtection="0"/>
    <xf numFmtId="0" fontId="42" fillId="0" borderId="984">
      <alignment horizontal="center"/>
    </xf>
    <xf numFmtId="0" fontId="7" fillId="70" borderId="1089" applyNumberFormat="0" applyAlignment="0"/>
    <xf numFmtId="0" fontId="52" fillId="30" borderId="967" applyNumberFormat="0" applyAlignment="0" applyProtection="0"/>
    <xf numFmtId="0" fontId="110" fillId="72" borderId="1017" applyNumberFormat="0" applyAlignment="0" applyProtection="0"/>
    <xf numFmtId="0" fontId="7" fillId="93" borderId="1049" applyNumberFormat="0" applyAlignment="0"/>
    <xf numFmtId="0" fontId="138" fillId="88" borderId="1031" applyNumberFormat="0" applyAlignment="0" applyProtection="0"/>
    <xf numFmtId="0" fontId="110" fillId="72" borderId="1007" applyNumberFormat="0" applyAlignment="0" applyProtection="0"/>
    <xf numFmtId="0" fontId="7" fillId="93" borderId="979" applyNumberFormat="0" applyAlignment="0"/>
    <xf numFmtId="0" fontId="138" fillId="88" borderId="991" applyNumberFormat="0" applyAlignment="0" applyProtection="0"/>
    <xf numFmtId="0" fontId="42" fillId="0" borderId="974">
      <alignment horizontal="center"/>
    </xf>
    <xf numFmtId="0" fontId="138" fillId="31" borderId="1081" applyNumberFormat="0" applyAlignment="0" applyProtection="0"/>
    <xf numFmtId="0" fontId="171" fillId="0" borderId="1083" applyNumberFormat="0" applyFill="0" applyAlignment="0" applyProtection="0"/>
    <xf numFmtId="0" fontId="171" fillId="0" borderId="1052" applyNumberFormat="0" applyFill="0" applyAlignment="0" applyProtection="0"/>
    <xf numFmtId="0" fontId="258" fillId="0" borderId="1059"/>
    <xf numFmtId="0" fontId="7" fillId="70" borderId="979" applyNumberFormat="0" applyAlignment="0"/>
    <xf numFmtId="0" fontId="265" fillId="95" borderId="1030" applyNumberFormat="0" applyAlignment="0" applyProtection="0"/>
    <xf numFmtId="0" fontId="52" fillId="88" borderId="1097" applyNumberFormat="0" applyAlignment="0" applyProtection="0"/>
    <xf numFmtId="0" fontId="7" fillId="93" borderId="979" applyNumberFormat="0" applyFon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71" fillId="0" borderId="1112" applyNumberFormat="0" applyFill="0" applyAlignment="0" applyProtection="0"/>
    <xf numFmtId="0" fontId="7" fillId="70" borderId="979" applyNumberFormat="0" applyAlignment="0"/>
    <xf numFmtId="10" fontId="87" fillId="44" borderId="1004" applyNumberFormat="0" applyBorder="0" applyAlignment="0" applyProtection="0"/>
    <xf numFmtId="0" fontId="90" fillId="0" borderId="996">
      <alignment horizontal="left" vertical="center"/>
    </xf>
    <xf numFmtId="0" fontId="265" fillId="95" borderId="1040" applyNumberFormat="0" applyAlignment="0" applyProtection="0"/>
    <xf numFmtId="0" fontId="171" fillId="0" borderId="1062" applyNumberFormat="0" applyFill="0" applyAlignment="0" applyProtection="0"/>
    <xf numFmtId="0" fontId="138" fillId="31" borderId="1111" applyNumberFormat="0" applyAlignment="0" applyProtection="0"/>
    <xf numFmtId="0" fontId="42" fillId="0" borderId="1024">
      <alignment horizontal="center"/>
    </xf>
    <xf numFmtId="0" fontId="138" fillId="88" borderId="1051" applyNumberFormat="0" applyAlignment="0" applyProtection="0"/>
    <xf numFmtId="0" fontId="251" fillId="0" borderId="1079"/>
    <xf numFmtId="0" fontId="138" fillId="88" borderId="1011" applyNumberFormat="0" applyAlignment="0" applyProtection="0"/>
    <xf numFmtId="0" fontId="190" fillId="9" borderId="967" applyNumberFormat="0" applyAlignment="0" applyProtection="0"/>
    <xf numFmtId="0" fontId="7" fillId="7" borderId="1010" applyNumberFormat="0" applyFont="0" applyAlignment="0" applyProtection="0"/>
    <xf numFmtId="0" fontId="192" fillId="0" borderId="973" applyNumberFormat="0" applyFill="0" applyAlignment="0" applyProtection="0"/>
    <xf numFmtId="0" fontId="179" fillId="30" borderId="981" applyNumberFormat="0" applyAlignment="0" applyProtection="0"/>
    <xf numFmtId="0" fontId="180" fillId="30" borderId="977" applyNumberFormat="0" applyAlignment="0" applyProtection="0"/>
    <xf numFmtId="0" fontId="7" fillId="100" borderId="1021" applyNumberFormat="0" applyProtection="0">
      <alignment horizontal="left" vertical="center" indent="1"/>
    </xf>
    <xf numFmtId="0" fontId="138" fillId="88" borderId="1051" applyNumberFormat="0" applyAlignment="0" applyProtection="0"/>
    <xf numFmtId="0" fontId="52" fillId="88" borderId="997" applyNumberFormat="0" applyAlignment="0" applyProtection="0"/>
    <xf numFmtId="0" fontId="52" fillId="88" borderId="997" applyNumberFormat="0" applyAlignment="0" applyProtection="0"/>
    <xf numFmtId="0" fontId="7" fillId="70" borderId="1039" applyNumberFormat="0" applyAlignment="0"/>
    <xf numFmtId="0" fontId="171" fillId="0" borderId="1102" applyNumberFormat="0" applyFill="0" applyAlignment="0" applyProtection="0"/>
    <xf numFmtId="0" fontId="33" fillId="94" borderId="1039" applyNumberFormat="0" applyAlignment="0"/>
    <xf numFmtId="0" fontId="34" fillId="7" borderId="970" applyNumberFormat="0" applyFont="0" applyAlignment="0" applyProtection="0"/>
    <xf numFmtId="0" fontId="138" fillId="88" borderId="1011" applyNumberFormat="0" applyAlignment="0" applyProtection="0"/>
    <xf numFmtId="0" fontId="251" fillId="0" borderId="979"/>
    <xf numFmtId="0" fontId="7" fillId="7" borderId="990" applyNumberFormat="0" applyFont="0" applyAlignment="0" applyProtection="0"/>
    <xf numFmtId="0" fontId="138" fillId="31" borderId="1051" applyNumberFormat="0" applyAlignment="0" applyProtection="0"/>
    <xf numFmtId="0" fontId="258" fillId="96" borderId="1009"/>
    <xf numFmtId="0" fontId="258" fillId="0" borderId="1049"/>
    <xf numFmtId="0" fontId="179" fillId="30" borderId="1081" applyNumberFormat="0" applyAlignment="0" applyProtection="0"/>
    <xf numFmtId="0" fontId="171" fillId="0" borderId="1112" applyNumberFormat="0" applyFill="0" applyAlignment="0" applyProtection="0"/>
    <xf numFmtId="0" fontId="171" fillId="0" borderId="1053" applyNumberFormat="0" applyFill="0" applyAlignment="0" applyProtection="0"/>
    <xf numFmtId="0" fontId="171" fillId="0" borderId="1022" applyNumberFormat="0" applyFill="0" applyAlignment="0" applyProtection="0"/>
    <xf numFmtId="0" fontId="220" fillId="0" borderId="1019"/>
    <xf numFmtId="0" fontId="171" fillId="0" borderId="1062" applyNumberFormat="0" applyFill="0" applyAlignment="0" applyProtection="0"/>
    <xf numFmtId="0" fontId="171" fillId="0" borderId="1022" applyNumberFormat="0" applyFill="0" applyAlignment="0" applyProtection="0"/>
    <xf numFmtId="0" fontId="171" fillId="0" borderId="1022" applyNumberFormat="0" applyFill="0" applyAlignment="0" applyProtection="0"/>
    <xf numFmtId="0" fontId="192" fillId="0" borderId="1033" applyNumberFormat="0" applyFill="0" applyAlignment="0" applyProtection="0"/>
    <xf numFmtId="0" fontId="52" fillId="88" borderId="977" applyNumberFormat="0" applyAlignment="0" applyProtection="0"/>
    <xf numFmtId="0" fontId="52" fillId="88" borderId="977" applyNumberFormat="0" applyAlignment="0" applyProtection="0"/>
    <xf numFmtId="0" fontId="90" fillId="0" borderId="1016">
      <alignment horizontal="left" vertical="center"/>
    </xf>
    <xf numFmtId="0" fontId="7" fillId="70" borderId="999" applyNumberFormat="0" applyAlignment="0"/>
    <xf numFmtId="0" fontId="110" fillId="72" borderId="1007" applyNumberFormat="0" applyAlignment="0" applyProtection="0"/>
    <xf numFmtId="0" fontId="52" fillId="30" borderId="1047" applyNumberFormat="0" applyAlignment="0" applyProtection="0"/>
    <xf numFmtId="0" fontId="7" fillId="70" borderId="1029" applyNumberFormat="0" applyAlignment="0"/>
    <xf numFmtId="0" fontId="7" fillId="7" borderId="1000" applyNumberFormat="0" applyFont="0" applyAlignment="0" applyProtection="0"/>
    <xf numFmtId="0" fontId="110" fillId="9" borderId="1047" applyNumberFormat="0" applyAlignment="0" applyProtection="0"/>
    <xf numFmtId="0" fontId="246" fillId="0" borderId="1049"/>
    <xf numFmtId="0" fontId="265" fillId="95" borderId="1050" applyNumberFormat="0" applyAlignment="0" applyProtection="0"/>
    <xf numFmtId="0" fontId="83" fillId="95" borderId="1000" applyNumberFormat="0" applyAlignment="0" applyProtection="0"/>
    <xf numFmtId="0" fontId="7" fillId="7" borderId="1000" applyNumberFormat="0" applyFont="0" applyAlignment="0" applyProtection="0"/>
    <xf numFmtId="0" fontId="52" fillId="88" borderId="1047" applyNumberFormat="0" applyAlignment="0" applyProtection="0"/>
    <xf numFmtId="0" fontId="251" fillId="0" borderId="101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265" fillId="95" borderId="1000" applyNumberFormat="0" applyAlignment="0" applyProtection="0"/>
    <xf numFmtId="0" fontId="251" fillId="91" borderId="1019"/>
    <xf numFmtId="0" fontId="90" fillId="0" borderId="1036">
      <alignment horizontal="left" vertical="center"/>
    </xf>
    <xf numFmtId="0" fontId="33" fillId="94" borderId="1019" applyNumberFormat="0" applyAlignment="0"/>
    <xf numFmtId="0" fontId="255" fillId="93" borderId="1059" applyNumberFormat="0" applyAlignment="0"/>
    <xf numFmtId="0" fontId="33" fillId="95" borderId="1000" applyNumberFormat="0" applyAlignment="0" applyProtection="0"/>
    <xf numFmtId="0" fontId="7" fillId="70" borderId="1099" applyNumberFormat="0" applyAlignment="0"/>
    <xf numFmtId="0" fontId="7" fillId="70" borderId="1129" applyNumberFormat="0" applyAlignment="0"/>
    <xf numFmtId="0" fontId="246" fillId="0" borderId="1059"/>
    <xf numFmtId="0" fontId="246" fillId="0" borderId="1059"/>
    <xf numFmtId="0" fontId="7" fillId="93" borderId="1129" applyNumberFormat="0" applyFont="0" applyAlignment="0"/>
    <xf numFmtId="0" fontId="220" fillId="0" borderId="1119"/>
    <xf numFmtId="0" fontId="190" fillId="9" borderId="967" applyNumberFormat="0" applyAlignment="0" applyProtection="0"/>
    <xf numFmtId="0" fontId="246" fillId="0" borderId="1049"/>
    <xf numFmtId="0" fontId="192" fillId="0" borderId="973" applyNumberFormat="0" applyFill="0" applyAlignment="0" applyProtection="0"/>
    <xf numFmtId="0" fontId="52" fillId="31" borderId="1037" applyNumberFormat="0" applyAlignment="0" applyProtection="0"/>
    <xf numFmtId="0" fontId="7" fillId="93" borderId="1019" applyNumberFormat="0" applyAlignment="0"/>
    <xf numFmtId="0" fontId="255" fillId="93" borderId="1129" applyNumberFormat="0" applyAlignment="0"/>
    <xf numFmtId="0" fontId="110" fillId="72" borderId="1067" applyNumberFormat="0" applyAlignment="0" applyProtection="0"/>
    <xf numFmtId="0" fontId="7" fillId="70" borderId="1059" applyNumberFormat="0" applyAlignment="0"/>
    <xf numFmtId="0" fontId="7" fillId="70" borderId="1059" applyNumberFormat="0" applyAlignment="0"/>
    <xf numFmtId="0" fontId="52" fillId="30" borderId="1007" applyNumberFormat="0" applyAlignment="0" applyProtection="0"/>
    <xf numFmtId="0" fontId="52" fillId="88" borderId="1007" applyNumberFormat="0" applyAlignment="0" applyProtection="0"/>
    <xf numFmtId="12" fontId="277" fillId="0" borderId="994">
      <alignment horizontal="center"/>
    </xf>
    <xf numFmtId="0" fontId="34" fillId="7" borderId="970" applyNumberFormat="0" applyFont="0" applyAlignment="0" applyProtection="0"/>
    <xf numFmtId="0" fontId="33" fillId="95" borderId="1110" applyNumberFormat="0" applyAlignment="0" applyProtection="0"/>
    <xf numFmtId="0" fontId="251" fillId="0" borderId="989"/>
    <xf numFmtId="0" fontId="110" fillId="72" borderId="1117" applyNumberFormat="0" applyAlignment="0" applyProtection="0"/>
    <xf numFmtId="0" fontId="52" fillId="30" borderId="1037" applyNumberFormat="0" applyAlignment="0" applyProtection="0"/>
    <xf numFmtId="0" fontId="52" fillId="88" borderId="1037" applyNumberFormat="0" applyAlignment="0" applyProtection="0"/>
    <xf numFmtId="0" fontId="52" fillId="88" borderId="1037" applyNumberFormat="0" applyAlignment="0" applyProtection="0"/>
    <xf numFmtId="0" fontId="52" fillId="88" borderId="1037" applyNumberFormat="0" applyAlignment="0" applyProtection="0"/>
    <xf numFmtId="0" fontId="90" fillId="0" borderId="1086">
      <alignment horizontal="left" vertical="center"/>
    </xf>
    <xf numFmtId="0" fontId="7" fillId="93" borderId="1069" applyNumberFormat="0" applyFont="0" applyAlignment="0"/>
    <xf numFmtId="0" fontId="138" fillId="88" borderId="1001" applyNumberFormat="0" applyAlignment="0" applyProtection="0"/>
    <xf numFmtId="0" fontId="255" fillId="93" borderId="1089" applyNumberFormat="0" applyAlignment="0"/>
    <xf numFmtId="0" fontId="52" fillId="88" borderId="1047" applyNumberFormat="0" applyAlignment="0" applyProtection="0"/>
    <xf numFmtId="0" fontId="251" fillId="0" borderId="1039"/>
    <xf numFmtId="0" fontId="42" fillId="0" borderId="1044">
      <alignment horizontal="center"/>
    </xf>
    <xf numFmtId="0" fontId="7" fillId="93" borderId="1029" applyNumberFormat="0" applyFont="0" applyAlignment="0"/>
    <xf numFmtId="0" fontId="138" fillId="31" borderId="1041" applyNumberFormat="0" applyAlignment="0" applyProtection="0"/>
    <xf numFmtId="0" fontId="83" fillId="95" borderId="990" applyNumberFormat="0" applyAlignment="0" applyProtection="0"/>
    <xf numFmtId="10" fontId="87" fillId="44" borderId="1114" applyNumberFormat="0" applyBorder="0" applyAlignment="0" applyProtection="0"/>
    <xf numFmtId="0" fontId="7" fillId="70" borderId="1109" applyNumberFormat="0" applyAlignment="0"/>
    <xf numFmtId="0" fontId="171" fillId="0" borderId="1062" applyNumberFormat="0" applyFill="0" applyAlignment="0" applyProtection="0"/>
    <xf numFmtId="0" fontId="7" fillId="93" borderId="1039" applyNumberFormat="0" applyAlignment="0"/>
    <xf numFmtId="0" fontId="171" fillId="0" borderId="1052" applyNumberFormat="0" applyFill="0" applyAlignment="0" applyProtection="0"/>
    <xf numFmtId="0" fontId="52" fillId="88" borderId="1077" applyNumberFormat="0" applyAlignment="0" applyProtection="0"/>
    <xf numFmtId="0" fontId="258" fillId="0" borderId="1029"/>
    <xf numFmtId="0" fontId="7" fillId="70" borderId="1029" applyNumberFormat="0" applyAlignment="0"/>
    <xf numFmtId="0" fontId="33" fillId="95" borderId="1080" applyNumberFormat="0" applyAlignment="0" applyProtection="0"/>
    <xf numFmtId="0" fontId="83" fillId="95" borderId="1010" applyNumberFormat="0" applyAlignment="0" applyProtection="0"/>
    <xf numFmtId="0" fontId="33" fillId="95" borderId="990" applyNumberFormat="0" applyAlignment="0" applyProtection="0"/>
    <xf numFmtId="0" fontId="7" fillId="70" borderId="102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93" borderId="1029" applyNumberFormat="0" applyFont="0" applyAlignment="0"/>
    <xf numFmtId="0" fontId="171" fillId="0" borderId="1062" applyNumberFormat="0" applyFill="0" applyAlignment="0" applyProtection="0"/>
    <xf numFmtId="0" fontId="255" fillId="93" borderId="1039" applyNumberFormat="0" applyAlignment="0"/>
    <xf numFmtId="0" fontId="171" fillId="0" borderId="1052" applyNumberFormat="0" applyFill="0" applyAlignment="0" applyProtection="0"/>
    <xf numFmtId="0" fontId="265" fillId="95" borderId="1010" applyNumberFormat="0" applyAlignment="0" applyProtection="0"/>
    <xf numFmtId="0" fontId="255" fillId="93" borderId="1039" applyNumberFormat="0" applyAlignment="0"/>
    <xf numFmtId="0" fontId="190" fillId="9" borderId="977" applyNumberFormat="0" applyAlignment="0" applyProtection="0"/>
    <xf numFmtId="0" fontId="192" fillId="0" borderId="983" applyNumberFormat="0" applyFill="0" applyAlignment="0" applyProtection="0"/>
    <xf numFmtId="0" fontId="180" fillId="30" borderId="1077" applyNumberFormat="0" applyAlignment="0" applyProtection="0"/>
    <xf numFmtId="0" fontId="251" fillId="0" borderId="1049"/>
    <xf numFmtId="0" fontId="7" fillId="93" borderId="1019" applyNumberFormat="0" applyFont="0" applyAlignment="0"/>
    <xf numFmtId="0" fontId="220" fillId="0" borderId="1039"/>
    <xf numFmtId="0" fontId="90" fillId="0" borderId="1006">
      <alignment horizontal="left" vertical="center"/>
    </xf>
    <xf numFmtId="0" fontId="7" fillId="93" borderId="1089" applyNumberFormat="0" applyFont="0" applyAlignment="0"/>
    <xf numFmtId="0" fontId="52" fillId="88" borderId="1017" applyNumberFormat="0" applyAlignment="0" applyProtection="0"/>
    <xf numFmtId="0" fontId="7" fillId="70" borderId="1079" applyNumberFormat="0" applyAlignment="0"/>
    <xf numFmtId="0" fontId="90" fillId="0" borderId="1026">
      <alignment horizontal="left" vertical="center"/>
    </xf>
    <xf numFmtId="0" fontId="7" fillId="70" borderId="1049" applyNumberFormat="0" applyAlignment="0"/>
    <xf numFmtId="0" fontId="7" fillId="70" borderId="1069" applyNumberFormat="0" applyAlignment="0"/>
    <xf numFmtId="0" fontId="34" fillId="7" borderId="980" applyNumberFormat="0" applyFont="0" applyAlignment="0" applyProtection="0"/>
    <xf numFmtId="0" fontId="246" fillId="0" borderId="999"/>
    <xf numFmtId="0" fontId="33" fillId="95" borderId="1070" applyNumberFormat="0" applyAlignment="0" applyProtection="0"/>
    <xf numFmtId="0" fontId="274" fillId="1" borderId="1006" applyNumberFormat="0" applyFont="0" applyAlignment="0">
      <alignment horizontal="center"/>
    </xf>
    <xf numFmtId="0" fontId="255" fillId="93" borderId="1039" applyNumberFormat="0" applyAlignment="0"/>
    <xf numFmtId="0" fontId="138" fillId="88" borderId="1011" applyNumberFormat="0" applyAlignment="0" applyProtection="0"/>
    <xf numFmtId="0" fontId="171" fillId="0" borderId="1033" applyNumberFormat="0" applyFill="0" applyAlignment="0" applyProtection="0"/>
    <xf numFmtId="0" fontId="171" fillId="0" borderId="1032" applyNumberFormat="0" applyFill="0" applyAlignment="0" applyProtection="0"/>
    <xf numFmtId="0" fontId="90" fillId="0" borderId="1076">
      <alignment horizontal="left" vertical="center"/>
    </xf>
    <xf numFmtId="0" fontId="138" fillId="88" borderId="1061" applyNumberFormat="0" applyAlignment="0" applyProtection="0"/>
    <xf numFmtId="0" fontId="7" fillId="93" borderId="979" applyNumberFormat="0" applyFont="0" applyAlignment="0"/>
    <xf numFmtId="0" fontId="7" fillId="70" borderId="1039" applyNumberFormat="0" applyAlignment="0"/>
    <xf numFmtId="0" fontId="7" fillId="100" borderId="1081" applyNumberFormat="0" applyProtection="0">
      <alignment horizontal="left" vertical="center" indent="1"/>
    </xf>
    <xf numFmtId="0" fontId="110" fillId="72" borderId="1047" applyNumberFormat="0" applyAlignment="0" applyProtection="0"/>
    <xf numFmtId="0" fontId="33" fillId="95" borderId="1010" applyNumberFormat="0" applyAlignment="0" applyProtection="0"/>
    <xf numFmtId="0" fontId="7" fillId="7" borderId="990" applyNumberFormat="0" applyFont="0" applyAlignment="0" applyProtection="0"/>
    <xf numFmtId="10" fontId="87" fillId="44" borderId="1054" applyNumberFormat="0" applyBorder="0" applyAlignment="0" applyProtection="0"/>
    <xf numFmtId="0" fontId="33" fillId="94" borderId="1059" applyNumberFormat="0" applyAlignment="0"/>
    <xf numFmtId="0" fontId="7" fillId="70" borderId="1039" applyNumberFormat="0" applyAlignment="0"/>
    <xf numFmtId="0" fontId="171" fillId="0" borderId="1042" applyNumberFormat="0" applyFill="0" applyAlignment="0" applyProtection="0"/>
    <xf numFmtId="0" fontId="52" fillId="31" borderId="1047" applyNumberFormat="0" applyAlignment="0" applyProtection="0"/>
    <xf numFmtId="0" fontId="52" fillId="88" borderId="1047" applyNumberFormat="0" applyAlignment="0" applyProtection="0"/>
    <xf numFmtId="0" fontId="138" fillId="88" borderId="1001" applyNumberFormat="0" applyAlignment="0" applyProtection="0"/>
    <xf numFmtId="0" fontId="110" fillId="72" borderId="1117" applyNumberFormat="0" applyAlignment="0" applyProtection="0"/>
    <xf numFmtId="0" fontId="251" fillId="91" borderId="1049"/>
    <xf numFmtId="164" fontId="226" fillId="0" borderId="1035" applyAlignment="0" applyProtection="0"/>
    <xf numFmtId="245" fontId="25" fillId="0" borderId="1028" applyAlignment="0" applyProtection="0"/>
    <xf numFmtId="0" fontId="7" fillId="70" borderId="1089" applyNumberFormat="0" applyAlignment="0"/>
    <xf numFmtId="245" fontId="25" fillId="0" borderId="1048" applyAlignment="0" applyProtection="0"/>
    <xf numFmtId="10" fontId="87" fillId="44" borderId="1064" applyNumberFormat="0" applyBorder="0" applyAlignment="0" applyProtection="0"/>
    <xf numFmtId="0" fontId="110" fillId="9" borderId="110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255" fillId="93" borderId="1089" applyNumberFormat="0" applyAlignment="0"/>
    <xf numFmtId="0" fontId="265" fillId="95" borderId="1080" applyNumberFormat="0" applyAlignment="0" applyProtection="0"/>
    <xf numFmtId="0" fontId="255" fillId="93" borderId="1069" applyNumberFormat="0" applyAlignment="0"/>
    <xf numFmtId="0" fontId="138" fillId="88" borderId="1061" applyNumberFormat="0" applyAlignment="0" applyProtection="0"/>
    <xf numFmtId="0" fontId="52" fillId="31" borderId="1027" applyNumberFormat="0" applyAlignment="0" applyProtection="0"/>
    <xf numFmtId="0" fontId="265" fillId="95" borderId="1060" applyNumberFormat="0" applyAlignment="0" applyProtection="0"/>
    <xf numFmtId="0" fontId="33" fillId="94" borderId="1019" applyNumberFormat="0" applyAlignment="0"/>
    <xf numFmtId="0" fontId="251" fillId="0" borderId="1009"/>
    <xf numFmtId="0" fontId="42" fillId="0" borderId="1014">
      <alignment horizontal="center"/>
    </xf>
    <xf numFmtId="0" fontId="171" fillId="0" borderId="1042" applyNumberFormat="0" applyFill="0" applyAlignment="0" applyProtection="0"/>
    <xf numFmtId="0" fontId="171" fillId="0" borderId="1123" applyNumberFormat="0" applyFill="0" applyAlignment="0" applyProtection="0"/>
    <xf numFmtId="0" fontId="171" fillId="0" borderId="1032" applyNumberFormat="0" applyFill="0" applyAlignment="0" applyProtection="0"/>
    <xf numFmtId="0" fontId="7" fillId="7" borderId="1090" applyNumberFormat="0" applyFont="0" applyAlignment="0" applyProtection="0"/>
    <xf numFmtId="0" fontId="52" fillId="88" borderId="1067" applyNumberFormat="0" applyAlignment="0" applyProtection="0"/>
    <xf numFmtId="0" fontId="138" fillId="88" borderId="1031" applyNumberFormat="0" applyAlignment="0" applyProtection="0"/>
    <xf numFmtId="0" fontId="7" fillId="7" borderId="1020" applyNumberFormat="0" applyFont="0" applyAlignment="0" applyProtection="0"/>
    <xf numFmtId="0" fontId="138" fillId="88" borderId="1021" applyNumberFormat="0" applyAlignment="0" applyProtection="0"/>
    <xf numFmtId="0" fontId="246" fillId="0" borderId="1019"/>
    <xf numFmtId="164" fontId="226" fillId="0" borderId="1125" applyAlignment="0" applyProtection="0"/>
    <xf numFmtId="0" fontId="220" fillId="0" borderId="1029"/>
    <xf numFmtId="0" fontId="138" fillId="88" borderId="1001" applyNumberFormat="0" applyAlignment="0" applyProtection="0"/>
    <xf numFmtId="0" fontId="7" fillId="70" borderId="989" applyNumberFormat="0" applyAlignment="0"/>
    <xf numFmtId="0" fontId="52" fillId="88" borderId="1017" applyNumberFormat="0" applyAlignment="0" applyProtection="0"/>
    <xf numFmtId="0" fontId="138" fillId="88" borderId="1001" applyNumberFormat="0" applyAlignment="0" applyProtection="0"/>
    <xf numFmtId="0" fontId="255" fillId="93" borderId="1049" applyNumberFormat="0" applyAlignment="0"/>
    <xf numFmtId="0" fontId="255" fillId="93" borderId="1049" applyNumberFormat="0" applyAlignment="0"/>
    <xf numFmtId="0" fontId="255" fillId="93" borderId="1049" applyNumberFormat="0" applyAlignment="0"/>
    <xf numFmtId="0" fontId="246" fillId="0" borderId="1039"/>
    <xf numFmtId="0" fontId="7" fillId="93" borderId="1059" applyNumberFormat="0" applyAlignment="0"/>
    <xf numFmtId="0" fontId="7" fillId="93" borderId="989" applyNumberFormat="0" applyAlignment="0"/>
    <xf numFmtId="0" fontId="258" fillId="96" borderId="999"/>
    <xf numFmtId="0" fontId="33" fillId="95" borderId="1000" applyNumberFormat="0" applyAlignment="0" applyProtection="0"/>
    <xf numFmtId="0" fontId="220" fillId="0" borderId="1049"/>
    <xf numFmtId="0" fontId="246" fillId="0" borderId="1119"/>
    <xf numFmtId="245" fontId="25" fillId="0" borderId="1018" applyAlignment="0" applyProtection="0"/>
    <xf numFmtId="0" fontId="7" fillId="70" borderId="1059" applyNumberFormat="0" applyAlignment="0"/>
    <xf numFmtId="0" fontId="7" fillId="93" borderId="1059" applyNumberFormat="0" applyAlignment="0"/>
    <xf numFmtId="0" fontId="7" fillId="93" borderId="1009" applyNumberFormat="0" applyFont="0" applyAlignment="0"/>
    <xf numFmtId="0" fontId="7" fillId="93" borderId="1009" applyNumberFormat="0" applyFont="0" applyAlignment="0"/>
    <xf numFmtId="0" fontId="7" fillId="70" borderId="1009" applyNumberFormat="0" applyAlignment="0"/>
    <xf numFmtId="0" fontId="52" fillId="88" borderId="997" applyNumberFormat="0" applyAlignment="0" applyProtection="0"/>
    <xf numFmtId="12" fontId="277" fillId="0" borderId="1054">
      <alignment horizontal="center"/>
    </xf>
    <xf numFmtId="0" fontId="110" fillId="72" borderId="997" applyNumberFormat="0" applyAlignment="0" applyProtection="0"/>
    <xf numFmtId="0" fontId="33" fillId="95" borderId="1010" applyNumberFormat="0" applyAlignment="0" applyProtection="0"/>
    <xf numFmtId="0" fontId="7" fillId="93" borderId="1049" applyNumberFormat="0" applyFont="0" applyAlignment="0"/>
    <xf numFmtId="0" fontId="138" fillId="31" borderId="1031" applyNumberFormat="0" applyAlignment="0" applyProtection="0"/>
    <xf numFmtId="0" fontId="110" fillId="72" borderId="1057" applyNumberFormat="0" applyAlignment="0" applyProtection="0"/>
    <xf numFmtId="0" fontId="52" fillId="88" borderId="1077" applyNumberFormat="0" applyAlignment="0" applyProtection="0"/>
    <xf numFmtId="0" fontId="7" fillId="70" borderId="1079" applyNumberFormat="0" applyAlignment="0"/>
    <xf numFmtId="0" fontId="138" fillId="88" borderId="991" applyNumberFormat="0" applyAlignment="0" applyProtection="0"/>
    <xf numFmtId="0" fontId="138" fillId="88" borderId="991" applyNumberFormat="0" applyAlignment="0" applyProtection="0"/>
    <xf numFmtId="0" fontId="138" fillId="88" borderId="1011" applyNumberFormat="0" applyAlignment="0" applyProtection="0"/>
    <xf numFmtId="0" fontId="7" fillId="70" borderId="102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" borderId="1010" applyNumberFormat="0" applyFont="0" applyAlignment="0" applyProtection="0"/>
    <xf numFmtId="0" fontId="110" fillId="72" borderId="1057" applyNumberFormat="0" applyAlignment="0" applyProtection="0"/>
    <xf numFmtId="164" fontId="226" fillId="0" borderId="1095" applyAlignment="0" applyProtection="0"/>
    <xf numFmtId="0" fontId="138" fillId="88" borderId="991" applyNumberFormat="0" applyAlignment="0" applyProtection="0"/>
    <xf numFmtId="0" fontId="258" fillId="96" borderId="1049"/>
    <xf numFmtId="0" fontId="7" fillId="93" borderId="1059" applyNumberFormat="0" applyFont="0" applyAlignment="0"/>
    <xf numFmtId="0" fontId="7" fillId="93" borderId="1079" applyNumberFormat="0" applyAlignment="0"/>
    <xf numFmtId="0" fontId="251" fillId="91" borderId="1049"/>
    <xf numFmtId="0" fontId="7" fillId="93" borderId="1079" applyNumberFormat="0" applyFont="0" applyAlignment="0"/>
    <xf numFmtId="0" fontId="52" fillId="88" borderId="101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0" borderId="1059" applyNumberFormat="0" applyAlignment="0"/>
    <xf numFmtId="0" fontId="52" fillId="31" borderId="987" applyNumberFormat="0" applyAlignment="0" applyProtection="0"/>
    <xf numFmtId="0" fontId="7" fillId="93" borderId="1059" applyNumberFormat="0" applyFont="0" applyAlignment="0"/>
    <xf numFmtId="0" fontId="7" fillId="93" borderId="1079" applyNumberFormat="0" applyFont="0" applyAlignment="0"/>
    <xf numFmtId="0" fontId="246" fillId="0" borderId="101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4" fontId="32" fillId="99" borderId="1031" applyNumberFormat="0" applyProtection="0">
      <alignment horizontal="right" vertical="center"/>
    </xf>
    <xf numFmtId="0" fontId="180" fillId="30" borderId="1057" applyNumberFormat="0" applyAlignment="0" applyProtection="0"/>
    <xf numFmtId="0" fontId="52" fillId="30" borderId="1067" applyNumberFormat="0" applyAlignment="0" applyProtection="0"/>
    <xf numFmtId="0" fontId="258" fillId="0" borderId="1109"/>
    <xf numFmtId="0" fontId="33" fillId="95" borderId="1020" applyNumberFormat="0" applyAlignment="0" applyProtection="0"/>
    <xf numFmtId="0" fontId="190" fillId="9" borderId="997" applyNumberFormat="0" applyAlignment="0" applyProtection="0"/>
    <xf numFmtId="0" fontId="171" fillId="0" borderId="1092" applyNumberFormat="0" applyFill="0" applyAlignment="0" applyProtection="0"/>
    <xf numFmtId="0" fontId="192" fillId="0" borderId="1003" applyNumberFormat="0" applyFill="0" applyAlignment="0" applyProtection="0"/>
    <xf numFmtId="0" fontId="171" fillId="0" borderId="1092" applyNumberFormat="0" applyFill="0" applyAlignment="0" applyProtection="0"/>
    <xf numFmtId="0" fontId="171" fillId="0" borderId="1092" applyNumberFormat="0" applyFill="0" applyAlignment="0" applyProtection="0"/>
    <xf numFmtId="0" fontId="171" fillId="0" borderId="1092" applyNumberFormat="0" applyFill="0" applyAlignment="0" applyProtection="0"/>
    <xf numFmtId="0" fontId="171" fillId="0" borderId="1093" applyNumberFormat="0" applyFill="0" applyAlignment="0" applyProtection="0"/>
    <xf numFmtId="0" fontId="258" fillId="0" borderId="1089"/>
    <xf numFmtId="0" fontId="274" fillId="1" borderId="1066" applyNumberFormat="0" applyFont="0" applyAlignment="0">
      <alignment horizontal="center"/>
    </xf>
    <xf numFmtId="0" fontId="138" fillId="31" borderId="1091" applyNumberFormat="0" applyAlignment="0" applyProtection="0"/>
    <xf numFmtId="0" fontId="179" fillId="30" borderId="1121" applyNumberFormat="0" applyAlignment="0" applyProtection="0"/>
    <xf numFmtId="12" fontId="277" fillId="0" borderId="1064">
      <alignment horizontal="center"/>
    </xf>
    <xf numFmtId="0" fontId="34" fillId="7" borderId="1000" applyNumberFormat="0" applyFont="0" applyAlignment="0" applyProtection="0"/>
    <xf numFmtId="0" fontId="110" fillId="9" borderId="1037" applyNumberFormat="0" applyAlignment="0" applyProtection="0"/>
    <xf numFmtId="0" fontId="171" fillId="0" borderId="1032" applyNumberFormat="0" applyFill="0" applyAlignment="0" applyProtection="0"/>
    <xf numFmtId="0" fontId="83" fillId="95" borderId="1080" applyNumberFormat="0" applyAlignment="0" applyProtection="0"/>
    <xf numFmtId="0" fontId="251" fillId="0" borderId="1059"/>
    <xf numFmtId="0" fontId="138" fillId="31" borderId="1121" applyNumberFormat="0" applyAlignment="0" applyProtection="0"/>
    <xf numFmtId="0" fontId="7" fillId="100" borderId="1031" applyNumberFormat="0" applyProtection="0">
      <alignment horizontal="left" vertical="center" indent="1"/>
    </xf>
    <xf numFmtId="0" fontId="7" fillId="7" borderId="1020" applyNumberFormat="0" applyFont="0" applyAlignment="0" applyProtection="0"/>
    <xf numFmtId="0" fontId="33" fillId="95" borderId="1020" applyNumberFormat="0" applyAlignment="0" applyProtection="0"/>
    <xf numFmtId="0" fontId="255" fillId="93" borderId="1029" applyNumberFormat="0" applyAlignment="0"/>
    <xf numFmtId="0" fontId="138" fillId="88" borderId="1021" applyNumberFormat="0" applyAlignment="0" applyProtection="0"/>
    <xf numFmtId="0" fontId="110" fillId="72" borderId="1117" applyNumberFormat="0" applyAlignment="0" applyProtection="0"/>
    <xf numFmtId="4" fontId="32" fillId="99" borderId="1021" applyNumberFormat="0" applyProtection="0">
      <alignment horizontal="right" vertical="center"/>
    </xf>
    <xf numFmtId="0" fontId="7" fillId="70" borderId="1049" applyNumberFormat="0" applyAlignment="0"/>
    <xf numFmtId="0" fontId="34" fillId="7" borderId="1040" applyNumberFormat="0" applyFont="0" applyAlignment="0" applyProtection="0"/>
    <xf numFmtId="0" fontId="179" fillId="30" borderId="1041" applyNumberFormat="0" applyAlignment="0" applyProtection="0"/>
    <xf numFmtId="0" fontId="42" fillId="0" borderId="1034">
      <alignment horizontal="center"/>
    </xf>
    <xf numFmtId="0" fontId="258" fillId="0" borderId="1079"/>
    <xf numFmtId="0" fontId="33" fillId="94" borderId="1039" applyNumberFormat="0" applyAlignment="0"/>
    <xf numFmtId="0" fontId="33" fillId="94" borderId="1059" applyNumberFormat="0" applyAlignment="0"/>
    <xf numFmtId="0" fontId="220" fillId="0" borderId="1029"/>
    <xf numFmtId="0" fontId="258" fillId="0" borderId="1039"/>
    <xf numFmtId="0" fontId="7" fillId="93" borderId="1119" applyNumberFormat="0" applyFont="0" applyAlignment="0"/>
    <xf numFmtId="0" fontId="7" fillId="70" borderId="1029" applyNumberFormat="0" applyAlignment="0"/>
    <xf numFmtId="0" fontId="52" fillId="31" borderId="1017" applyNumberFormat="0" applyAlignment="0" applyProtection="0"/>
    <xf numFmtId="0" fontId="110" fillId="9" borderId="1027" applyNumberFormat="0" applyAlignment="0" applyProtection="0"/>
    <xf numFmtId="0" fontId="7" fillId="70" borderId="1099" applyNumberFormat="0" applyAlignment="0"/>
    <xf numFmtId="0" fontId="52" fillId="88" borderId="1027" applyNumberFormat="0" applyAlignment="0" applyProtection="0"/>
    <xf numFmtId="0" fontId="110" fillId="72" borderId="1107" applyNumberFormat="0" applyAlignment="0" applyProtection="0"/>
    <xf numFmtId="0" fontId="52" fillId="88" borderId="1027" applyNumberFormat="0" applyAlignment="0" applyProtection="0"/>
    <xf numFmtId="0" fontId="7" fillId="93" borderId="1099" applyNumberFormat="0" applyFont="0" applyAlignment="0"/>
    <xf numFmtId="0" fontId="7" fillId="70" borderId="1119" applyNumberFormat="0" applyAlignment="0"/>
    <xf numFmtId="0" fontId="110" fillId="72" borderId="102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33" fillId="94" borderId="1129" applyNumberFormat="0" applyAlignment="0"/>
    <xf numFmtId="10" fontId="87" fillId="44" borderId="1024" applyNumberFormat="0" applyBorder="0" applyAlignment="0" applyProtection="0"/>
    <xf numFmtId="0" fontId="52" fillId="88" borderId="1027" applyNumberFormat="0" applyAlignment="0" applyProtection="0"/>
    <xf numFmtId="0" fontId="220" fillId="0" borderId="1089"/>
    <xf numFmtId="0" fontId="7" fillId="93" borderId="1109" applyNumberFormat="0" applyFont="0" applyAlignment="0"/>
    <xf numFmtId="0" fontId="190" fillId="9" borderId="1007" applyNumberFormat="0" applyAlignment="0" applyProtection="0"/>
    <xf numFmtId="0" fontId="258" fillId="96" borderId="1029"/>
    <xf numFmtId="0" fontId="192" fillId="0" borderId="1013" applyNumberFormat="0" applyFill="0" applyAlignment="0" applyProtection="0"/>
    <xf numFmtId="0" fontId="7" fillId="70" borderId="1129" applyNumberFormat="0" applyAlignment="0"/>
    <xf numFmtId="0" fontId="179" fillId="30" borderId="1051" applyNumberFormat="0" applyAlignment="0" applyProtection="0"/>
    <xf numFmtId="0" fontId="179" fillId="30" borderId="1061" applyNumberFormat="0" applyAlignment="0" applyProtection="0"/>
    <xf numFmtId="0" fontId="171" fillId="0" borderId="1042" applyNumberFormat="0" applyFill="0" applyAlignment="0" applyProtection="0"/>
    <xf numFmtId="0" fontId="138" fillId="88" borderId="1031" applyNumberFormat="0" applyAlignment="0" applyProtection="0"/>
    <xf numFmtId="0" fontId="33" fillId="94" borderId="1049" applyNumberFormat="0" applyAlignment="0"/>
    <xf numFmtId="4" fontId="32" fillId="99" borderId="1041" applyNumberFormat="0" applyProtection="0">
      <alignment horizontal="right" vertical="center"/>
    </xf>
    <xf numFmtId="0" fontId="34" fillId="7" borderId="1010" applyNumberFormat="0" applyFont="0" applyAlignment="0" applyProtection="0"/>
    <xf numFmtId="0" fontId="7" fillId="70" borderId="1019" applyNumberFormat="0" applyAlignment="0"/>
    <xf numFmtId="0" fontId="246" fillId="0" borderId="1049"/>
    <xf numFmtId="0" fontId="110" fillId="9" borderId="1117" applyNumberFormat="0" applyAlignment="0" applyProtection="0"/>
    <xf numFmtId="0" fontId="7" fillId="7" borderId="1060" applyNumberFormat="0" applyFont="0" applyAlignment="0" applyProtection="0"/>
    <xf numFmtId="0" fontId="7" fillId="93" borderId="1039" applyNumberFormat="0" applyAlignment="0"/>
    <xf numFmtId="0" fontId="110" fillId="72" borderId="1127" applyNumberFormat="0" applyAlignment="0" applyProtection="0"/>
    <xf numFmtId="0" fontId="251" fillId="91" borderId="1119"/>
    <xf numFmtId="0" fontId="110" fillId="72" borderId="1127" applyNumberFormat="0" applyAlignment="0" applyProtection="0"/>
    <xf numFmtId="10" fontId="87" fillId="44" borderId="1044" applyNumberFormat="0" applyBorder="0" applyAlignment="0" applyProtection="0"/>
    <xf numFmtId="0" fontId="7" fillId="93" borderId="1019" applyNumberFormat="0" applyFont="0" applyAlignment="0"/>
    <xf numFmtId="0" fontId="110" fillId="72" borderId="1127" applyNumberFormat="0" applyAlignment="0" applyProtection="0"/>
    <xf numFmtId="0" fontId="258" fillId="96" borderId="1069"/>
    <xf numFmtId="0" fontId="255" fillId="93" borderId="1049" applyNumberFormat="0" applyAlignment="0"/>
    <xf numFmtId="0" fontId="246" fillId="0" borderId="1069"/>
    <xf numFmtId="0" fontId="246" fillId="0" borderId="1069"/>
    <xf numFmtId="0" fontId="7" fillId="93" borderId="1049" applyNumberFormat="0" applyFont="0" applyAlignment="0"/>
    <xf numFmtId="0" fontId="7" fillId="70" borderId="1049" applyNumberFormat="0" applyAlignment="0"/>
    <xf numFmtId="0" fontId="258" fillId="96" borderId="1019"/>
    <xf numFmtId="0" fontId="220" fillId="0" borderId="1079"/>
    <xf numFmtId="0" fontId="190" fillId="9" borderId="1037" applyNumberFormat="0" applyAlignment="0" applyProtection="0"/>
    <xf numFmtId="0" fontId="171" fillId="0" borderId="1132" applyNumberFormat="0" applyFill="0" applyAlignment="0" applyProtection="0"/>
    <xf numFmtId="0" fontId="171" fillId="0" borderId="1032" applyNumberFormat="0" applyFill="0" applyAlignment="0" applyProtection="0"/>
    <xf numFmtId="0" fontId="138" fillId="88" borderId="1021" applyNumberFormat="0" applyAlignment="0" applyProtection="0"/>
    <xf numFmtId="164" fontId="226" fillId="0" borderId="1045" applyAlignment="0" applyProtection="0"/>
    <xf numFmtId="0" fontId="265" fillId="95" borderId="1020" applyNumberFormat="0" applyAlignment="0" applyProtection="0"/>
    <xf numFmtId="0" fontId="52" fillId="88" borderId="1057" applyNumberFormat="0" applyAlignment="0" applyProtection="0"/>
    <xf numFmtId="0" fontId="251" fillId="91" borderId="1079"/>
    <xf numFmtId="0" fontId="171" fillId="0" borderId="1032" applyNumberFormat="0" applyFill="0" applyAlignment="0" applyProtection="0"/>
    <xf numFmtId="0" fontId="110" fillId="72" borderId="107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0" borderId="1029" applyNumberFormat="0" applyAlignment="0"/>
    <xf numFmtId="0" fontId="138" fillId="88" borderId="1021" applyNumberFormat="0" applyAlignment="0" applyProtection="0"/>
    <xf numFmtId="0" fontId="33" fillId="94" borderId="1079" applyNumberFormat="0" applyAlignment="0"/>
    <xf numFmtId="0" fontId="83" fillId="95" borderId="1020" applyNumberFormat="0" applyAlignment="0" applyProtection="0"/>
    <xf numFmtId="0" fontId="52" fillId="88" borderId="1057" applyNumberFormat="0" applyAlignment="0" applyProtection="0"/>
    <xf numFmtId="0" fontId="192" fillId="0" borderId="1043" applyNumberFormat="0" applyFill="0" applyAlignment="0" applyProtection="0"/>
    <xf numFmtId="0" fontId="180" fillId="30" borderId="1117" applyNumberFormat="0" applyAlignment="0" applyProtection="0"/>
    <xf numFmtId="0" fontId="220" fillId="0" borderId="1049"/>
    <xf numFmtId="0" fontId="34" fillId="7" borderId="1100" applyNumberFormat="0" applyFont="0" applyAlignment="0" applyProtection="0"/>
    <xf numFmtId="0" fontId="179" fillId="30" borderId="1071" applyNumberFormat="0" applyAlignment="0" applyProtection="0"/>
    <xf numFmtId="0" fontId="180" fillId="30" borderId="1067" applyNumberFormat="0" applyAlignment="0" applyProtection="0"/>
    <xf numFmtId="0" fontId="190" fillId="9" borderId="1067" applyNumberFormat="0" applyAlignment="0" applyProtection="0"/>
    <xf numFmtId="0" fontId="171" fillId="0" borderId="1042" applyNumberFormat="0" applyFill="0" applyAlignment="0" applyProtection="0"/>
    <xf numFmtId="0" fontId="180" fillId="30" borderId="1037" applyNumberFormat="0" applyAlignment="0" applyProtection="0"/>
    <xf numFmtId="0" fontId="255" fillId="93" borderId="1059" applyNumberFormat="0" applyAlignment="0"/>
    <xf numFmtId="0" fontId="192" fillId="0" borderId="1053" applyNumberFormat="0" applyFill="0" applyAlignment="0" applyProtection="0"/>
    <xf numFmtId="0" fontId="138" fillId="31" borderId="1061" applyNumberFormat="0" applyAlignment="0" applyProtection="0"/>
    <xf numFmtId="0" fontId="7" fillId="100" borderId="1041" applyNumberFormat="0" applyProtection="0">
      <alignment horizontal="left" vertical="center" indent="1"/>
    </xf>
    <xf numFmtId="0" fontId="7" fillId="7" borderId="1030" applyNumberFormat="0" applyFont="0" applyAlignment="0" applyProtection="0"/>
    <xf numFmtId="0" fontId="33" fillId="95" borderId="1030" applyNumberFormat="0" applyAlignment="0" applyProtection="0"/>
    <xf numFmtId="0" fontId="33" fillId="95" borderId="1030" applyNumberFormat="0" applyAlignment="0" applyProtection="0"/>
    <xf numFmtId="0" fontId="83" fillId="95" borderId="1030" applyNumberFormat="0" applyAlignment="0" applyProtection="0"/>
    <xf numFmtId="0" fontId="34" fillId="7" borderId="1050" applyNumberFormat="0" applyFont="0" applyAlignment="0" applyProtection="0"/>
    <xf numFmtId="0" fontId="7" fillId="70" borderId="1039" applyNumberFormat="0" applyAlignment="0"/>
    <xf numFmtId="0" fontId="171" fillId="0" borderId="1113" applyNumberFormat="0" applyFill="0" applyAlignment="0" applyProtection="0"/>
    <xf numFmtId="0" fontId="138" fillId="31" borderId="1101" applyNumberFormat="0" applyAlignment="0" applyProtection="0"/>
    <xf numFmtId="0" fontId="220" fillId="0" borderId="1039"/>
    <xf numFmtId="0" fontId="138" fillId="88" borderId="1051" applyNumberFormat="0" applyAlignment="0" applyProtection="0"/>
    <xf numFmtId="0" fontId="138" fillId="88" borderId="1051" applyNumberFormat="0" applyAlignment="0" applyProtection="0"/>
    <xf numFmtId="0" fontId="7" fillId="93" borderId="1039" applyNumberFormat="0" applyFont="0" applyAlignment="0"/>
    <xf numFmtId="0" fontId="52" fillId="88" borderId="1027" applyNumberFormat="0" applyAlignment="0" applyProtection="0"/>
    <xf numFmtId="0" fontId="246" fillId="0" borderId="1089"/>
    <xf numFmtId="0" fontId="110" fillId="72" borderId="1027" applyNumberFormat="0" applyAlignment="0" applyProtection="0"/>
    <xf numFmtId="0" fontId="33" fillId="94" borderId="1099" applyNumberFormat="0" applyAlignment="0"/>
    <xf numFmtId="0" fontId="7" fillId="93" borderId="1039" applyNumberFormat="0" applyFont="0" applyAlignment="0"/>
    <xf numFmtId="0" fontId="7" fillId="93" borderId="1059" applyNumberFormat="0" applyFont="0" applyAlignment="0"/>
    <xf numFmtId="0" fontId="90" fillId="0" borderId="1046">
      <alignment horizontal="left" vertical="center"/>
    </xf>
    <xf numFmtId="0" fontId="110" fillId="72" borderId="1027" applyNumberFormat="0" applyAlignment="0" applyProtection="0"/>
    <xf numFmtId="0" fontId="7" fillId="70" borderId="1039" applyNumberFormat="0" applyAlignment="0"/>
    <xf numFmtId="0" fontId="42" fillId="0" borderId="1084">
      <alignment horizontal="center"/>
    </xf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0" borderId="1099" applyNumberFormat="0" applyAlignment="0"/>
    <xf numFmtId="0" fontId="110" fillId="72" borderId="1027" applyNumberFormat="0" applyAlignment="0" applyProtection="0"/>
    <xf numFmtId="0" fontId="7" fillId="93" borderId="1119" applyNumberFormat="0" applyFont="0" applyAlignment="0"/>
    <xf numFmtId="0" fontId="7" fillId="70" borderId="1119" applyNumberFormat="0" applyAlignment="0"/>
    <xf numFmtId="0" fontId="7" fillId="70" borderId="1039" applyNumberFormat="0" applyAlignment="0"/>
    <xf numFmtId="0" fontId="42" fillId="0" borderId="1104">
      <alignment horizontal="center"/>
    </xf>
    <xf numFmtId="0" fontId="138" fillId="88" borderId="1091" applyNumberFormat="0" applyAlignment="0" applyProtection="0"/>
    <xf numFmtId="0" fontId="7" fillId="100" borderId="1101" applyNumberFormat="0" applyProtection="0">
      <alignment horizontal="left" vertical="center" indent="1"/>
    </xf>
    <xf numFmtId="0" fontId="7" fillId="70" borderId="103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38" fillId="88" borderId="1031" applyNumberFormat="0" applyAlignment="0" applyProtection="0"/>
    <xf numFmtId="0" fontId="33" fillId="94" borderId="1049" applyNumberFormat="0" applyAlignment="0"/>
    <xf numFmtId="0" fontId="7" fillId="7" borderId="1030" applyNumberFormat="0" applyFont="0" applyAlignment="0" applyProtection="0"/>
    <xf numFmtId="0" fontId="190" fillId="9" borderId="1047" applyNumberFormat="0" applyAlignment="0" applyProtection="0"/>
    <xf numFmtId="0" fontId="171" fillId="0" borderId="1052" applyNumberFormat="0" applyFill="0" applyAlignment="0" applyProtection="0"/>
    <xf numFmtId="0" fontId="171" fillId="0" borderId="1052" applyNumberFormat="0" applyFill="0" applyAlignment="0" applyProtection="0"/>
    <xf numFmtId="0" fontId="171" fillId="0" borderId="1052" applyNumberFormat="0" applyFill="0" applyAlignment="0" applyProtection="0"/>
    <xf numFmtId="0" fontId="171" fillId="0" borderId="1052" applyNumberFormat="0" applyFill="0" applyAlignment="0" applyProtection="0"/>
    <xf numFmtId="0" fontId="171" fillId="0" borderId="1052" applyNumberFormat="0" applyFill="0" applyAlignment="0" applyProtection="0"/>
    <xf numFmtId="0" fontId="171" fillId="0" borderId="1053" applyNumberFormat="0" applyFill="0" applyAlignment="0" applyProtection="0"/>
    <xf numFmtId="0" fontId="192" fillId="0" borderId="1073" applyNumberFormat="0" applyFill="0" applyAlignment="0" applyProtection="0"/>
    <xf numFmtId="0" fontId="258" fillId="0" borderId="1049"/>
    <xf numFmtId="0" fontId="138" fillId="31" borderId="1051" applyNumberFormat="0" applyAlignment="0" applyProtection="0"/>
    <xf numFmtId="0" fontId="7" fillId="93" borderId="1129" applyNumberFormat="0" applyAlignment="0"/>
    <xf numFmtId="0" fontId="255" fillId="93" borderId="1079" applyNumberFormat="0" applyAlignment="0"/>
    <xf numFmtId="0" fontId="171" fillId="0" borderId="1052" applyNumberFormat="0" applyFill="0" applyAlignment="0" applyProtection="0"/>
    <xf numFmtId="0" fontId="180" fillId="30" borderId="1047" applyNumberFormat="0" applyAlignment="0" applyProtection="0"/>
    <xf numFmtId="4" fontId="32" fillId="99" borderId="1061" applyNumberFormat="0" applyProtection="0">
      <alignment horizontal="right" vertical="center"/>
    </xf>
    <xf numFmtId="0" fontId="7" fillId="100" borderId="1051" applyNumberFormat="0" applyProtection="0">
      <alignment horizontal="left" vertical="center" indent="1"/>
    </xf>
    <xf numFmtId="0" fontId="7" fillId="7" borderId="1040" applyNumberFormat="0" applyFont="0" applyAlignment="0" applyProtection="0"/>
    <xf numFmtId="0" fontId="33" fillId="95" borderId="1040" applyNumberFormat="0" applyAlignment="0" applyProtection="0"/>
    <xf numFmtId="0" fontId="33" fillId="95" borderId="1040" applyNumberFormat="0" applyAlignment="0" applyProtection="0"/>
    <xf numFmtId="0" fontId="83" fillId="95" borderId="1040" applyNumberFormat="0" applyAlignment="0" applyProtection="0"/>
    <xf numFmtId="0" fontId="171" fillId="0" borderId="1112" applyNumberFormat="0" applyFill="0" applyAlignment="0" applyProtection="0"/>
    <xf numFmtId="0" fontId="7" fillId="70" borderId="1049" applyNumberFormat="0" applyAlignment="0"/>
    <xf numFmtId="0" fontId="7" fillId="100" borderId="1061" applyNumberFormat="0" applyProtection="0">
      <alignment horizontal="left" vertical="center" indent="1"/>
    </xf>
    <xf numFmtId="0" fontId="171" fillId="0" borderId="1112" applyNumberFormat="0" applyFill="0" applyAlignment="0" applyProtection="0"/>
    <xf numFmtId="0" fontId="171" fillId="0" borderId="1063" applyNumberFormat="0" applyFill="0" applyAlignment="0" applyProtection="0"/>
    <xf numFmtId="0" fontId="171" fillId="0" borderId="1062" applyNumberFormat="0" applyFill="0" applyAlignment="0" applyProtection="0"/>
    <xf numFmtId="0" fontId="220" fillId="0" borderId="1049"/>
    <xf numFmtId="0" fontId="52" fillId="30" borderId="1097" applyNumberFormat="0" applyAlignment="0" applyProtection="0"/>
    <xf numFmtId="0" fontId="7" fillId="70" borderId="1089" applyNumberFormat="0" applyAlignment="0"/>
    <xf numFmtId="0" fontId="7" fillId="93" borderId="1089" applyNumberFormat="0" applyFont="0" applyAlignment="0"/>
    <xf numFmtId="0" fontId="220" fillId="0" borderId="1059"/>
    <xf numFmtId="0" fontId="7" fillId="93" borderId="1049" applyNumberFormat="0" applyFont="0" applyAlignment="0"/>
    <xf numFmtId="0" fontId="52" fillId="88" borderId="1037" applyNumberFormat="0" applyAlignment="0" applyProtection="0"/>
    <xf numFmtId="0" fontId="7" fillId="70" borderId="1069" applyNumberFormat="0" applyAlignment="0"/>
    <xf numFmtId="0" fontId="110" fillId="72" borderId="1037" applyNumberFormat="0" applyAlignment="0" applyProtection="0"/>
    <xf numFmtId="0" fontId="7" fillId="93" borderId="1049" applyNumberFormat="0" applyFont="0" applyAlignment="0"/>
    <xf numFmtId="0" fontId="7" fillId="93" borderId="1089" applyNumberFormat="0" applyFont="0" applyAlignment="0"/>
    <xf numFmtId="0" fontId="110" fillId="72" borderId="1077" applyNumberFormat="0" applyAlignment="0" applyProtection="0"/>
    <xf numFmtId="0" fontId="7" fillId="93" borderId="1059" applyNumberFormat="0" applyFont="0" applyAlignment="0"/>
    <xf numFmtId="0" fontId="110" fillId="72" borderId="1037" applyNumberFormat="0" applyAlignment="0" applyProtection="0"/>
    <xf numFmtId="0" fontId="7" fillId="70" borderId="1049" applyNumberFormat="0" applyAlignment="0"/>
    <xf numFmtId="0" fontId="255" fillId="93" borderId="1049" applyNumberFormat="0" applyAlignment="0"/>
    <xf numFmtId="0" fontId="52" fillId="88" borderId="108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0" borderId="1069" applyNumberFormat="0" applyAlignment="0"/>
    <xf numFmtId="0" fontId="110" fillId="72" borderId="1037" applyNumberFormat="0" applyAlignment="0" applyProtection="0"/>
    <xf numFmtId="0" fontId="7" fillId="93" borderId="1089" applyNumberFormat="0" applyFont="0" applyAlignment="0"/>
    <xf numFmtId="0" fontId="110" fillId="72" borderId="1077" applyNumberFormat="0" applyAlignment="0" applyProtection="0"/>
    <xf numFmtId="0" fontId="90" fillId="0" borderId="1066">
      <alignment horizontal="left" vertical="center"/>
    </xf>
    <xf numFmtId="0" fontId="7" fillId="70" borderId="1049" applyNumberFormat="0" applyAlignment="0"/>
    <xf numFmtId="0" fontId="171" fillId="0" borderId="1112" applyNumberFormat="0" applyFill="0" applyAlignment="0" applyProtection="0"/>
    <xf numFmtId="0" fontId="7" fillId="70" borderId="104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38" fillId="88" borderId="1041" applyNumberFormat="0" applyAlignment="0" applyProtection="0"/>
    <xf numFmtId="0" fontId="7" fillId="93" borderId="1089" applyNumberFormat="0" applyAlignment="0"/>
    <xf numFmtId="0" fontId="7" fillId="7" borderId="1040" applyNumberFormat="0" applyFont="0" applyAlignment="0" applyProtection="0"/>
    <xf numFmtId="0" fontId="179" fillId="30" borderId="1091" applyNumberFormat="0" applyAlignment="0" applyProtection="0"/>
    <xf numFmtId="0" fontId="180" fillId="30" borderId="1087" applyNumberFormat="0" applyAlignment="0" applyProtection="0"/>
    <xf numFmtId="0" fontId="34" fillId="7" borderId="1070" applyNumberFormat="0" applyFont="0" applyAlignment="0" applyProtection="0"/>
    <xf numFmtId="0" fontId="52" fillId="88" borderId="1127" applyNumberFormat="0" applyAlignment="0" applyProtection="0"/>
    <xf numFmtId="0" fontId="52" fillId="88" borderId="1107" applyNumberFormat="0" applyAlignment="0" applyProtection="0"/>
    <xf numFmtId="0" fontId="52" fillId="31" borderId="1117" applyNumberFormat="0" applyAlignment="0" applyProtection="0"/>
    <xf numFmtId="0" fontId="52" fillId="88" borderId="1117" applyNumberFormat="0" applyAlignment="0" applyProtection="0"/>
    <xf numFmtId="0" fontId="52" fillId="88" borderId="1117" applyNumberFormat="0" applyAlignment="0" applyProtection="0"/>
    <xf numFmtId="0" fontId="220" fillId="0" borderId="1059"/>
    <xf numFmtId="4" fontId="32" fillId="99" borderId="1111" applyNumberFormat="0" applyProtection="0">
      <alignment horizontal="right" vertical="center"/>
    </xf>
    <xf numFmtId="0" fontId="220" fillId="0" borderId="1069"/>
    <xf numFmtId="0" fontId="220" fillId="0" borderId="1079"/>
    <xf numFmtId="0" fontId="7" fillId="7" borderId="1050" applyNumberFormat="0" applyFont="0" applyAlignment="0" applyProtection="0"/>
    <xf numFmtId="0" fontId="33" fillId="95" borderId="1050" applyNumberFormat="0" applyAlignment="0" applyProtection="0"/>
    <xf numFmtId="0" fontId="33" fillId="95" borderId="1050" applyNumberFormat="0" applyAlignment="0" applyProtection="0"/>
    <xf numFmtId="0" fontId="83" fillId="95" borderId="1050" applyNumberFormat="0" applyAlignment="0" applyProtection="0"/>
    <xf numFmtId="0" fontId="171" fillId="0" borderId="1082" applyNumberFormat="0" applyFill="0" applyAlignment="0" applyProtection="0"/>
    <xf numFmtId="0" fontId="255" fillId="93" borderId="1129" applyNumberFormat="0" applyAlignment="0"/>
    <xf numFmtId="0" fontId="138" fillId="88" borderId="1061" applyNumberFormat="0" applyAlignment="0" applyProtection="0"/>
    <xf numFmtId="0" fontId="171" fillId="0" borderId="1082" applyNumberFormat="0" applyFill="0" applyAlignment="0" applyProtection="0"/>
    <xf numFmtId="0" fontId="171" fillId="0" borderId="1082" applyNumberFormat="0" applyFill="0" applyAlignment="0" applyProtection="0"/>
    <xf numFmtId="0" fontId="171" fillId="0" borderId="1082" applyNumberFormat="0" applyFill="0" applyAlignment="0" applyProtection="0"/>
    <xf numFmtId="4" fontId="32" fillId="99" borderId="1081" applyNumberFormat="0" applyProtection="0">
      <alignment horizontal="right" vertical="center"/>
    </xf>
    <xf numFmtId="0" fontId="110" fillId="9" borderId="1057" applyNumberFormat="0" applyAlignment="0" applyProtection="0"/>
    <xf numFmtId="0" fontId="33" fillId="94" borderId="1079" applyNumberFormat="0" applyAlignment="0"/>
    <xf numFmtId="0" fontId="251" fillId="91" borderId="1099"/>
    <xf numFmtId="0" fontId="7" fillId="70" borderId="1099" applyNumberFormat="0" applyAlignment="0"/>
    <xf numFmtId="0" fontId="52" fillId="88" borderId="1107" applyNumberFormat="0" applyAlignment="0" applyProtection="0"/>
    <xf numFmtId="0" fontId="33" fillId="94" borderId="1119" applyNumberFormat="0" applyAlignment="0"/>
    <xf numFmtId="0" fontId="52" fillId="88" borderId="1047" applyNumberFormat="0" applyAlignment="0" applyProtection="0"/>
    <xf numFmtId="0" fontId="110" fillId="72" borderId="1047" applyNumberFormat="0" applyAlignment="0" applyProtection="0"/>
    <xf numFmtId="0" fontId="52" fillId="88" borderId="1077" applyNumberFormat="0" applyAlignment="0" applyProtection="0"/>
    <xf numFmtId="0" fontId="7" fillId="70" borderId="1089" applyNumberFormat="0" applyAlignment="0"/>
    <xf numFmtId="0" fontId="52" fillId="88" borderId="1067" applyNumberFormat="0" applyAlignment="0" applyProtection="0"/>
    <xf numFmtId="0" fontId="7" fillId="70" borderId="1049" applyNumberFormat="0" applyAlignment="0"/>
    <xf numFmtId="0" fontId="52" fillId="88" borderId="1057" applyNumberFormat="0" applyAlignment="0" applyProtection="0"/>
    <xf numFmtId="0" fontId="110" fillId="72" borderId="1047" applyNumberFormat="0" applyAlignment="0" applyProtection="0"/>
    <xf numFmtId="0" fontId="52" fillId="88" borderId="1057" applyNumberFormat="0" applyAlignment="0" applyProtection="0"/>
    <xf numFmtId="0" fontId="110" fillId="72" borderId="1047" applyNumberFormat="0" applyAlignment="0" applyProtection="0"/>
    <xf numFmtId="0" fontId="52" fillId="30" borderId="1077" applyNumberFormat="0" applyAlignment="0" applyProtection="0"/>
    <xf numFmtId="0" fontId="246" fillId="0" borderId="110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0" borderId="1089" applyNumberFormat="0" applyAlignment="0"/>
    <xf numFmtId="0" fontId="110" fillId="72" borderId="1047" applyNumberFormat="0" applyAlignment="0" applyProtection="0"/>
    <xf numFmtId="0" fontId="255" fillId="93" borderId="1089" applyNumberFormat="0" applyAlignment="0"/>
    <xf numFmtId="0" fontId="52" fillId="88" borderId="1067" applyNumberFormat="0" applyAlignment="0" applyProtection="0"/>
    <xf numFmtId="0" fontId="7" fillId="70" borderId="1049" applyNumberFormat="0" applyAlignment="0"/>
    <xf numFmtId="0" fontId="33" fillId="94" borderId="1069" applyNumberFormat="0" applyAlignment="0"/>
    <xf numFmtId="0" fontId="110" fillId="72" borderId="1047" applyNumberFormat="0" applyAlignment="0" applyProtection="0"/>
    <xf numFmtId="0" fontId="246" fillId="0" borderId="1079"/>
    <xf numFmtId="0" fontId="274" fillId="1" borderId="1096" applyNumberFormat="0" applyFont="0" applyAlignment="0">
      <alignment horizontal="center"/>
    </xf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12" fontId="277" fillId="0" borderId="1074">
      <alignment horizontal="center"/>
    </xf>
    <xf numFmtId="0" fontId="138" fillId="88" borderId="1051" applyNumberFormat="0" applyAlignment="0" applyProtection="0"/>
    <xf numFmtId="0" fontId="110" fillId="72" borderId="1127" applyNumberFormat="0" applyAlignment="0" applyProtection="0"/>
    <xf numFmtId="0" fontId="7" fillId="7" borderId="1050" applyNumberFormat="0" applyFont="0" applyAlignment="0" applyProtection="0"/>
    <xf numFmtId="0" fontId="33" fillId="94" borderId="1109" applyNumberFormat="0" applyAlignment="0"/>
    <xf numFmtId="0" fontId="33" fillId="94" borderId="1109" applyNumberFormat="0" applyAlignment="0"/>
    <xf numFmtId="0" fontId="179" fillId="30" borderId="1051" applyNumberFormat="0" applyAlignment="0" applyProtection="0"/>
    <xf numFmtId="0" fontId="180" fillId="30" borderId="1047" applyNumberFormat="0" applyAlignment="0" applyProtection="0"/>
    <xf numFmtId="0" fontId="7" fillId="93" borderId="1099" applyNumberFormat="0" applyAlignment="0"/>
    <xf numFmtId="0" fontId="52" fillId="88" borderId="1117" applyNumberFormat="0" applyAlignment="0" applyProtection="0"/>
    <xf numFmtId="0" fontId="7" fillId="7" borderId="1110" applyNumberFormat="0" applyFont="0" applyAlignment="0" applyProtection="0"/>
    <xf numFmtId="0" fontId="52" fillId="30" borderId="1107" applyNumberFormat="0" applyAlignment="0" applyProtection="0"/>
    <xf numFmtId="0" fontId="251" fillId="0" borderId="1049"/>
    <xf numFmtId="0" fontId="7" fillId="70" borderId="1109" applyNumberFormat="0" applyAlignment="0"/>
    <xf numFmtId="0" fontId="7" fillId="93" borderId="1109" applyNumberFormat="0" applyAlignment="0"/>
    <xf numFmtId="0" fontId="7" fillId="70" borderId="1109" applyNumberFormat="0" applyAlignment="0"/>
    <xf numFmtId="164" fontId="226" fillId="0" borderId="1085" applyAlignment="0" applyProtection="0"/>
    <xf numFmtId="0" fontId="33" fillId="95" borderId="1060" applyNumberFormat="0" applyAlignment="0" applyProtection="0"/>
    <xf numFmtId="0" fontId="7" fillId="70" borderId="1119" applyNumberFormat="0" applyAlignment="0"/>
    <xf numFmtId="0" fontId="7" fillId="7" borderId="1060" applyNumberFormat="0" applyFont="0" applyAlignment="0" applyProtection="0"/>
    <xf numFmtId="0" fontId="33" fillId="95" borderId="1060" applyNumberFormat="0" applyAlignment="0" applyProtection="0"/>
    <xf numFmtId="0" fontId="83" fillId="95" borderId="1060" applyNumberFormat="0" applyAlignment="0" applyProtection="0"/>
    <xf numFmtId="0" fontId="52" fillId="88" borderId="1047" applyNumberFormat="0" applyAlignment="0" applyProtection="0"/>
    <xf numFmtId="0" fontId="52" fillId="88" borderId="1047" applyNumberFormat="0" applyAlignment="0" applyProtection="0"/>
    <xf numFmtId="0" fontId="255" fillId="93" borderId="1069" applyNumberFormat="0" applyAlignment="0"/>
    <xf numFmtId="245" fontId="25" fillId="0" borderId="1068" applyAlignment="0" applyProtection="0"/>
    <xf numFmtId="0" fontId="52" fillId="31" borderId="1077" applyNumberFormat="0" applyAlignment="0" applyProtection="0"/>
    <xf numFmtId="0" fontId="110" fillId="72" borderId="1117" applyNumberFormat="0" applyAlignment="0" applyProtection="0"/>
    <xf numFmtId="0" fontId="110" fillId="72" borderId="1087" applyNumberFormat="0" applyAlignment="0" applyProtection="0"/>
    <xf numFmtId="0" fontId="90" fillId="0" borderId="1056">
      <alignment horizontal="left" vertical="center"/>
    </xf>
    <xf numFmtId="0" fontId="33" fillId="94" borderId="1089" applyNumberFormat="0" applyAlignment="0"/>
    <xf numFmtId="0" fontId="110" fillId="72" borderId="1067" applyNumberFormat="0" applyAlignment="0" applyProtection="0"/>
    <xf numFmtId="245" fontId="25" fillId="0" borderId="1078" applyAlignment="0" applyProtection="0"/>
    <xf numFmtId="0" fontId="110" fillId="72" borderId="1087" applyNumberFormat="0" applyAlignment="0" applyProtection="0"/>
    <xf numFmtId="0" fontId="110" fillId="72" borderId="1087" applyNumberFormat="0" applyAlignment="0" applyProtection="0"/>
    <xf numFmtId="0" fontId="258" fillId="96" borderId="1119"/>
    <xf numFmtId="0" fontId="255" fillId="93" borderId="107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164" fontId="226" fillId="0" borderId="1105" applyAlignment="0" applyProtection="0"/>
    <xf numFmtId="0" fontId="110" fillId="72" borderId="1067" applyNumberFormat="0" applyAlignment="0" applyProtection="0"/>
    <xf numFmtId="164" fontId="226" fillId="0" borderId="1075" applyAlignment="0" applyProtection="0"/>
    <xf numFmtId="0" fontId="110" fillId="9" borderId="1087" applyNumberFormat="0" applyAlignment="0" applyProtection="0"/>
    <xf numFmtId="0" fontId="42" fillId="0" borderId="1064">
      <alignment horizontal="center"/>
    </xf>
    <xf numFmtId="0" fontId="7" fillId="7" borderId="1080" applyNumberFormat="0" applyFon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245" fontId="25" fillId="0" borderId="1128" applyAlignment="0" applyProtection="0"/>
    <xf numFmtId="0" fontId="52" fillId="88" borderId="1097" applyNumberFormat="0" applyAlignment="0" applyProtection="0"/>
    <xf numFmtId="0" fontId="33" fillId="95" borderId="1080" applyNumberFormat="0" applyAlignment="0" applyProtection="0"/>
    <xf numFmtId="0" fontId="190" fillId="9" borderId="1047" applyNumberFormat="0" applyAlignment="0" applyProtection="0"/>
    <xf numFmtId="0" fontId="52" fillId="30" borderId="1087" applyNumberFormat="0" applyAlignment="0" applyProtection="0"/>
    <xf numFmtId="0" fontId="192" fillId="0" borderId="1053" applyNumberFormat="0" applyFill="0" applyAlignment="0" applyProtection="0"/>
    <xf numFmtId="0" fontId="52" fillId="88" borderId="1087" applyNumberFormat="0" applyAlignment="0" applyProtection="0"/>
    <xf numFmtId="0" fontId="33" fillId="94" borderId="1099" applyNumberFormat="0" applyAlignment="0"/>
    <xf numFmtId="0" fontId="251" fillId="0" borderId="1089"/>
    <xf numFmtId="0" fontId="42" fillId="0" borderId="1094">
      <alignment horizontal="center"/>
    </xf>
    <xf numFmtId="0" fontId="265" fillId="95" borderId="1120" applyNumberFormat="0" applyAlignment="0" applyProtection="0"/>
    <xf numFmtId="0" fontId="34" fillId="7" borderId="1050" applyNumberFormat="0" applyFont="0" applyAlignment="0" applyProtection="0"/>
    <xf numFmtId="0" fontId="274" fillId="1" borderId="1076" applyNumberFormat="0" applyFont="0" applyAlignment="0">
      <alignment horizontal="center"/>
    </xf>
    <xf numFmtId="0" fontId="83" fillId="95" borderId="1110" applyNumberFormat="0" applyAlignment="0" applyProtection="0"/>
    <xf numFmtId="0" fontId="52" fillId="88" borderId="1127" applyNumberFormat="0" applyAlignment="0" applyProtection="0"/>
    <xf numFmtId="0" fontId="246" fillId="0" borderId="1089"/>
    <xf numFmtId="0" fontId="42" fillId="0" borderId="1114">
      <alignment horizontal="center"/>
    </xf>
    <xf numFmtId="0" fontId="251" fillId="91" borderId="1069"/>
    <xf numFmtId="0" fontId="7" fillId="93" borderId="1089" applyNumberFormat="0" applyAlignment="0"/>
    <xf numFmtId="0" fontId="7" fillId="7" borderId="1070" applyNumberFormat="0" applyFont="0" applyAlignment="0" applyProtection="0"/>
    <xf numFmtId="0" fontId="42" fillId="0" borderId="1074">
      <alignment horizontal="center"/>
    </xf>
    <xf numFmtId="0" fontId="171" fillId="0" borderId="1132" applyNumberFormat="0" applyFill="0" applyAlignment="0" applyProtection="0"/>
    <xf numFmtId="0" fontId="138" fillId="88" borderId="1071" applyNumberFormat="0" applyAlignment="0" applyProtection="0"/>
    <xf numFmtId="0" fontId="33" fillId="95" borderId="1090" applyNumberFormat="0" applyAlignment="0" applyProtection="0"/>
    <xf numFmtId="0" fontId="83" fillId="95" borderId="1090" applyNumberFormat="0" applyAlignment="0" applyProtection="0"/>
    <xf numFmtId="0" fontId="83" fillId="95" borderId="1070" applyNumberFormat="0" applyAlignment="0" applyProtection="0"/>
    <xf numFmtId="0" fontId="7" fillId="7" borderId="1090" applyNumberFormat="0" applyFont="0" applyAlignment="0" applyProtection="0"/>
    <xf numFmtId="0" fontId="138" fillId="88" borderId="1071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71" fillId="0" borderId="1132" applyNumberFormat="0" applyFill="0" applyAlignment="0" applyProtection="0"/>
    <xf numFmtId="0" fontId="7" fillId="70" borderId="1129" applyNumberFormat="0" applyAlignment="0"/>
    <xf numFmtId="0" fontId="33" fillId="95" borderId="1090" applyNumberFormat="0" applyAlignment="0" applyProtection="0"/>
    <xf numFmtId="0" fontId="190" fillId="9" borderId="1057" applyNumberFormat="0" applyAlignment="0" applyProtection="0"/>
    <xf numFmtId="0" fontId="192" fillId="0" borderId="1063" applyNumberFormat="0" applyFill="0" applyAlignment="0" applyProtection="0"/>
    <xf numFmtId="0" fontId="7" fillId="70" borderId="1109" applyNumberFormat="0" applyAlignment="0"/>
    <xf numFmtId="0" fontId="52" fillId="31" borderId="1087" applyNumberFormat="0" applyAlignment="0" applyProtection="0"/>
    <xf numFmtId="0" fontId="7" fillId="93" borderId="1069" applyNumberFormat="0" applyAlignment="0"/>
    <xf numFmtId="0" fontId="52" fillId="88" borderId="1097" applyNumberFormat="0" applyAlignment="0" applyProtection="0"/>
    <xf numFmtId="0" fontId="7" fillId="93" borderId="1119" applyNumberFormat="0" applyFont="0" applyAlignment="0"/>
    <xf numFmtId="0" fontId="110" fillId="9" borderId="1077" applyNumberFormat="0" applyAlignment="0" applyProtection="0"/>
    <xf numFmtId="0" fontId="34" fillId="7" borderId="1060" applyNumberFormat="0" applyFont="0" applyAlignment="0" applyProtection="0"/>
    <xf numFmtId="0" fontId="255" fillId="93" borderId="1129" applyNumberFormat="0" applyAlignment="0"/>
    <xf numFmtId="0" fontId="180" fillId="30" borderId="1127" applyNumberFormat="0" applyAlignment="0" applyProtection="0"/>
    <xf numFmtId="0" fontId="138" fillId="31" borderId="1131" applyNumberFormat="0" applyAlignment="0" applyProtection="0"/>
    <xf numFmtId="0" fontId="258" fillId="0" borderId="1129"/>
    <xf numFmtId="0" fontId="190" fillId="9" borderId="1127" applyNumberFormat="0" applyAlignment="0" applyProtection="0"/>
    <xf numFmtId="0" fontId="7" fillId="93" borderId="1059" applyNumberFormat="0" applyFont="0" applyAlignment="0"/>
    <xf numFmtId="0" fontId="265" fillId="95" borderId="1090" applyNumberFormat="0" applyAlignment="0" applyProtection="0"/>
    <xf numFmtId="12" fontId="277" fillId="0" borderId="1084">
      <alignment horizontal="center"/>
    </xf>
    <xf numFmtId="0" fontId="258" fillId="0" borderId="1099"/>
    <xf numFmtId="0" fontId="171" fillId="0" borderId="1103" applyNumberFormat="0" applyFill="0" applyAlignment="0" applyProtection="0"/>
    <xf numFmtId="0" fontId="33" fillId="94" borderId="1089" applyNumberFormat="0" applyAlignment="0"/>
    <xf numFmtId="245" fontId="25" fillId="0" borderId="1108" applyAlignment="0" applyProtection="0"/>
    <xf numFmtId="0" fontId="251" fillId="91" borderId="1129"/>
    <xf numFmtId="0" fontId="138" fillId="88" borderId="1081" applyNumberFormat="0" applyAlignment="0" applyProtection="0"/>
    <xf numFmtId="0" fontId="33" fillId="95" borderId="1110" applyNumberFormat="0" applyAlignment="0" applyProtection="0"/>
    <xf numFmtId="0" fontId="251" fillId="0" borderId="1069"/>
    <xf numFmtId="164" fontId="226" fillId="0" borderId="1115" applyAlignment="0" applyProtection="0"/>
    <xf numFmtId="0" fontId="138" fillId="88" borderId="1081" applyNumberFormat="0" applyAlignment="0" applyProtection="0"/>
    <xf numFmtId="0" fontId="255" fillId="93" borderId="1099" applyNumberFormat="0" applyAlignment="0"/>
    <xf numFmtId="0" fontId="265" fillId="95" borderId="1110" applyNumberFormat="0" applyAlignment="0" applyProtection="0"/>
    <xf numFmtId="0" fontId="138" fillId="88" borderId="1111" applyNumberFormat="0" applyAlignment="0" applyProtection="0"/>
    <xf numFmtId="0" fontId="255" fillId="93" borderId="109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38" fillId="88" borderId="1081" applyNumberFormat="0" applyAlignment="0" applyProtection="0"/>
    <xf numFmtId="0" fontId="255" fillId="93" borderId="1099" applyNumberFormat="0" applyAlignment="0"/>
    <xf numFmtId="0" fontId="110" fillId="72" borderId="1097" applyNumberFormat="0" applyAlignment="0" applyProtection="0"/>
    <xf numFmtId="0" fontId="138" fillId="88" borderId="1081" applyNumberFormat="0" applyAlignment="0" applyProtection="0"/>
    <xf numFmtId="0" fontId="138" fillId="88" borderId="1121" applyNumberFormat="0" applyAlignment="0" applyProtection="0"/>
    <xf numFmtId="0" fontId="7" fillId="7" borderId="1100" applyNumberFormat="0" applyFont="0" applyAlignment="0" applyProtection="0"/>
    <xf numFmtId="0" fontId="138" fillId="88" borderId="1101" applyNumberFormat="0" applyAlignment="0" applyProtection="0"/>
    <xf numFmtId="0" fontId="246" fillId="0" borderId="1099"/>
    <xf numFmtId="0" fontId="138" fillId="88" borderId="1121" applyNumberFormat="0" applyAlignment="0" applyProtection="0"/>
    <xf numFmtId="0" fontId="246" fillId="0" borderId="109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110" fillId="72" borderId="1067" applyNumberFormat="0" applyAlignment="0" applyProtection="0"/>
    <xf numFmtId="0" fontId="90" fillId="0" borderId="1126">
      <alignment horizontal="left" vertical="center"/>
    </xf>
    <xf numFmtId="0" fontId="52" fillId="31" borderId="1067" applyNumberFormat="0" applyAlignment="0" applyProtection="0"/>
    <xf numFmtId="0" fontId="7" fillId="7" borderId="1080" applyNumberFormat="0" applyFont="0" applyAlignment="0" applyProtection="0"/>
    <xf numFmtId="245" fontId="25" fillId="0" borderId="1098" applyAlignment="0" applyProtection="0"/>
    <xf numFmtId="0" fontId="110" fillId="72" borderId="1107" applyNumberFormat="0" applyAlignment="0" applyProtection="0"/>
    <xf numFmtId="0" fontId="255" fillId="93" borderId="1109" applyNumberFormat="0" applyAlignment="0"/>
    <xf numFmtId="0" fontId="255" fillId="93" borderId="1109" applyNumberFormat="0" applyAlignment="0"/>
    <xf numFmtId="0" fontId="33" fillId="94" borderId="1119" applyNumberFormat="0" applyAlignment="0"/>
    <xf numFmtId="0" fontId="110" fillId="72" borderId="1087" applyNumberFormat="0" applyAlignment="0" applyProtection="0"/>
    <xf numFmtId="0" fontId="274" fillId="1" borderId="1116" applyNumberFormat="0" applyFont="0" applyAlignment="0">
      <alignment horizontal="center"/>
    </xf>
    <xf numFmtId="0" fontId="33" fillId="95" borderId="1070" applyNumberFormat="0" applyAlignment="0" applyProtection="0"/>
    <xf numFmtId="0" fontId="7" fillId="7" borderId="1070" applyNumberFormat="0" applyFont="0" applyAlignment="0" applyProtection="0"/>
    <xf numFmtId="0" fontId="171" fillId="0" borderId="1133" applyNumberFormat="0" applyFill="0" applyAlignment="0" applyProtection="0"/>
    <xf numFmtId="0" fontId="138" fillId="88" borderId="1091" applyNumberFormat="0" applyAlignment="0" applyProtection="0"/>
    <xf numFmtId="4" fontId="32" fillId="99" borderId="1121" applyNumberFormat="0" applyProtection="0">
      <alignment horizontal="right" vertical="center"/>
    </xf>
    <xf numFmtId="0" fontId="7" fillId="100" borderId="1121" applyNumberFormat="0" applyProtection="0">
      <alignment horizontal="left" vertical="center" indent="1"/>
    </xf>
    <xf numFmtId="0" fontId="220" fillId="0" borderId="1099"/>
    <xf numFmtId="0" fontId="220" fillId="0" borderId="111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38" fillId="88" borderId="1091" applyNumberFormat="0" applyAlignment="0" applyProtection="0"/>
    <xf numFmtId="0" fontId="265" fillId="95" borderId="1070" applyNumberFormat="0" applyAlignment="0" applyProtection="0"/>
    <xf numFmtId="0" fontId="246" fillId="0" borderId="1079"/>
    <xf numFmtId="0" fontId="138" fillId="88" borderId="1091" applyNumberFormat="0" applyAlignment="0" applyProtection="0"/>
    <xf numFmtId="0" fontId="7" fillId="70" borderId="1069" applyNumberFormat="0" applyAlignment="0"/>
    <xf numFmtId="0" fontId="7" fillId="93" borderId="1069" applyNumberFormat="0" applyFont="0" applyAlignment="0"/>
    <xf numFmtId="0" fontId="251" fillId="0" borderId="1129"/>
    <xf numFmtId="0" fontId="255" fillId="93" borderId="1079" applyNumberFormat="0" applyAlignment="0"/>
    <xf numFmtId="0" fontId="255" fillId="93" borderId="1109" applyNumberFormat="0" applyAlignment="0"/>
    <xf numFmtId="0" fontId="7" fillId="70" borderId="1069" applyNumberFormat="0" applyAlignment="0"/>
    <xf numFmtId="0" fontId="258" fillId="96" borderId="1079"/>
    <xf numFmtId="0" fontId="33" fillId="94" borderId="1069" applyNumberFormat="0" applyAlignment="0"/>
    <xf numFmtId="0" fontId="7" fillId="70" borderId="1109" applyNumberFormat="0" applyAlignment="0"/>
    <xf numFmtId="0" fontId="293" fillId="0" borderId="789" applyNumberFormat="0" applyFill="0" applyAlignment="0" applyProtection="0"/>
    <xf numFmtId="0" fontId="83" fillId="95" borderId="1120" applyNumberFormat="0" applyAlignment="0" applyProtection="0"/>
    <xf numFmtId="0" fontId="7" fillId="70" borderId="1129" applyNumberFormat="0" applyAlignment="0"/>
    <xf numFmtId="0" fontId="33" fillId="95" borderId="1100" applyNumberFormat="0" applyAlignment="0" applyProtection="0"/>
    <xf numFmtId="0" fontId="138" fillId="88" borderId="1121" applyNumberFormat="0" applyAlignment="0" applyProtection="0"/>
    <xf numFmtId="0" fontId="190" fillId="9" borderId="1077" applyNumberFormat="0" applyAlignment="0" applyProtection="0"/>
    <xf numFmtId="0" fontId="192" fillId="0" borderId="1083" applyNumberFormat="0" applyFill="0" applyAlignment="0" applyProtection="0"/>
    <xf numFmtId="0" fontId="34" fillId="7" borderId="1080" applyNumberFormat="0" applyFont="0" applyAlignment="0" applyProtection="0"/>
    <xf numFmtId="0" fontId="171" fillId="0" borderId="1132" applyNumberFormat="0" applyFill="0" applyAlignment="0" applyProtection="0"/>
    <xf numFmtId="0" fontId="7" fillId="7" borderId="1120" applyNumberFormat="0" applyFont="0" applyAlignment="0" applyProtection="0"/>
    <xf numFmtId="0" fontId="33" fillId="95" borderId="1120" applyNumberFormat="0" applyAlignment="0" applyProtection="0"/>
    <xf numFmtId="0" fontId="33" fillId="95" borderId="1120" applyNumberFormat="0" applyAlignment="0" applyProtection="0"/>
    <xf numFmtId="0" fontId="7" fillId="7" borderId="1100" applyNumberFormat="0" applyFont="0" applyAlignment="0" applyProtection="0"/>
    <xf numFmtId="0" fontId="33" fillId="95" borderId="1100" applyNumberFormat="0" applyAlignment="0" applyProtection="0"/>
    <xf numFmtId="0" fontId="138" fillId="88" borderId="1101" applyNumberFormat="0" applyAlignment="0" applyProtection="0"/>
    <xf numFmtId="12" fontId="277" fillId="0" borderId="1114">
      <alignment horizontal="center"/>
    </xf>
    <xf numFmtId="4" fontId="32" fillId="99" borderId="1101" applyNumberFormat="0" applyProtection="0">
      <alignment horizontal="right" vertical="center"/>
    </xf>
    <xf numFmtId="0" fontId="220" fillId="0" borderId="1129"/>
    <xf numFmtId="0" fontId="52" fillId="31" borderId="1107" applyNumberFormat="0" applyAlignment="0" applyProtection="0"/>
    <xf numFmtId="0" fontId="246" fillId="0" borderId="1109"/>
    <xf numFmtId="0" fontId="110" fillId="72" borderId="1107" applyNumberFormat="0" applyAlignment="0" applyProtection="0"/>
    <xf numFmtId="0" fontId="52" fillId="31" borderId="1097" applyNumberFormat="0" applyAlignment="0" applyProtection="0"/>
    <xf numFmtId="0" fontId="90" fillId="0" borderId="1116">
      <alignment horizontal="left" vertical="center"/>
    </xf>
    <xf numFmtId="0" fontId="7" fillId="70" borderId="1119" applyNumberFormat="0" applyAlignment="0"/>
    <xf numFmtId="245" fontId="25" fillId="0" borderId="1118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10" fontId="87" fillId="44" borderId="1104" applyNumberFormat="0" applyBorder="0" applyAlignment="0" applyProtection="0"/>
    <xf numFmtId="0" fontId="52" fillId="30" borderId="1117" applyNumberFormat="0" applyAlignment="0" applyProtection="0"/>
    <xf numFmtId="0" fontId="52" fillId="88" borderId="1117" applyNumberFormat="0" applyAlignment="0" applyProtection="0"/>
    <xf numFmtId="0" fontId="33" fillId="94" borderId="1129" applyNumberFormat="0" applyAlignment="0"/>
    <xf numFmtId="0" fontId="251" fillId="0" borderId="1119"/>
    <xf numFmtId="0" fontId="190" fillId="9" borderId="1087" applyNumberFormat="0" applyAlignment="0" applyProtection="0"/>
    <xf numFmtId="0" fontId="192" fillId="0" borderId="1093" applyNumberFormat="0" applyFill="0" applyAlignment="0" applyProtection="0"/>
    <xf numFmtId="0" fontId="42" fillId="0" borderId="1124">
      <alignment horizontal="center"/>
    </xf>
    <xf numFmtId="0" fontId="138" fillId="88" borderId="1111" applyNumberFormat="0" applyAlignment="0" applyProtection="0"/>
    <xf numFmtId="0" fontId="34" fillId="7" borderId="1090" applyNumberFormat="0" applyFont="0" applyAlignment="0" applyProtection="0"/>
    <xf numFmtId="0" fontId="7" fillId="70" borderId="1099" applyNumberFormat="0" applyAlignment="0"/>
    <xf numFmtId="0" fontId="52" fillId="30" borderId="1127" applyNumberFormat="0" applyAlignment="0" applyProtection="0"/>
    <xf numFmtId="0" fontId="138" fillId="88" borderId="1111" applyNumberFormat="0" applyAlignment="0" applyProtection="0"/>
    <xf numFmtId="0" fontId="7" fillId="70" borderId="1119" applyNumberFormat="0" applyAlignment="0"/>
    <xf numFmtId="0" fontId="258" fillId="96" borderId="1109"/>
    <xf numFmtId="0" fontId="7" fillId="93" borderId="1099" applyNumberFormat="0" applyFont="0" applyAlignment="0"/>
    <xf numFmtId="0" fontId="7" fillId="7" borderId="1110" applyNumberFormat="0" applyFont="0" applyAlignment="0" applyProtection="0"/>
    <xf numFmtId="0" fontId="7" fillId="93" borderId="1119" applyNumberFormat="0" applyAlignment="0"/>
    <xf numFmtId="0" fontId="7" fillId="70" borderId="1119" applyNumberFormat="0" applyAlignment="0"/>
    <xf numFmtId="0" fontId="258" fillId="96" borderId="1099"/>
    <xf numFmtId="0" fontId="110" fillId="72" borderId="1107" applyNumberFormat="0" applyAlignment="0" applyProtection="0"/>
    <xf numFmtId="0" fontId="171" fillId="0" borderId="1132" applyNumberFormat="0" applyFill="0" applyAlignment="0" applyProtection="0"/>
    <xf numFmtId="0" fontId="138" fillId="88" borderId="1101" applyNumberFormat="0" applyAlignment="0" applyProtection="0"/>
    <xf numFmtId="0" fontId="265" fillId="95" borderId="1100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38" fillId="88" borderId="1101" applyNumberFormat="0" applyAlignment="0" applyProtection="0"/>
    <xf numFmtId="0" fontId="83" fillId="95" borderId="1100" applyNumberFormat="0" applyAlignment="0" applyProtection="0"/>
    <xf numFmtId="0" fontId="179" fillId="30" borderId="1111" applyNumberFormat="0" applyAlignment="0" applyProtection="0"/>
    <xf numFmtId="0" fontId="180" fillId="30" borderId="1107" applyNumberFormat="0" applyAlignment="0" applyProtection="0"/>
    <xf numFmtId="0" fontId="251" fillId="0" borderId="1109"/>
    <xf numFmtId="0" fontId="138" fillId="88" borderId="1121" applyNumberFormat="0" applyAlignment="0" applyProtection="0"/>
    <xf numFmtId="0" fontId="7" fillId="7" borderId="1120" applyNumberFormat="0" applyFont="0" applyAlignment="0" applyProtection="0"/>
    <xf numFmtId="0" fontId="7" fillId="100" borderId="1131" applyNumberFormat="0" applyProtection="0">
      <alignment horizontal="left" vertical="center" indent="1"/>
    </xf>
    <xf numFmtId="0" fontId="52" fillId="88" borderId="1107" applyNumberFormat="0" applyAlignment="0" applyProtection="0"/>
    <xf numFmtId="0" fontId="52" fillId="88" borderId="1107" applyNumberFormat="0" applyAlignment="0" applyProtection="0"/>
    <xf numFmtId="0" fontId="52" fillId="88" borderId="1127" applyNumberFormat="0" applyAlignment="0" applyProtection="0"/>
    <xf numFmtId="10" fontId="87" fillId="44" borderId="1124" applyNumberFormat="0" applyBorder="0" applyAlignment="0" applyProtection="0"/>
    <xf numFmtId="0" fontId="255" fillId="93" borderId="1119" applyNumberFormat="0" applyAlignment="0"/>
    <xf numFmtId="0" fontId="52" fillId="88" borderId="1127" applyNumberFormat="0" applyAlignment="0" applyProtection="0"/>
    <xf numFmtId="0" fontId="110" fillId="9" borderId="112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255" fillId="93" borderId="1119" applyNumberFormat="0" applyAlignment="0"/>
    <xf numFmtId="0" fontId="7" fillId="7" borderId="1130" applyNumberFormat="0" applyFont="0" applyAlignment="0" applyProtection="0"/>
    <xf numFmtId="0" fontId="138" fillId="88" borderId="1131" applyNumberFormat="0" applyAlignment="0" applyProtection="0"/>
    <xf numFmtId="0" fontId="246" fillId="0" borderId="1129"/>
    <xf numFmtId="0" fontId="246" fillId="0" borderId="112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33" fillId="95" borderId="1130" applyNumberFormat="0" applyAlignment="0" applyProtection="0"/>
    <xf numFmtId="0" fontId="190" fillId="9" borderId="1107" applyNumberFormat="0" applyAlignment="0" applyProtection="0"/>
    <xf numFmtId="0" fontId="192" fillId="0" borderId="1113" applyNumberFormat="0" applyFill="0" applyAlignment="0" applyProtection="0"/>
    <xf numFmtId="0" fontId="34" fillId="7" borderId="1110" applyNumberFormat="0" applyFont="0" applyAlignment="0" applyProtection="0"/>
    <xf numFmtId="0" fontId="7" fillId="7" borderId="1130" applyNumberFormat="0" applyFont="0" applyAlignment="0" applyProtection="0"/>
    <xf numFmtId="0" fontId="33" fillId="95" borderId="1130" applyNumberFormat="0" applyAlignment="0" applyProtection="0"/>
    <xf numFmtId="0" fontId="138" fillId="88" borderId="1131" applyNumberFormat="0" applyAlignment="0" applyProtection="0"/>
    <xf numFmtId="4" fontId="32" fillId="99" borderId="1131" applyNumberFormat="0" applyProtection="0">
      <alignment horizontal="right" vertical="center"/>
    </xf>
    <xf numFmtId="0" fontId="52" fillId="31" borderId="112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90" fillId="9" borderId="1117" applyNumberFormat="0" applyAlignment="0" applyProtection="0"/>
    <xf numFmtId="0" fontId="192" fillId="0" borderId="1123" applyNumberFormat="0" applyFill="0" applyAlignment="0" applyProtection="0"/>
    <xf numFmtId="0" fontId="34" fillId="7" borderId="1120" applyNumberFormat="0" applyFont="0" applyAlignment="0" applyProtection="0"/>
    <xf numFmtId="0" fontId="7" fillId="70" borderId="1129" applyNumberFormat="0" applyAlignment="0"/>
    <xf numFmtId="0" fontId="7" fillId="93" borderId="1129" applyNumberFormat="0" applyFont="0" applyAlignment="0"/>
    <xf numFmtId="0" fontId="258" fillId="96" borderId="1129"/>
    <xf numFmtId="0" fontId="138" fillId="88" borderId="1131" applyNumberFormat="0" applyAlignment="0" applyProtection="0"/>
    <xf numFmtId="0" fontId="265" fillId="95" borderId="1130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38" fillId="88" borderId="1131" applyNumberFormat="0" applyAlignment="0" applyProtection="0"/>
    <xf numFmtId="0" fontId="83" fillId="95" borderId="1130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2" fillId="0" borderId="0"/>
    <xf numFmtId="0" fontId="34" fillId="93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60" borderId="0" applyNumberFormat="0" applyBorder="0" applyAlignment="0" applyProtection="0"/>
    <xf numFmtId="0" fontId="34" fillId="102" borderId="0" applyNumberFormat="0" applyBorder="0" applyAlignment="0" applyProtection="0"/>
    <xf numFmtId="0" fontId="34" fillId="103" borderId="0" applyNumberFormat="0" applyBorder="0" applyAlignment="0" applyProtection="0"/>
    <xf numFmtId="0" fontId="34" fillId="74" borderId="0" applyNumberFormat="0" applyBorder="0" applyAlignment="0" applyProtection="0"/>
    <xf numFmtId="0" fontId="34" fillId="75" borderId="0" applyNumberFormat="0" applyBorder="0" applyAlignment="0" applyProtection="0"/>
    <xf numFmtId="0" fontId="34" fillId="57" borderId="0" applyNumberFormat="0" applyBorder="0" applyAlignment="0" applyProtection="0"/>
    <xf numFmtId="0" fontId="34" fillId="60" borderId="0" applyNumberFormat="0" applyBorder="0" applyAlignment="0" applyProtection="0"/>
    <xf numFmtId="0" fontId="34" fillId="74" borderId="0" applyNumberFormat="0" applyBorder="0" applyAlignment="0" applyProtection="0"/>
    <xf numFmtId="0" fontId="34" fillId="78" borderId="0" applyNumberFormat="0" applyBorder="0" applyAlignment="0" applyProtection="0"/>
    <xf numFmtId="0" fontId="38" fillId="104" borderId="0" applyNumberFormat="0" applyBorder="0" applyAlignment="0" applyProtection="0"/>
    <xf numFmtId="0" fontId="38" fillId="75" borderId="0" applyNumberFormat="0" applyBorder="0" applyAlignment="0" applyProtection="0"/>
    <xf numFmtId="0" fontId="38" fillId="57" borderId="0" applyNumberFormat="0" applyBorder="0" applyAlignment="0" applyProtection="0"/>
    <xf numFmtId="0" fontId="38" fillId="79" borderId="0" applyNumberFormat="0" applyBorder="0" applyAlignment="0" applyProtection="0"/>
    <xf numFmtId="0" fontId="38" fillId="80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51" borderId="0" applyNumberFormat="0" applyBorder="0" applyAlignment="0" applyProtection="0"/>
    <xf numFmtId="0" fontId="38" fillId="105" borderId="0" applyNumberFormat="0" applyBorder="0" applyAlignment="0" applyProtection="0"/>
    <xf numFmtId="0" fontId="38" fillId="79" borderId="0" applyNumberFormat="0" applyBorder="0" applyAlignment="0" applyProtection="0"/>
    <xf numFmtId="0" fontId="38" fillId="80" borderId="0" applyNumberFormat="0" applyBorder="0" applyAlignment="0" applyProtection="0"/>
    <xf numFmtId="0" fontId="38" fillId="86" borderId="0" applyNumberFormat="0" applyBorder="0" applyAlignment="0" applyProtection="0"/>
    <xf numFmtId="0" fontId="178" fillId="52" borderId="0" applyNumberFormat="0" applyBorder="0" applyAlignment="0" applyProtection="0"/>
    <xf numFmtId="0" fontId="180" fillId="106" borderId="1127" applyNumberFormat="0" applyAlignment="0" applyProtection="0"/>
    <xf numFmtId="0" fontId="176" fillId="89" borderId="786" applyNumberFormat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0" fontId="182" fillId="0" borderId="0" applyNumberFormat="0" applyFill="0" applyBorder="0" applyAlignment="0" applyProtection="0"/>
    <xf numFmtId="0" fontId="186" fillId="53" borderId="0" applyNumberFormat="0" applyBorder="0" applyAlignment="0" applyProtection="0"/>
    <xf numFmtId="0" fontId="193" fillId="0" borderId="23" applyNumberFormat="0" applyFill="0" applyAlignment="0" applyProtection="0"/>
    <xf numFmtId="0" fontId="194" fillId="0" borderId="25" applyNumberFormat="0" applyFill="0" applyAlignment="0" applyProtection="0"/>
    <xf numFmtId="0" fontId="195" fillId="0" borderId="774" applyNumberFormat="0" applyFill="0" applyAlignment="0" applyProtection="0"/>
    <xf numFmtId="0" fontId="195" fillId="0" borderId="0" applyNumberFormat="0" applyFill="0" applyBorder="0" applyAlignment="0" applyProtection="0"/>
    <xf numFmtId="0" fontId="190" fillId="103" borderId="1127" applyNumberFormat="0" applyAlignment="0" applyProtection="0"/>
    <xf numFmtId="0" fontId="177" fillId="0" borderId="801" applyNumberFormat="0" applyFill="0" applyAlignment="0" applyProtection="0"/>
    <xf numFmtId="0" fontId="191" fillId="49" borderId="0" applyNumberFormat="0" applyBorder="0" applyAlignment="0" applyProtection="0"/>
    <xf numFmtId="0" fontId="2" fillId="0" borderId="0"/>
    <xf numFmtId="0" fontId="2" fillId="95" borderId="1130" applyNumberFormat="0" applyAlignment="0" applyProtection="0"/>
    <xf numFmtId="0" fontId="179" fillId="106" borderId="1131" applyNumberFormat="0" applyAlignment="0" applyProtection="0"/>
    <xf numFmtId="0" fontId="185" fillId="0" borderId="0" applyNumberFormat="0" applyFill="0" applyBorder="0" applyAlignment="0" applyProtection="0"/>
    <xf numFmtId="0" fontId="192" fillId="0" borderId="1132" applyNumberFormat="0" applyFill="0" applyAlignment="0" applyProtection="0"/>
    <xf numFmtId="0" fontId="18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99" fillId="0" borderId="0"/>
    <xf numFmtId="43" fontId="299" fillId="0" borderId="0" applyFont="0" applyFill="0" applyBorder="0" applyAlignment="0" applyProtection="0"/>
    <xf numFmtId="39" fontId="300" fillId="0" borderId="0"/>
    <xf numFmtId="43" fontId="301" fillId="0" borderId="0" applyFont="0" applyFill="0" applyBorder="0" applyAlignment="0" applyProtection="0"/>
  </cellStyleXfs>
  <cellXfs count="211">
    <xf numFmtId="0" fontId="0" fillId="0" borderId="0" xfId="0"/>
    <xf numFmtId="171" fontId="2" fillId="0" borderId="0" xfId="4" applyNumberFormat="1" applyFont="1" applyFill="1" applyAlignment="1"/>
    <xf numFmtId="171" fontId="4" fillId="0" borderId="0" xfId="4" applyNumberFormat="1" applyFont="1" applyFill="1" applyBorder="1" applyAlignment="1"/>
    <xf numFmtId="171" fontId="4" fillId="0" borderId="0" xfId="4" applyNumberFormat="1" applyFont="1" applyFill="1" applyAlignment="1"/>
    <xf numFmtId="9" fontId="2" fillId="0" borderId="0" xfId="2" applyFont="1" applyFill="1" applyAlignment="1"/>
    <xf numFmtId="0" fontId="3" fillId="0" borderId="0" xfId="5" applyFont="1" applyAlignment="1">
      <alignment horizontal="left"/>
    </xf>
    <xf numFmtId="0" fontId="2" fillId="0" borderId="0" xfId="5"/>
    <xf numFmtId="0" fontId="2" fillId="0" borderId="0" xfId="5" applyAlignment="1">
      <alignment horizontal="left"/>
    </xf>
    <xf numFmtId="0" fontId="4" fillId="0" borderId="0" xfId="5" applyFont="1" applyAlignment="1">
      <alignment horizontal="left"/>
    </xf>
    <xf numFmtId="0" fontId="6" fillId="0" borderId="0" xfId="5" applyFont="1" applyAlignment="1">
      <alignment horizontal="left"/>
    </xf>
    <xf numFmtId="0" fontId="12" fillId="0" borderId="0" xfId="0" applyFont="1"/>
    <xf numFmtId="43" fontId="13" fillId="0" borderId="0" xfId="1" applyFont="1" applyFill="1" applyAlignment="1"/>
    <xf numFmtId="43" fontId="13" fillId="0" borderId="0" xfId="1" applyFont="1" applyFill="1" applyBorder="1" applyAlignment="1"/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6" fillId="0" borderId="0" xfId="5" applyFont="1"/>
    <xf numFmtId="0" fontId="11" fillId="0" borderId="0" xfId="5" applyFont="1"/>
    <xf numFmtId="0" fontId="16" fillId="0" borderId="0" xfId="5" applyFont="1" applyAlignment="1">
      <alignment horizontal="left"/>
    </xf>
    <xf numFmtId="0" fontId="5" fillId="0" borderId="0" xfId="5" applyFont="1"/>
    <xf numFmtId="0" fontId="2" fillId="0" borderId="0" xfId="5" applyAlignment="1">
      <alignment horizontal="right"/>
    </xf>
    <xf numFmtId="170" fontId="2" fillId="0" borderId="0" xfId="4" applyFont="1" applyFill="1" applyAlignment="1"/>
    <xf numFmtId="0" fontId="3" fillId="0" borderId="0" xfId="5" applyFont="1"/>
    <xf numFmtId="0" fontId="6" fillId="0" borderId="0" xfId="5" applyFont="1"/>
    <xf numFmtId="37" fontId="5" fillId="0" borderId="0" xfId="5" applyNumberFormat="1" applyFont="1" applyAlignment="1">
      <alignment horizontal="center"/>
    </xf>
    <xf numFmtId="172" fontId="2" fillId="0" borderId="0" xfId="1" applyNumberFormat="1" applyFont="1" applyFill="1" applyAlignment="1"/>
    <xf numFmtId="172" fontId="2" fillId="0" borderId="0" xfId="1" applyNumberFormat="1" applyFont="1" applyFill="1" applyBorder="1" applyAlignment="1"/>
    <xf numFmtId="168" fontId="2" fillId="0" borderId="0" xfId="1" applyNumberFormat="1" applyFont="1" applyFill="1" applyAlignment="1"/>
    <xf numFmtId="168" fontId="2" fillId="0" borderId="3" xfId="1" applyNumberFormat="1" applyFont="1" applyFill="1" applyBorder="1" applyAlignment="1"/>
    <xf numFmtId="168" fontId="4" fillId="0" borderId="0" xfId="1" applyNumberFormat="1" applyFont="1" applyFill="1" applyAlignment="1"/>
    <xf numFmtId="168" fontId="8" fillId="0" borderId="0" xfId="1" applyNumberFormat="1" applyFont="1" applyFill="1" applyAlignment="1"/>
    <xf numFmtId="168" fontId="4" fillId="0" borderId="0" xfId="1" applyNumberFormat="1" applyFont="1" applyFill="1" applyBorder="1" applyAlignment="1"/>
    <xf numFmtId="168" fontId="2" fillId="0" borderId="3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/>
    <xf numFmtId="168" fontId="4" fillId="0" borderId="2" xfId="1" applyNumberFormat="1" applyFont="1" applyFill="1" applyBorder="1" applyAlignment="1"/>
    <xf numFmtId="168" fontId="8" fillId="0" borderId="0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>
      <alignment horizontal="right"/>
    </xf>
    <xf numFmtId="0" fontId="4" fillId="0" borderId="0" xfId="5" applyFont="1"/>
    <xf numFmtId="168" fontId="2" fillId="0" borderId="0" xfId="1" applyNumberFormat="1" applyFont="1" applyFill="1" applyAlignment="1">
      <alignment horizontal="right"/>
    </xf>
    <xf numFmtId="0" fontId="5" fillId="0" borderId="0" xfId="5" applyFont="1" applyAlignment="1">
      <alignment horizontal="center"/>
    </xf>
    <xf numFmtId="0" fontId="2" fillId="0" borderId="0" xfId="14469"/>
    <xf numFmtId="168" fontId="2" fillId="0" borderId="0" xfId="1" quotePrefix="1" applyNumberFormat="1" applyFont="1" applyFill="1" applyAlignment="1">
      <alignment horizontal="right"/>
    </xf>
    <xf numFmtId="168" fontId="2" fillId="0" borderId="0" xfId="4" applyNumberFormat="1" applyFont="1" applyFill="1" applyAlignment="1">
      <alignment horizontal="right"/>
    </xf>
    <xf numFmtId="168" fontId="2" fillId="0" borderId="0" xfId="4" quotePrefix="1" applyNumberFormat="1" applyFont="1" applyFill="1" applyAlignment="1">
      <alignment horizontal="right"/>
    </xf>
    <xf numFmtId="168" fontId="2" fillId="0" borderId="0" xfId="4" applyNumberFormat="1" applyFont="1" applyFill="1" applyAlignment="1"/>
    <xf numFmtId="168" fontId="2" fillId="0" borderId="3" xfId="4" applyNumberFormat="1" applyFont="1" applyFill="1" applyBorder="1" applyAlignment="1"/>
    <xf numFmtId="168" fontId="8" fillId="0" borderId="0" xfId="4" quotePrefix="1" applyNumberFormat="1" applyFont="1" applyFill="1" applyBorder="1" applyAlignment="1">
      <alignment horizontal="right"/>
    </xf>
    <xf numFmtId="168" fontId="8" fillId="0" borderId="0" xfId="4" applyNumberFormat="1" applyFont="1" applyFill="1" applyBorder="1" applyAlignment="1">
      <alignment horizontal="right"/>
    </xf>
    <xf numFmtId="168" fontId="4" fillId="0" borderId="0" xfId="4" applyNumberFormat="1" applyFont="1" applyFill="1" applyAlignment="1"/>
    <xf numFmtId="168" fontId="4" fillId="0" borderId="0" xfId="4" applyNumberFormat="1" applyFont="1" applyFill="1" applyBorder="1" applyAlignment="1">
      <alignment horizontal="right"/>
    </xf>
    <xf numFmtId="168" fontId="4" fillId="0" borderId="0" xfId="4" applyNumberFormat="1" applyFont="1" applyFill="1" applyAlignment="1">
      <alignment horizontal="right"/>
    </xf>
    <xf numFmtId="168" fontId="4" fillId="0" borderId="5" xfId="1" applyNumberFormat="1" applyFont="1" applyFill="1" applyBorder="1" applyAlignment="1">
      <alignment horizontal="right"/>
    </xf>
    <xf numFmtId="168" fontId="4" fillId="0" borderId="5" xfId="4" applyNumberFormat="1" applyFont="1" applyFill="1" applyBorder="1" applyAlignment="1">
      <alignment horizontal="right"/>
    </xf>
    <xf numFmtId="168" fontId="2" fillId="0" borderId="0" xfId="5" applyNumberFormat="1" applyAlignment="1">
      <alignment horizontal="right"/>
    </xf>
    <xf numFmtId="168" fontId="4" fillId="0" borderId="0" xfId="4" applyNumberFormat="1" applyFont="1" applyFill="1" applyBorder="1" applyAlignment="1"/>
    <xf numFmtId="168" fontId="4" fillId="0" borderId="1126" xfId="1" applyNumberFormat="1" applyFont="1" applyFill="1" applyBorder="1" applyAlignment="1">
      <alignment horizontal="right"/>
    </xf>
    <xf numFmtId="168" fontId="4" fillId="0" borderId="1126" xfId="4" applyNumberFormat="1" applyFont="1" applyFill="1" applyBorder="1" applyAlignment="1"/>
    <xf numFmtId="168" fontId="4" fillId="0" borderId="1126" xfId="4" applyNumberFormat="1" applyFont="1" applyFill="1" applyBorder="1" applyAlignment="1">
      <alignment horizontal="right"/>
    </xf>
    <xf numFmtId="0" fontId="11" fillId="0" borderId="0" xfId="5" applyFont="1" applyAlignment="1">
      <alignment horizontal="center"/>
    </xf>
    <xf numFmtId="0" fontId="15" fillId="0" borderId="0" xfId="5" applyFont="1" applyAlignment="1">
      <alignment horizontal="center"/>
    </xf>
    <xf numFmtId="0" fontId="17" fillId="0" borderId="0" xfId="5" applyFont="1"/>
    <xf numFmtId="0" fontId="2" fillId="0" borderId="0" xfId="3" applyAlignment="1">
      <alignment horizontal="center"/>
    </xf>
    <xf numFmtId="37" fontId="5" fillId="0" borderId="0" xfId="3" applyNumberFormat="1" applyFont="1" applyAlignment="1">
      <alignment horizontal="center"/>
    </xf>
    <xf numFmtId="168" fontId="16" fillId="0" borderId="0" xfId="5" applyNumberFormat="1" applyFont="1"/>
    <xf numFmtId="37" fontId="4" fillId="0" borderId="0" xfId="5" applyNumberFormat="1" applyFont="1"/>
    <xf numFmtId="0" fontId="2" fillId="0" borderId="0" xfId="5" applyAlignment="1">
      <alignment horizontal="center"/>
    </xf>
    <xf numFmtId="0" fontId="4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168" fontId="2" fillId="0" borderId="0" xfId="5" applyNumberFormat="1"/>
    <xf numFmtId="0" fontId="4" fillId="0" borderId="0" xfId="5" applyFont="1" applyAlignment="1">
      <alignment horizontal="left" vertical="center"/>
    </xf>
    <xf numFmtId="37" fontId="5" fillId="0" borderId="0" xfId="3" applyNumberFormat="1" applyFont="1" applyAlignment="1">
      <alignment horizontal="center" vertical="center"/>
    </xf>
    <xf numFmtId="0" fontId="2" fillId="0" borderId="0" xfId="5" applyAlignment="1">
      <alignment vertical="center"/>
    </xf>
    <xf numFmtId="168" fontId="2" fillId="0" borderId="0" xfId="2" applyNumberFormat="1" applyFont="1" applyFill="1" applyAlignment="1"/>
    <xf numFmtId="168" fontId="2" fillId="0" borderId="3" xfId="1" quotePrefix="1" applyNumberFormat="1" applyFont="1" applyFill="1" applyBorder="1" applyAlignment="1">
      <alignment horizontal="right"/>
    </xf>
    <xf numFmtId="172" fontId="2" fillId="0" borderId="0" xfId="1" applyNumberFormat="1" applyFont="1" applyFill="1"/>
    <xf numFmtId="172" fontId="4" fillId="0" borderId="0" xfId="1" applyNumberFormat="1" applyFont="1" applyFill="1" applyBorder="1" applyAlignment="1"/>
    <xf numFmtId="172" fontId="2" fillId="0" borderId="0" xfId="1" applyNumberFormat="1" applyFont="1" applyFill="1" applyAlignment="1">
      <alignment horizontal="right"/>
    </xf>
    <xf numFmtId="172" fontId="2" fillId="0" borderId="0" xfId="5" applyNumberFormat="1"/>
    <xf numFmtId="43" fontId="2" fillId="0" borderId="0" xfId="1" applyFont="1" applyFill="1"/>
    <xf numFmtId="43" fontId="17" fillId="0" borderId="0" xfId="1" applyFont="1" applyFill="1"/>
    <xf numFmtId="280" fontId="4" fillId="0" borderId="0" xfId="0" applyNumberFormat="1" applyFont="1"/>
    <xf numFmtId="168" fontId="4" fillId="0" borderId="1134" xfId="1" applyNumberFormat="1" applyFont="1" applyFill="1" applyBorder="1" applyAlignment="1"/>
    <xf numFmtId="0" fontId="8" fillId="0" borderId="0" xfId="5" applyFont="1" applyAlignment="1">
      <alignment horizontal="left"/>
    </xf>
    <xf numFmtId="0" fontId="302" fillId="0" borderId="0" xfId="5" applyFont="1" applyAlignment="1">
      <alignment horizontal="left"/>
    </xf>
    <xf numFmtId="280" fontId="6" fillId="0" borderId="0" xfId="14518" applyNumberFormat="1" applyFont="1"/>
    <xf numFmtId="280" fontId="6" fillId="0" borderId="0" xfId="0" applyNumberFormat="1" applyFont="1"/>
    <xf numFmtId="280" fontId="2" fillId="0" borderId="0" xfId="0" applyNumberFormat="1" applyFont="1"/>
    <xf numFmtId="168" fontId="2" fillId="0" borderId="1135" xfId="1" applyNumberFormat="1" applyFont="1" applyFill="1" applyBorder="1" applyAlignment="1"/>
    <xf numFmtId="280" fontId="2" fillId="0" borderId="0" xfId="14518" applyNumberFormat="1" applyFont="1"/>
    <xf numFmtId="168" fontId="19" fillId="0" borderId="0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>
      <alignment horizontal="center"/>
    </xf>
    <xf numFmtId="168" fontId="2" fillId="0" borderId="0" xfId="1" quotePrefix="1" applyNumberFormat="1" applyFont="1" applyFill="1" applyBorder="1" applyAlignment="1">
      <alignment horizontal="right"/>
    </xf>
    <xf numFmtId="168" fontId="2" fillId="0" borderId="1135" xfId="1" applyNumberFormat="1" applyFont="1" applyFill="1" applyBorder="1" applyAlignment="1">
      <alignment horizontal="right"/>
    </xf>
    <xf numFmtId="168" fontId="2" fillId="0" borderId="1135" xfId="1" quotePrefix="1" applyNumberFormat="1" applyFont="1" applyFill="1" applyBorder="1" applyAlignment="1">
      <alignment horizontal="right"/>
    </xf>
    <xf numFmtId="168" fontId="14" fillId="0" borderId="0" xfId="0" applyNumberFormat="1" applyFont="1"/>
    <xf numFmtId="0" fontId="5" fillId="0" borderId="0" xfId="5" applyFont="1" applyAlignment="1">
      <alignment horizontal="left"/>
    </xf>
    <xf numFmtId="0" fontId="3" fillId="0" borderId="0" xfId="3" applyFont="1" applyAlignment="1">
      <alignment horizontal="left"/>
    </xf>
    <xf numFmtId="0" fontId="2" fillId="0" borderId="0" xfId="3"/>
    <xf numFmtId="0" fontId="2" fillId="0" borderId="0" xfId="3" applyAlignment="1">
      <alignment horizontal="left"/>
    </xf>
    <xf numFmtId="0" fontId="4" fillId="0" borderId="0" xfId="3" applyFont="1"/>
    <xf numFmtId="0" fontId="5" fillId="0" borderId="0" xfId="3" applyFont="1" applyAlignment="1">
      <alignment horizontal="center"/>
    </xf>
    <xf numFmtId="0" fontId="9" fillId="0" borderId="0" xfId="3" applyFont="1" applyAlignment="1">
      <alignment horizontal="left"/>
    </xf>
    <xf numFmtId="0" fontId="6" fillId="0" borderId="0" xfId="3" applyFont="1" applyAlignment="1">
      <alignment horizontal="left"/>
    </xf>
    <xf numFmtId="172" fontId="2" fillId="0" borderId="0" xfId="3" applyNumberFormat="1"/>
    <xf numFmtId="168" fontId="2" fillId="0" borderId="0" xfId="3" applyNumberFormat="1"/>
    <xf numFmtId="0" fontId="4" fillId="0" borderId="0" xfId="3" applyFont="1" applyAlignment="1">
      <alignment horizontal="left"/>
    </xf>
    <xf numFmtId="0" fontId="2" fillId="0" borderId="0" xfId="3" applyAlignment="1">
      <alignment horizontal="left" indent="1"/>
    </xf>
    <xf numFmtId="37" fontId="2" fillId="0" borderId="0" xfId="3" applyNumberFormat="1"/>
    <xf numFmtId="0" fontId="5" fillId="0" borderId="0" xfId="3" applyFont="1" applyAlignment="1">
      <alignment horizontal="left" indent="1"/>
    </xf>
    <xf numFmtId="0" fontId="10" fillId="0" borderId="0" xfId="3" applyFont="1" applyAlignment="1">
      <alignment horizontal="left"/>
    </xf>
    <xf numFmtId="171" fontId="2" fillId="0" borderId="0" xfId="3" applyNumberFormat="1"/>
    <xf numFmtId="282" fontId="2" fillId="0" borderId="0" xfId="5" applyNumberFormat="1"/>
    <xf numFmtId="0" fontId="3" fillId="0" borderId="0" xfId="0" applyFont="1" applyAlignment="1">
      <alignment horizontal="left"/>
    </xf>
    <xf numFmtId="0" fontId="303" fillId="0" borderId="0" xfId="0" applyFont="1"/>
    <xf numFmtId="43" fontId="304" fillId="0" borderId="0" xfId="1" applyFont="1" applyFill="1" applyAlignment="1"/>
    <xf numFmtId="43" fontId="304" fillId="0" borderId="0" xfId="1" applyFont="1" applyFill="1" applyBorder="1" applyAlignment="1"/>
    <xf numFmtId="0" fontId="304" fillId="0" borderId="0" xfId="0" applyFont="1"/>
    <xf numFmtId="0" fontId="4" fillId="0" borderId="0" xfId="0" applyFont="1"/>
    <xf numFmtId="43" fontId="4" fillId="0" borderId="0" xfId="1" applyFont="1" applyFill="1" applyAlignment="1"/>
    <xf numFmtId="43" fontId="2" fillId="0" borderId="0" xfId="1" applyFont="1" applyFill="1" applyAlignment="1"/>
    <xf numFmtId="0" fontId="2" fillId="0" borderId="0" xfId="0" applyFont="1" applyAlignment="1">
      <alignment horizontal="left"/>
    </xf>
    <xf numFmtId="0" fontId="5" fillId="0" borderId="0" xfId="0" applyFont="1"/>
    <xf numFmtId="43" fontId="4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/>
    <xf numFmtId="43" fontId="2" fillId="0" borderId="1135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Fill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/>
    </xf>
    <xf numFmtId="43" fontId="5" fillId="0" borderId="0" xfId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168" fontId="4" fillId="0" borderId="0" xfId="1" applyNumberFormat="1" applyFont="1" applyFill="1" applyAlignment="1">
      <alignment horizontal="right"/>
    </xf>
    <xf numFmtId="168" fontId="4" fillId="0" borderId="0" xfId="1" quotePrefix="1" applyNumberFormat="1" applyFont="1" applyFill="1" applyAlignment="1">
      <alignment horizontal="right"/>
    </xf>
    <xf numFmtId="0" fontId="2" fillId="0" borderId="0" xfId="0" applyFont="1" applyAlignment="1">
      <alignment wrapText="1"/>
    </xf>
    <xf numFmtId="168" fontId="4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left" indent="1"/>
    </xf>
    <xf numFmtId="168" fontId="8" fillId="0" borderId="0" xfId="1" quotePrefix="1" applyNumberFormat="1" applyFont="1" applyFill="1" applyBorder="1" applyAlignment="1">
      <alignment horizontal="right"/>
    </xf>
    <xf numFmtId="168" fontId="19" fillId="0" borderId="1126" xfId="1" applyNumberFormat="1" applyFont="1" applyFill="1" applyBorder="1" applyAlignment="1">
      <alignment horizontal="right"/>
    </xf>
    <xf numFmtId="168" fontId="4" fillId="0" borderId="1126" xfId="1" quotePrefix="1" applyNumberFormat="1" applyFont="1" applyFill="1" applyBorder="1" applyAlignment="1">
      <alignment horizontal="right"/>
    </xf>
    <xf numFmtId="168" fontId="4" fillId="0" borderId="2" xfId="1" applyNumberFormat="1" applyFont="1" applyFill="1" applyBorder="1" applyAlignment="1">
      <alignment horizontal="right"/>
    </xf>
    <xf numFmtId="168" fontId="4" fillId="0" borderId="0" xfId="4" quotePrefix="1" applyNumberFormat="1" applyFont="1" applyFill="1" applyAlignment="1">
      <alignment horizontal="right"/>
    </xf>
    <xf numFmtId="0" fontId="2" fillId="0" borderId="0" xfId="5" applyAlignment="1">
      <alignment horizontal="left" indent="1"/>
    </xf>
    <xf numFmtId="168" fontId="2" fillId="0" borderId="0" xfId="4" applyNumberFormat="1" applyFont="1" applyFill="1" applyBorder="1" applyAlignment="1">
      <alignment horizontal="right"/>
    </xf>
    <xf numFmtId="168" fontId="19" fillId="0" borderId="1126" xfId="4" applyNumberFormat="1" applyFont="1" applyFill="1" applyBorder="1" applyAlignment="1">
      <alignment horizontal="right"/>
    </xf>
    <xf numFmtId="168" fontId="19" fillId="0" borderId="0" xfId="4" applyNumberFormat="1" applyFont="1" applyFill="1" applyBorder="1" applyAlignment="1">
      <alignment horizontal="right"/>
    </xf>
    <xf numFmtId="168" fontId="4" fillId="0" borderId="1126" xfId="4" quotePrefix="1" applyNumberFormat="1" applyFont="1" applyFill="1" applyBorder="1" applyAlignment="1">
      <alignment horizontal="right"/>
    </xf>
    <xf numFmtId="168" fontId="4" fillId="0" borderId="2" xfId="4" applyNumberFormat="1" applyFont="1" applyFill="1" applyBorder="1" applyAlignment="1">
      <alignment horizontal="right"/>
    </xf>
    <xf numFmtId="0" fontId="303" fillId="0" borderId="0" xfId="5" applyFont="1" applyAlignment="1">
      <alignment horizontal="center"/>
    </xf>
    <xf numFmtId="43" fontId="2" fillId="0" borderId="0" xfId="1" applyFont="1" applyFill="1" applyBorder="1" applyAlignment="1">
      <alignment horizontal="center" vertical="center"/>
    </xf>
    <xf numFmtId="168" fontId="4" fillId="0" borderId="1137" xfId="1" applyNumberFormat="1" applyFont="1" applyFill="1" applyBorder="1" applyAlignment="1"/>
    <xf numFmtId="168" fontId="4" fillId="0" borderId="1135" xfId="1" applyNumberFormat="1" applyFont="1" applyFill="1" applyBorder="1" applyAlignment="1">
      <alignment horizontal="right"/>
    </xf>
    <xf numFmtId="170" fontId="2" fillId="0" borderId="0" xfId="3" applyNumberFormat="1"/>
    <xf numFmtId="172" fontId="8" fillId="0" borderId="0" xfId="1" applyNumberFormat="1" applyFont="1" applyFill="1" applyBorder="1" applyAlignment="1">
      <alignment horizontal="right"/>
    </xf>
    <xf numFmtId="168" fontId="4" fillId="0" borderId="1126" xfId="1" applyNumberFormat="1" applyFont="1" applyFill="1" applyBorder="1" applyAlignment="1"/>
    <xf numFmtId="172" fontId="4" fillId="0" borderId="1126" xfId="1" applyNumberFormat="1" applyFont="1" applyFill="1" applyBorder="1" applyAlignment="1"/>
    <xf numFmtId="172" fontId="2" fillId="0" borderId="2" xfId="1" applyNumberFormat="1" applyFont="1" applyFill="1" applyBorder="1" applyAlignment="1"/>
    <xf numFmtId="172" fontId="2" fillId="0" borderId="3" xfId="1" applyNumberFormat="1" applyFont="1" applyFill="1" applyBorder="1" applyAlignment="1"/>
    <xf numFmtId="172" fontId="4" fillId="0" borderId="2" xfId="1" applyNumberFormat="1" applyFont="1" applyFill="1" applyBorder="1" applyAlignment="1"/>
    <xf numFmtId="172" fontId="8" fillId="0" borderId="0" xfId="1" applyNumberFormat="1" applyFont="1" applyFill="1" applyAlignment="1"/>
    <xf numFmtId="168" fontId="4" fillId="0" borderId="3" xfId="1" applyNumberFormat="1" applyFont="1" applyFill="1" applyBorder="1" applyAlignment="1"/>
    <xf numFmtId="172" fontId="4" fillId="0" borderId="3" xfId="1" applyNumberFormat="1" applyFont="1" applyFill="1" applyBorder="1" applyAlignment="1"/>
    <xf numFmtId="172" fontId="8" fillId="0" borderId="0" xfId="1" quotePrefix="1" applyNumberFormat="1" applyFont="1" applyFill="1" applyBorder="1" applyAlignment="1">
      <alignment horizontal="right"/>
    </xf>
    <xf numFmtId="170" fontId="4" fillId="0" borderId="0" xfId="3" applyNumberFormat="1" applyFont="1"/>
    <xf numFmtId="0" fontId="6" fillId="0" borderId="0" xfId="0" applyFont="1" applyAlignment="1">
      <alignment horizontal="left"/>
    </xf>
    <xf numFmtId="0" fontId="6" fillId="0" borderId="0" xfId="5" applyFont="1" applyProtection="1">
      <protection locked="0"/>
    </xf>
    <xf numFmtId="168" fontId="4" fillId="0" borderId="1135" xfId="1" applyNumberFormat="1" applyFont="1" applyFill="1" applyBorder="1" applyAlignment="1"/>
    <xf numFmtId="168" fontId="4" fillId="0" borderId="5" xfId="1" applyNumberFormat="1" applyFont="1" applyFill="1" applyBorder="1" applyAlignment="1"/>
    <xf numFmtId="168" fontId="19" fillId="0" borderId="5" xfId="1" applyNumberFormat="1" applyFont="1" applyFill="1" applyBorder="1" applyAlignment="1">
      <alignment horizontal="right"/>
    </xf>
    <xf numFmtId="281" fontId="4" fillId="0" borderId="2" xfId="5" applyNumberFormat="1" applyFont="1" applyBorder="1" applyAlignment="1">
      <alignment vertical="center" wrapText="1"/>
    </xf>
    <xf numFmtId="170" fontId="4" fillId="0" borderId="0" xfId="5" applyNumberFormat="1" applyFont="1" applyAlignment="1">
      <alignment vertical="center" wrapText="1"/>
    </xf>
    <xf numFmtId="281" fontId="4" fillId="0" borderId="2" xfId="5" quotePrefix="1" applyNumberFormat="1" applyFont="1" applyBorder="1" applyAlignment="1">
      <alignment horizontal="right" vertical="center" wrapText="1"/>
    </xf>
    <xf numFmtId="168" fontId="4" fillId="0" borderId="1136" xfId="1" applyNumberFormat="1" applyFont="1" applyFill="1" applyBorder="1" applyAlignment="1"/>
    <xf numFmtId="0" fontId="305" fillId="0" borderId="0" xfId="0" applyFont="1" applyAlignment="1">
      <alignment horizontal="left"/>
    </xf>
    <xf numFmtId="168" fontId="4" fillId="0" borderId="1125" xfId="1" applyNumberFormat="1" applyFont="1" applyFill="1" applyBorder="1" applyAlignment="1"/>
    <xf numFmtId="168" fontId="306" fillId="0" borderId="1135" xfId="1" applyNumberFormat="1" applyFont="1" applyFill="1" applyBorder="1" applyAlignment="1">
      <alignment horizontal="right"/>
    </xf>
    <xf numFmtId="168" fontId="306" fillId="0" borderId="0" xfId="1" applyNumberFormat="1" applyFont="1" applyFill="1" applyAlignment="1">
      <alignment horizontal="right"/>
    </xf>
    <xf numFmtId="168" fontId="307" fillId="0" borderId="1135" xfId="1" applyNumberFormat="1" applyFont="1" applyFill="1" applyBorder="1" applyAlignment="1">
      <alignment horizontal="right"/>
    </xf>
    <xf numFmtId="168" fontId="306" fillId="0" borderId="1135" xfId="1" quotePrefix="1" applyNumberFormat="1" applyFont="1" applyFill="1" applyBorder="1" applyAlignment="1">
      <alignment horizontal="right"/>
    </xf>
    <xf numFmtId="168" fontId="307" fillId="0" borderId="0" xfId="1" quotePrefix="1" applyNumberFormat="1" applyFont="1" applyFill="1" applyBorder="1" applyAlignment="1">
      <alignment horizontal="right"/>
    </xf>
    <xf numFmtId="168" fontId="306" fillId="0" borderId="0" xfId="1" applyNumberFormat="1" applyFont="1" applyFill="1" applyBorder="1" applyAlignment="1">
      <alignment horizontal="right"/>
    </xf>
    <xf numFmtId="168" fontId="306" fillId="0" borderId="0" xfId="1" quotePrefix="1" applyNumberFormat="1" applyFont="1" applyFill="1" applyBorder="1" applyAlignment="1">
      <alignment horizontal="right"/>
    </xf>
    <xf numFmtId="168" fontId="306" fillId="0" borderId="0" xfId="1" quotePrefix="1" applyNumberFormat="1" applyFont="1" applyFill="1" applyAlignment="1">
      <alignment horizontal="right"/>
    </xf>
    <xf numFmtId="168" fontId="8" fillId="0" borderId="0" xfId="4" applyNumberFormat="1" applyFont="1" applyFill="1" applyAlignment="1">
      <alignment horizontal="right"/>
    </xf>
    <xf numFmtId="43" fontId="4" fillId="0" borderId="0" xfId="1" applyFont="1" applyFill="1" applyBorder="1" applyAlignment="1"/>
    <xf numFmtId="43" fontId="2" fillId="0" borderId="0" xfId="1" applyFont="1" applyFill="1" applyBorder="1" applyAlignment="1">
      <alignment horizontal="center" wrapText="1"/>
    </xf>
    <xf numFmtId="168" fontId="5" fillId="0" borderId="0" xfId="1" applyNumberFormat="1" applyFont="1" applyFill="1" applyBorder="1" applyAlignment="1">
      <alignment horizontal="center"/>
    </xf>
    <xf numFmtId="0" fontId="308" fillId="0" borderId="0" xfId="0" applyFont="1" applyAlignment="1">
      <alignment horizontal="center"/>
    </xf>
    <xf numFmtId="4" fontId="2" fillId="0" borderId="0" xfId="5" applyNumberFormat="1"/>
    <xf numFmtId="168" fontId="5" fillId="0" borderId="0" xfId="5" applyNumberFormat="1" applyFont="1" applyAlignment="1">
      <alignment horizontal="center"/>
    </xf>
    <xf numFmtId="168" fontId="4" fillId="0" borderId="5" xfId="5" applyNumberFormat="1" applyFont="1" applyBorder="1"/>
    <xf numFmtId="168" fontId="4" fillId="0" borderId="0" xfId="5" applyNumberFormat="1" applyFont="1" applyAlignment="1">
      <alignment horizontal="right"/>
    </xf>
    <xf numFmtId="171" fontId="2" fillId="0" borderId="0" xfId="0" applyNumberFormat="1" applyFont="1"/>
    <xf numFmtId="168" fontId="2" fillId="0" borderId="0" xfId="5" applyNumberFormat="1" applyAlignment="1">
      <alignment horizontal="center"/>
    </xf>
    <xf numFmtId="168" fontId="2" fillId="0" borderId="3" xfId="5" applyNumberFormat="1" applyBorder="1" applyAlignment="1">
      <alignment horizontal="center"/>
    </xf>
    <xf numFmtId="168" fontId="4" fillId="0" borderId="0" xfId="5" applyNumberFormat="1" applyFont="1"/>
    <xf numFmtId="170" fontId="5" fillId="0" borderId="0" xfId="3" applyNumberFormat="1" applyFont="1" applyAlignment="1">
      <alignment horizontal="center"/>
    </xf>
    <xf numFmtId="0" fontId="4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170" fontId="4" fillId="0" borderId="0" xfId="3" applyNumberFormat="1" applyFont="1" applyAlignment="1">
      <alignment horizontal="center"/>
    </xf>
    <xf numFmtId="0" fontId="5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2" fillId="0" borderId="0" xfId="5" applyAlignment="1">
      <alignment horizontal="center"/>
    </xf>
    <xf numFmtId="43" fontId="2" fillId="0" borderId="3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0" fontId="2" fillId="0" borderId="3" xfId="5" applyBorder="1" applyAlignment="1">
      <alignment horizontal="center"/>
    </xf>
    <xf numFmtId="170" fontId="4" fillId="0" borderId="0" xfId="4" applyFont="1" applyFill="1" applyAlignment="1">
      <alignment horizontal="center"/>
    </xf>
  </cellXfs>
  <cellStyles count="14520">
    <cellStyle name="_x000a_386grabber=M" xfId="16" xr:uid="{8F6BC897-86A2-4116-AD34-F4C0C699113D}"/>
    <cellStyle name="_x000a_386grabber=M 2" xfId="17" xr:uid="{512FCC30-C64A-4575-BF3D-90DE6F5AD3CA}"/>
    <cellStyle name="#" xfId="18" xr:uid="{802ACE8D-27BA-46E8-A898-B651BEEB9159}"/>
    <cellStyle name="#_AAAMxMain" xfId="19" xr:uid="{9ABB098D-CFE3-4F1F-952A-244DE397DD8D}"/>
    <cellStyle name="#_AAAMxMain 2" xfId="20" xr:uid="{29355F49-15E7-4CB5-909D-02CFC672CD30}"/>
    <cellStyle name="#_AAAMxSummary" xfId="21" xr:uid="{A530E925-F4E1-476E-AB51-B728A53417E0}"/>
    <cellStyle name="??" xfId="22" xr:uid="{56805D86-A5ED-48DB-8B6F-8A897B6C54B5}"/>
    <cellStyle name="?? - Style1" xfId="23" xr:uid="{8A09F7DD-C544-4196-8B95-7DDCC5C234ED}"/>
    <cellStyle name="?? [0] - Style2" xfId="24" xr:uid="{D0DDFE22-79E7-4716-A548-F5723F784B97}"/>
    <cellStyle name="?? [0]_PERSONAL" xfId="25" xr:uid="{6AEA9942-F3A3-4383-AE3A-1D0C3B070A94}"/>
    <cellStyle name="???" xfId="2777" xr:uid="{E41685EE-07CC-42EF-A517-B08530745ACA}"/>
    <cellStyle name="???? [0.00]_laroux" xfId="2778" xr:uid="{B1B0F8D2-83E6-4E19-8761-D60CA6FAA2FF}"/>
    <cellStyle name="?????? - Style3" xfId="26" xr:uid="{DF92CB31-5E8A-4D64-9B06-CBD611B3F448}"/>
    <cellStyle name="?????? - Style4" xfId="27" xr:uid="{92E000B6-35E9-4159-94C7-EE42D6D47682}"/>
    <cellStyle name="?????????????????" xfId="28" xr:uid="{D4511848-6FE1-4C87-BEF0-511E40F3083E}"/>
    <cellStyle name="????????????????? [0]_MOGAS97" xfId="2780" xr:uid="{2E69E392-065E-407B-98BD-9473750852F1}"/>
    <cellStyle name="????????????????? 10" xfId="4595" xr:uid="{50EAD342-1969-4DC5-944E-5CB9903EDC30}"/>
    <cellStyle name="????????????????? 11" xfId="4689" xr:uid="{745B356B-FFD5-4629-98A4-3B389C1A0543}"/>
    <cellStyle name="????????????????? 12" xfId="4763" xr:uid="{47A66B05-73C4-49DD-8296-60C48BBE2F1D}"/>
    <cellStyle name="????????????????? 13" xfId="4842" xr:uid="{81C45547-29DC-4F23-97F1-AFABC09F544D}"/>
    <cellStyle name="????????????????? 14" xfId="4911" xr:uid="{1F960D95-833E-42EF-A890-506250BF70A4}"/>
    <cellStyle name="????????????????? 15" xfId="4985" xr:uid="{B72820F0-C67F-47F7-A50D-BE84F44989E4}"/>
    <cellStyle name="????????????????? 16" xfId="5057" xr:uid="{FCCA38A2-9977-45F5-8373-A44B8F129556}"/>
    <cellStyle name="????????????????? 17" xfId="5124" xr:uid="{7F731D84-F695-47FE-A644-45729AEF281A}"/>
    <cellStyle name="????????????????? 18" xfId="5194" xr:uid="{16B62271-4B65-415D-88B7-D2C226805CB1}"/>
    <cellStyle name="????????????????? 19" xfId="5274" xr:uid="{C8E2C548-F455-42F1-8F85-908B63B31009}"/>
    <cellStyle name="????????????????? 2" xfId="2779" xr:uid="{9DBCB8C3-9C2F-4035-B595-EBC87A2CAA84}"/>
    <cellStyle name="????????????????? 20" xfId="5345" xr:uid="{ED92E520-BF7E-4FA0-AD26-5489A63801C6}"/>
    <cellStyle name="????????????????? 21" xfId="5422" xr:uid="{A2B2F51F-E106-4F21-B326-6C1231A617D3}"/>
    <cellStyle name="????????????????? 22" xfId="5490" xr:uid="{79A77E41-9B6E-49F6-9E26-197C7C1175FB}"/>
    <cellStyle name="????????????????? 23" xfId="5557" xr:uid="{ECDCDC9C-F1D7-4D4B-B99E-447165E8462D}"/>
    <cellStyle name="????????????????? 24" xfId="4750" xr:uid="{F2849D18-4EB4-4BEB-ABCE-F49361AA7E9C}"/>
    <cellStyle name="????????????????? 25" xfId="5640" xr:uid="{715F3B82-32DB-4CA3-A7EF-F3C5F40AB1CB}"/>
    <cellStyle name="????????????????? 26" xfId="5698" xr:uid="{A83C17DD-9E94-4CB4-9BF6-CB810B58F0D0}"/>
    <cellStyle name="????????????????? 27" xfId="5767" xr:uid="{4424D7C1-9616-44F2-969F-A17ECCFA768E}"/>
    <cellStyle name="????????????????? 28" xfId="5836" xr:uid="{550F2DB6-617C-4396-83E9-759D0C222848}"/>
    <cellStyle name="????????????????? 29" xfId="5550" xr:uid="{857145ED-8D98-475A-9C84-FD109473ADFB}"/>
    <cellStyle name="????????????????? 3" xfId="3440" xr:uid="{6F32DCD8-2C01-4932-8EBB-40BA4689B93F}"/>
    <cellStyle name="????????????????? 30" xfId="4529" xr:uid="{1E492260-16BB-4D27-B90D-2E3A4C5CE8BC}"/>
    <cellStyle name="????????????????? 31" xfId="5939" xr:uid="{A7652B63-0E1A-4D66-BBE0-AADCE647249B}"/>
    <cellStyle name="????????????????? 32" xfId="6007" xr:uid="{8F188AB4-CDF0-400F-A6AF-D4EDF861C9A8}"/>
    <cellStyle name="????????????????? 33" xfId="6079" xr:uid="{40797B3E-FFFF-460C-97F0-19DCD1FE69DF}"/>
    <cellStyle name="????????????????? 34" xfId="6149" xr:uid="{1C90BB01-C651-4F02-89E2-08BA2D387EC3}"/>
    <cellStyle name="????????????????? 35" xfId="6213" xr:uid="{430AACEC-1D50-4748-A725-26DDD440016B}"/>
    <cellStyle name="????????????????? 36" xfId="6279" xr:uid="{AF35BE63-B9D0-43A4-A8CA-197E94074290}"/>
    <cellStyle name="????????????????? 37" xfId="5551" xr:uid="{658D0923-8F2E-4D70-9E14-0EAB5A5928BC}"/>
    <cellStyle name="????????????????? 38" xfId="6002" xr:uid="{C32514B4-AFD0-4ECE-BA9E-FFCD9979DCFA}"/>
    <cellStyle name="????????????????? 39" xfId="6378" xr:uid="{910A5944-15CD-475C-91B5-BEFCE4340338}"/>
    <cellStyle name="????????????????? 4" xfId="3592" xr:uid="{CC7E6761-EDB8-44D3-B924-B4B12F4A7564}"/>
    <cellStyle name="????????????????? 40" xfId="6440" xr:uid="{086FF518-DFD4-406C-B656-3D989758B6AD}"/>
    <cellStyle name="????????????????? 41" xfId="6496" xr:uid="{AF198266-31BB-4944-AFA3-6D2CAE17FC36}"/>
    <cellStyle name="????????????????? 42" xfId="5295" xr:uid="{D8C59442-883A-4791-BE79-A5C7F931B33F}"/>
    <cellStyle name="????????????????? 43" xfId="6574" xr:uid="{1F7AD7C8-4F7C-40EB-86C9-2534F0535637}"/>
    <cellStyle name="????????????????? 44" xfId="6096" xr:uid="{2A9B6BCF-F83C-4A79-A109-469558781564}"/>
    <cellStyle name="????????????????? 45" xfId="6647" xr:uid="{1BFF3626-1C16-44A8-AC74-FBE547BA5F35}"/>
    <cellStyle name="????????????????? 46" xfId="6306" xr:uid="{837E8A57-66BC-416D-945C-503FADFA5C72}"/>
    <cellStyle name="????????????????? 47" xfId="6725" xr:uid="{6B5D6CB1-9F73-4E2A-AB03-662F56EA4EF6}"/>
    <cellStyle name="????????????????? 48" xfId="6076" xr:uid="{874F1E11-02E1-46D7-AF4E-4D048FEA3085}"/>
    <cellStyle name="????????????????? 49" xfId="6791" xr:uid="{4B318797-ABB6-4BC6-92F3-4C7B30DCB17C}"/>
    <cellStyle name="????????????????? 5" xfId="3609" xr:uid="{3D366EEE-B4AB-4B15-BEDE-BA1745B5E6B6}"/>
    <cellStyle name="????????????????? 50" xfId="6833" xr:uid="{F3C904DD-9AFE-47A6-8C74-FDE82AE4D1DB}"/>
    <cellStyle name="????????????????? 51" xfId="6886" xr:uid="{497BBF67-6498-48AE-9DC5-3AAE7668DE89}"/>
    <cellStyle name="????????????????? 52" xfId="6064" xr:uid="{3C78646A-AB53-4723-AEA5-B23FEDCAF379}"/>
    <cellStyle name="????????????????? 53" xfId="6642" xr:uid="{35BE9B1B-39E0-46C8-95BA-64EEE100B6DF}"/>
    <cellStyle name="????????????????? 54" xfId="6939" xr:uid="{69E78266-48EB-4A8B-96A5-14871DF0A910}"/>
    <cellStyle name="????????????????? 55" xfId="6977" xr:uid="{859220C7-793A-4066-9626-5E35E87AC522}"/>
    <cellStyle name="????????????????? 56" xfId="7008" xr:uid="{D0634313-B734-4768-95D9-D79BEE617826}"/>
    <cellStyle name="????????????????? 57" xfId="6492" xr:uid="{B21E4CBE-371C-48CE-AA5A-882BF60B3DE2}"/>
    <cellStyle name="????????????????? 58" xfId="7048" xr:uid="{3E1158F7-DDA2-4E4F-8087-7D0FEE6FBD79}"/>
    <cellStyle name="????????????????? 59" xfId="7067" xr:uid="{C7EA045C-AB35-43F6-A5D6-6B039F086BDF}"/>
    <cellStyle name="????????????????? 6" xfId="3582" xr:uid="{4EBE5488-EEBB-4A61-9C3F-01FAE01354D1}"/>
    <cellStyle name="????????????????? 60" xfId="7086" xr:uid="{E0595B2B-810D-471D-AC0C-3EE14334F447}"/>
    <cellStyle name="????????????????? 7" xfId="3652" xr:uid="{2A7422BA-D11D-407D-B43E-A653622AA285}"/>
    <cellStyle name="????????????????? 8" xfId="3766" xr:uid="{A37F4465-4A45-4647-80C0-2308E45FFFB8}"/>
    <cellStyle name="????????????????? 9" xfId="4002" xr:uid="{9F8AD78E-45BB-4501-8FC8-D3BF74AB8E9D}"/>
    <cellStyle name="??????????????????? [0]_MOGAS97" xfId="2781" xr:uid="{F6A7BFF7-4DF7-47A0-9883-0BD549DE7442}"/>
    <cellStyle name="???????????????????????" xfId="29" xr:uid="{CB36ACAC-7682-430D-BDC8-2987C6E27350}"/>
    <cellStyle name="??????????????????????? 2" xfId="2782" xr:uid="{75BF651D-8E5E-408E-8D10-0F728A46180D}"/>
    <cellStyle name="???????????????????????????????ma_QTR94_95_1ฟ๙ศธบ๑ณปฟช (2)" xfId="2783" xr:uid="{AA00779E-7C25-4DD4-BD75-31E65CBA3E12}"/>
    <cellStyle name="???????????????????_MOGAS97" xfId="2784" xr:uid="{8C77DD44-6631-40D6-8C0F-58B604B20B53}"/>
    <cellStyle name="?????????????????_Aging AP" xfId="30" xr:uid="{476E2042-F4FD-49F7-B8B7-960039954867}"/>
    <cellStyle name="????_C2+C3+POLY" xfId="2785" xr:uid="{64EA3A4D-121E-4F2B-8238-69DC781801B6}"/>
    <cellStyle name="???[0]_liz-ss" xfId="2786" xr:uid="{B0751E18-1A8B-49EC-9BA8-348513B365EB}"/>
    <cellStyle name="???_'01.11" xfId="2787" xr:uid="{1D4E4F03-6411-4CDA-9141-0FCD2CC5D2F2}"/>
    <cellStyle name="???b???b???b???b???????????????????????????????ma_QTR94_95_1ฟ๙ศธบ๑ณปฟช (2)" xfId="2788" xr:uid="{7B263773-3646-4645-A727-59D5FDFDA29E}"/>
    <cellStyle name="??_Book1" xfId="2789" xr:uid="{775F0571-6BD1-4EB6-BAAA-B1366BDA0B09}"/>
    <cellStyle name="_20-TEST'04-yim" xfId="2790" xr:uid="{E0C67DD5-A359-4484-809F-A2044543CCE4}"/>
    <cellStyle name="_222-00 RM" xfId="2791" xr:uid="{B8DCA820-905D-4EE2-B9B7-EAF4529041B1}"/>
    <cellStyle name="_30 11" xfId="2792" xr:uid="{E139ADAE-26EE-49FE-A2D1-DC17F008354E}"/>
    <cellStyle name="_AJE - RJE" xfId="2793" xr:uid="{5519DD10-20A4-4BEA-A30B-CBFBEE6060BD}"/>
    <cellStyle name="_Anol_PCC_06.30.05" xfId="2794" xr:uid="{E23FFA0A-4CFB-4080-9140-DE3F82113F42}"/>
    <cellStyle name="_Anol_RocheDiag_12.31.05" xfId="2795" xr:uid="{AEC641C3-17DE-4CAA-A8AE-2649EFE09CA3}"/>
    <cellStyle name="_BB" xfId="2796" xr:uid="{A0DACA56-BE45-46AA-B3C2-0162AD930AAC}"/>
    <cellStyle name="_BCC 30.11.07 K3 KSP" xfId="2797" xr:uid="{BEAB427D-BB5D-4DF0-8727-C89C441D0E04}"/>
    <cellStyle name="_BCC 31.12.07 K3-KSP Ve" xfId="2798" xr:uid="{2335A483-915C-4B0C-B803-E4D53814A6FA}"/>
    <cellStyle name="_BCC 31.12.07 V KSP.ve" xfId="2799" xr:uid="{450958BB-F315-490A-8F61-9363C85E2A22}"/>
    <cellStyle name="_Book1" xfId="31" xr:uid="{3006287C-6F91-404E-A7FE-4D44B1BF6778}"/>
    <cellStyle name="_Book1 2" xfId="32" xr:uid="{01C0A64D-F8F1-461F-9206-B86D04C01814}"/>
    <cellStyle name="_Book2" xfId="33" xr:uid="{072AC4B5-6B2B-4035-9044-226E2B4E72E9}"/>
    <cellStyle name="_Book2 2" xfId="34" xr:uid="{14E80020-A7DA-48F0-A667-1187BC055234}"/>
    <cellStyle name="_BQP Cost" xfId="2800" xr:uid="{021159A9-7853-4D97-A4E1-F99D59DF152D}"/>
    <cellStyle name="_BQP SGA" xfId="2801" xr:uid="{8F20D7C6-B18E-4F6F-95AB-757454B033A7}"/>
    <cellStyle name="_CFO 009-53 Form ตารางยกเลิกใบแจ้งหนี้ FC" xfId="35" xr:uid="{93C84276-6B39-4541-B4AA-D3734374AC55}"/>
    <cellStyle name="_CFO 009-53 Form ตารางยกเลิกใบแจ้งหนี้ FC 2" xfId="36" xr:uid="{146C2D01-BCCB-4FAC-AF59-A4A427E402C5}"/>
    <cellStyle name="_Daily Sale McDonald" xfId="37" xr:uid="{3C02A7C5-0942-4710-AB3E-2A99A9332401}"/>
    <cellStyle name="_Daily Sale McDonald 2" xfId="38" xr:uid="{5E4BC52C-6897-446C-A0F1-617BD6199290}"/>
    <cellStyle name="_Daily Sale ZARA" xfId="39" xr:uid="{1E66A66E-38EC-4587-845D-C96C18A81793}"/>
    <cellStyle name="_Daily Sale ZARA 2" xfId="40" xr:uid="{CF8B1BFE-403D-4E24-819E-CC1A4A05E15C}"/>
    <cellStyle name="_Daily Sale ZARA เริ่ม 0953" xfId="41" xr:uid="{C8969062-93A2-40F0-A395-CBB3916E2B86}"/>
    <cellStyle name="_Daily Sale ZARA เริ่ม 0953 2" xfId="42" xr:uid="{1684462F-9D4C-48F5-9EB1-551481CEC34E}"/>
    <cellStyle name="_Final AR ratio-BCC" xfId="2802" xr:uid="{CC3FAEC9-3185-4B2F-88DF-7CC6E1FA9FBD}"/>
    <cellStyle name="_Form ตารางยกเลิกใบแจ้งหนี้" xfId="43" xr:uid="{721365F0-7E46-4DBC-A3AA-A3F91257317C}"/>
    <cellStyle name="_Form ตารางยกเลิกใบแจ้งหนี้ 2" xfId="44" xr:uid="{AD7154D5-EA6B-4CBC-8988-0929A2D40208}"/>
    <cellStyle name="_GLS 31.12.06 from ve" xfId="2803" xr:uid="{A5F65B44-A161-459F-AB17-D3B95C397A39}"/>
    <cellStyle name="_group TB-Roche" xfId="2804" xr:uid="{E0DADFC3-E176-4F37-9977-D6777687044E}"/>
    <cellStyle name="_H2 BALANCE" xfId="2805" xr:uid="{DCC59A9D-04C7-478D-AC27-6FD9053F0E73}"/>
    <cellStyle name="_Ind.xls" xfId="2806" xr:uid="{32834CC6-118A-40B3-B4A1-1778D8F886DE}"/>
    <cellStyle name="_K3" xfId="2807" xr:uid="{5FC00595-FC04-49CF-AB9C-5BCCBEE7A8D4}"/>
    <cellStyle name="_KIOSK เก่าถูกปรับขึ้นชั้น4 - และ KIOSK ใหม่ ชั้น 4" xfId="45" xr:uid="{E02FC6B1-98E5-41B6-AB27-45C86EB5DF5E}"/>
    <cellStyle name="_KIOSK เก่าถูกปรับขึ้นชั้น4 - และ KIOSK ใหม่ ชั้น 4 2" xfId="46" xr:uid="{CA71ED50-3780-435A-BC4D-6F76F4A8FC81}"/>
    <cellStyle name="_Lead Seiko" xfId="2808" xr:uid="{E43414A8-8D91-4B2C-94F6-89552244D5E6}"/>
    <cellStyle name="_Loan" xfId="2809" xr:uid="{2FEE3329-0725-4A54-8385-7066299B42B0}"/>
    <cellStyle name="_LTX-DEC05" xfId="2810" xr:uid="{3BDD7BEF-81D8-495D-B346-516829262EAC}"/>
    <cellStyle name="_MATAQ2'05" xfId="2811" xr:uid="{34F94AAB-8039-42F3-ADEF-2A7D0D6B326C}"/>
    <cellStyle name="_NI_12.31.05_WP_YIM" xfId="2812" xr:uid="{6FBE00B5-92BB-42F5-9538-0CDF286BE157}"/>
    <cellStyle name="_PCC_Q2'05" xfId="2813" xr:uid="{8AEB415E-7A6A-4E27-A328-C77E17C4F86D}"/>
    <cellStyle name="_PCC_Q'3 05-Tal" xfId="2814" xr:uid="{325C8B28-621E-47D2-A36E-E60AB0464199}"/>
    <cellStyle name="_PCC-Tal" xfId="2815" xr:uid="{5B980E68-2F95-4291-809A-711D12093C2E}"/>
    <cellStyle name="_PF ตารางแจ้งหนี้ 04.54 ครั้งที่ 5 ย้อนหลัง" xfId="47" xr:uid="{AC8D7979-E9A8-4C97-B15D-8AB4904B32BC}"/>
    <cellStyle name="_PF ตารางแจ้งหนี้ 04.54 ครั้งที่ 5 ย้อนหลัง 2" xfId="48" xr:uid="{63183B1B-201E-4D37-A617-D0D47F0A7174}"/>
    <cellStyle name="_PF ตารางแจ้งหนี้คงที่ 01.54 SSP Crocs" xfId="49" xr:uid="{848AEABE-B56E-4CC3-92EB-FB6F62A51FF0}"/>
    <cellStyle name="_PF ตารางแจ้งหนี้คงที่ 01.54 SSP Crocs 2" xfId="50" xr:uid="{3233879C-954E-4228-BD2E-B9F5EBE1E0BB}"/>
    <cellStyle name="_PF ตารางแจ้งหนี้คงที่ 01.54 SSP Crocs_Form ตารางยกเลิกใบแจ้งหนี้" xfId="51" xr:uid="{3F8F3981-DFD7-40C2-9CD9-18ACF5824D93}"/>
    <cellStyle name="_PF ตารางแจ้งหนี้คงที่ 01.54 SSP Crocs_Form ตารางยกเลิกใบแจ้งหนี้ 2" xfId="52" xr:uid="{21D7B57C-7891-4E17-8C29-DB160B0F5E49}"/>
    <cellStyle name="_PF ตารางแจ้งหนี้คงที่ 01.54 SSP Crocs_PF ตารางแจ้งหนี้ 04.54 ครั้งที่ 5 ย้อนหลัง" xfId="53" xr:uid="{F1DF3D01-60F0-46D3-8FEA-CA3E7F6B8988}"/>
    <cellStyle name="_PF ตารางแจ้งหนี้คงที่ 01.54 SSP Crocs_PF ตารางแจ้งหนี้ 04.54 ครั้งที่ 5 ย้อนหลัง 2" xfId="54" xr:uid="{A3F581FA-F404-4577-9B3F-751603CFAAC3}"/>
    <cellStyle name="_PF ตารางแจ้งหนี้คงที่ 01.54 SSP Crocs_PF ตารางแจ้งหนี้ 06.54" xfId="55" xr:uid="{E609E155-46A5-4200-B331-972FB1AE274E}"/>
    <cellStyle name="_PF ตารางแจ้งหนี้คงที่ 01.54 SSP Crocs_PF ตารางแจ้งหนี้ 06.54 2" xfId="56" xr:uid="{2DB2CDC9-A4CE-4EC5-B61D-9DA567326F12}"/>
    <cellStyle name="_PF ตารางแจ้งหนี้คงที่ 01.54 SSP Crocs_PF ตารางแจ้งหนี้คงที่ 04.54 BU" xfId="57" xr:uid="{6438636C-83BA-4452-8B34-0B40CBEB54B4}"/>
    <cellStyle name="_PF ตารางแจ้งหนี้คงที่ 01.54 SSP Crocs_PF ตารางแจ้งหนี้คงที่ 04.54 BU 2" xfId="58" xr:uid="{3B17281A-0FB8-4D5A-A7AC-932A9A4148CB}"/>
    <cellStyle name="_PF ตารางแจ้งหนี้คงที่ 01.54 SSP Crocs_PF สรุปผลInterface - โก้" xfId="59" xr:uid="{1383B907-DC7A-4392-A37E-D4157170D4D3}"/>
    <cellStyle name="_PF ตารางแจ้งหนี้คงที่ 01.54 SSP Crocs_PF สรุปผลInterface - โก้ 2" xfId="60" xr:uid="{0073DBAB-7FEB-45A6-8097-7C4A9374D9AB}"/>
    <cellStyle name="_PF ตารางแจ้งหนี้คงที่ 01.54 SSP Crocs_ทะเบียนร้านค้า 01.54" xfId="61" xr:uid="{CB025484-38A1-42EC-B033-1E6644A18E42}"/>
    <cellStyle name="_PF ตารางแจ้งหนี้คงที่ 01.54 SSP Crocs_ทะเบียนร้านค้า 01.54 2" xfId="62" xr:uid="{A57F2C32-3FB0-41CD-A312-E7EEF605B07B}"/>
    <cellStyle name="_PF ตารางแจ้งหนี้คงที่ 01.54 SSP Crocs_ทะเบียนร้านค้า 05.54" xfId="63" xr:uid="{7ADF3292-66BC-4961-8130-4D4FA640366D}"/>
    <cellStyle name="_PF ตารางแจ้งหนี้คงที่ 01.54 SSP Crocs_ทะเบียนร้านค้า 05.54 2" xfId="64" xr:uid="{42580D90-3D31-44D4-A65C-66A98312923D}"/>
    <cellStyle name="_PF ตารางแจ้งหนี้คงที่ 01.54 SSP Crocs_ทะเบียนร้านค้า 05.54 Update" xfId="65" xr:uid="{7344CAF6-6EFA-41C3-BE3F-D940211B0538}"/>
    <cellStyle name="_PF ตารางแจ้งหนี้คงที่ 01.54 SSP Crocs_ทะเบียนร้านค้า 05.54 Update 2" xfId="66" xr:uid="{E57D470A-8FCB-44FE-AA14-CD08E225A2E0}"/>
    <cellStyle name="_PF ตารางแจ้งหนี้คงที่ 01.54 SSP Crocs_ทะเบียนร้านค้า 05.54 นก" xfId="67" xr:uid="{AF5E1222-D77E-4180-A33E-B54370AB2A9F}"/>
    <cellStyle name="_PF ตารางแจ้งหนี้คงที่ 01.54 SSP Crocs_ทะเบียนร้านค้า 05.54 นก 2" xfId="68" xr:uid="{EBA32566-0F63-4308-8E8B-0D6BE9473B35}"/>
    <cellStyle name="_PF ตารางแจ้งหนี้คงที่ 01.54 SSP Crocs_ทะเบียนร้านค้า 06.54" xfId="69" xr:uid="{4845DF6F-216B-412A-AD62-3C77B86E9E2A}"/>
    <cellStyle name="_PF ตารางแจ้งหนี้คงที่ 01.54 SSP Crocs_ทะเบียนร้านค้า 06.54 2" xfId="70" xr:uid="{07173988-12A0-4374-BBCB-61961AF86E1F}"/>
    <cellStyle name="_PF ตารางแจ้งหนี้คงที่ 01.54 SSP Crocs_ทะเบียนร้านค้า 06.54 Update" xfId="71" xr:uid="{069AF228-69B2-4269-A3DD-DF29606A0687}"/>
    <cellStyle name="_PF ตารางแจ้งหนี้คงที่ 01.54 SSP Crocs_ทะเบียนร้านค้า 06.54 Update 2" xfId="72" xr:uid="{4AEB2118-C9AF-40FA-9FE6-E04E3E3E1D64}"/>
    <cellStyle name="_PF ตารางแจ้งหนี้คงที่ 01.54 SSP Crocs_ทะเบียนร้านค้า พ.ค.54" xfId="73" xr:uid="{43E4358A-09B7-4621-976E-FD2FC85A5DBD}"/>
    <cellStyle name="_PF ตารางแจ้งหนี้คงที่ 01.54 SSP Crocs_ทะเบียนร้านค้า พ.ค.54 2" xfId="74" xr:uid="{A408EACE-AC87-4F5C-9145-B9D7D3DAD840}"/>
    <cellStyle name="_PF ตารางแจ้งหนี้คงที่ 01.54 SSP Crocs_ทะเบียนร้านค้า พ.ค.54-KIOSK" xfId="75" xr:uid="{258F82AE-177B-4F93-A554-62400712BCA0}"/>
    <cellStyle name="_PF ตารางแจ้งหนี้คงที่ 01.54 SSP Crocs_ทะเบียนร้านค้า พ.ค.54-KIOSK 2" xfId="76" xr:uid="{6240A966-4784-492E-872B-958E4978BAC2}"/>
    <cellStyle name="_PF ตารางแจ้งหนี้คงที่ 01.54 SSP Crocs_ทะเบียนร้านค้า พ.ค.54-KIOSK-IT BOOTH-PRO" xfId="77" xr:uid="{303A1F74-120A-43B1-9136-3FBBDEE6360E}"/>
    <cellStyle name="_PF ตารางแจ้งหนี้คงที่ 01.54 SSP Crocs_ทะเบียนร้านค้า พ.ค.54-KIOSK-IT BOOTH-PRO 2" xfId="78" xr:uid="{BFBAF35C-7505-470D-BF94-1B485487F3F8}"/>
    <cellStyle name="_PF ตารางแจ้งหนี้คงที่ 01.54 SSP Crocs_รายงานตัวแผ่ 13.5.54" xfId="79" xr:uid="{BA985B58-307E-44CF-ADF7-98AB1CE6F547}"/>
    <cellStyle name="_PF ตารางแจ้งหนี้คงที่ 01.54 SSP Crocs_รายงานตัวแผ่ 13.5.54 2" xfId="80" xr:uid="{18B41357-B99E-426D-A428-10DB33A96D7E}"/>
    <cellStyle name="_PF ตารางแจ้งหนี้คงที่ 12.53" xfId="81" xr:uid="{94AD76FE-EB5A-4D7E-B744-7E2E44A995B5}"/>
    <cellStyle name="_PF ตารางแจ้งหนี้คงที่ 12.53 2" xfId="82" xr:uid="{AEEE707A-155B-499D-A9CB-DA34F883E4AD}"/>
    <cellStyle name="_PF ตารางแจ้งหนี้คงที่ 12.53_Form ตารางยกเลิกใบแจ้งหนี้" xfId="83" xr:uid="{7B932947-795F-41BB-B5FE-477CFBCFA883}"/>
    <cellStyle name="_PF ตารางแจ้งหนี้คงที่ 12.53_Form ตารางยกเลิกใบแจ้งหนี้ 2" xfId="84" xr:uid="{7E3FC144-D33F-44A6-A60A-32F9085E26C4}"/>
    <cellStyle name="_PF ตารางแจ้งหนี้คงที่ 12.53_PF ตารางแจ้งหนี้ 04.54 ครั้งที่ 5 ย้อนหลัง" xfId="85" xr:uid="{5D39E7F1-9514-4697-B9DF-CA04E1968B41}"/>
    <cellStyle name="_PF ตารางแจ้งหนี้คงที่ 12.53_PF ตารางแจ้งหนี้ 04.54 ครั้งที่ 5 ย้อนหลัง 2" xfId="86" xr:uid="{DF85C0A5-74E6-418B-92F9-9C622BAF17E6}"/>
    <cellStyle name="_PF ตารางแจ้งหนี้คงที่ 12.53_PF ตารางแจ้งหนี้ 06.54" xfId="87" xr:uid="{DC80073A-4FF8-41F9-9CAD-0E0444D8B5C8}"/>
    <cellStyle name="_PF ตารางแจ้งหนี้คงที่ 12.53_PF ตารางแจ้งหนี้ 06.54 2" xfId="88" xr:uid="{A8E84921-A417-487E-998A-F3501BFD627D}"/>
    <cellStyle name="_PF ตารางแจ้งหนี้คงที่ 12.53_PF ตารางแจ้งหนี้คงที่ 04.54 BU" xfId="89" xr:uid="{5C8B4DA9-633E-41A1-9E5A-0BBEF2710BFB}"/>
    <cellStyle name="_PF ตารางแจ้งหนี้คงที่ 12.53_PF ตารางแจ้งหนี้คงที่ 04.54 BU 2" xfId="90" xr:uid="{2E57B712-3A16-4355-8347-05ED656D4860}"/>
    <cellStyle name="_PF ตารางแจ้งหนี้คงที่ 12.53_PF สรุปผลInterface - โก้" xfId="91" xr:uid="{F5084548-DDDC-4418-8B02-9CFA27775B55}"/>
    <cellStyle name="_PF ตารางแจ้งหนี้คงที่ 12.53_PF สรุปผลInterface - โก้ 2" xfId="92" xr:uid="{9C5E1B9A-5240-457B-BD2A-0A3951026462}"/>
    <cellStyle name="_PF ตารางแจ้งหนี้คงที่ 12.53_ทะเบียนร้านค้า 01.54" xfId="93" xr:uid="{71E12A83-6BAF-416D-A22B-272FAB03E3DC}"/>
    <cellStyle name="_PF ตารางแจ้งหนี้คงที่ 12.53_ทะเบียนร้านค้า 01.54 2" xfId="94" xr:uid="{569FF7C7-5911-4C53-9019-442686C189AA}"/>
    <cellStyle name="_PF ตารางแจ้งหนี้คงที่ 12.53_ทะเบียนร้านค้า 05.54" xfId="95" xr:uid="{71FD4351-C65F-4B05-834E-108AD77E71C7}"/>
    <cellStyle name="_PF ตารางแจ้งหนี้คงที่ 12.53_ทะเบียนร้านค้า 05.54 2" xfId="96" xr:uid="{38CD7F73-855A-4FA4-9D61-953FB18F8AB8}"/>
    <cellStyle name="_PF ตารางแจ้งหนี้คงที่ 12.53_ทะเบียนร้านค้า 05.54 Update" xfId="97" xr:uid="{941482E3-623A-4676-BD12-80DA78CB00C7}"/>
    <cellStyle name="_PF ตารางแจ้งหนี้คงที่ 12.53_ทะเบียนร้านค้า 05.54 Update 2" xfId="98" xr:uid="{1A5C88A4-F4F4-4076-B310-0E2319D6F27C}"/>
    <cellStyle name="_PF ตารางแจ้งหนี้คงที่ 12.53_ทะเบียนร้านค้า 05.54 นก" xfId="99" xr:uid="{6A618360-B718-4AE5-87CB-46BD03CCB628}"/>
    <cellStyle name="_PF ตารางแจ้งหนี้คงที่ 12.53_ทะเบียนร้านค้า 05.54 นก 2" xfId="100" xr:uid="{E127F2B5-2558-4A7D-B409-019444D3235F}"/>
    <cellStyle name="_PF ตารางแจ้งหนี้คงที่ 12.53_ทะเบียนร้านค้า 06.54" xfId="101" xr:uid="{641A7F31-92D4-441D-B104-C27218AAFBFC}"/>
    <cellStyle name="_PF ตารางแจ้งหนี้คงที่ 12.53_ทะเบียนร้านค้า 06.54 2" xfId="102" xr:uid="{BD841F52-6575-443E-A74B-08C793ED8A9F}"/>
    <cellStyle name="_PF ตารางแจ้งหนี้คงที่ 12.53_ทะเบียนร้านค้า 06.54 Update" xfId="103" xr:uid="{4C15628D-7971-4337-8B73-22FC597B622A}"/>
    <cellStyle name="_PF ตารางแจ้งหนี้คงที่ 12.53_ทะเบียนร้านค้า 06.54 Update 2" xfId="104" xr:uid="{CEF37DE5-3E3A-4F22-B5F9-AE3B17C913BA}"/>
    <cellStyle name="_PF ตารางแจ้งหนี้คงที่ 12.53_ทะเบียนร้านค้า พ.ค.54" xfId="105" xr:uid="{D5EBBE6D-8AFE-4664-B65C-6438EFAC401B}"/>
    <cellStyle name="_PF ตารางแจ้งหนี้คงที่ 12.53_ทะเบียนร้านค้า พ.ค.54 2" xfId="106" xr:uid="{EEC70CAE-9BE9-488F-B388-3265D9DEC1F1}"/>
    <cellStyle name="_PF ตารางแจ้งหนี้คงที่ 12.53_ทะเบียนร้านค้า พ.ค.54-KIOSK" xfId="107" xr:uid="{FA42D89F-BC0B-4442-8FBB-5A69E0755253}"/>
    <cellStyle name="_PF ตารางแจ้งหนี้คงที่ 12.53_ทะเบียนร้านค้า พ.ค.54-KIOSK 2" xfId="108" xr:uid="{76833998-AD7D-4DFA-92F9-E17F7F3811E8}"/>
    <cellStyle name="_PF ตารางแจ้งหนี้คงที่ 12.53_ทะเบียนร้านค้า พ.ค.54-KIOSK-IT BOOTH-PRO" xfId="109" xr:uid="{EB95D42B-6A9A-47EF-A2AD-1BEDB0CA0031}"/>
    <cellStyle name="_PF ตารางแจ้งหนี้คงที่ 12.53_ทะเบียนร้านค้า พ.ค.54-KIOSK-IT BOOTH-PRO 2" xfId="110" xr:uid="{ABE09022-6487-4952-8BCB-EF6E059C6946}"/>
    <cellStyle name="_PF ตารางแจ้งหนี้คงที่ 12.53_รายงานตัวแผ่ 13.5.54" xfId="111" xr:uid="{599AAD7F-C48E-49C7-B2EF-B4B8D204AD64}"/>
    <cellStyle name="_PF ตารางแจ้งหนี้คงที่ 12.53_รายงานตัวแผ่ 13.5.54 2" xfId="112" xr:uid="{7DCF913D-9A4A-4328-A0EB-57A3E7A22AB2}"/>
    <cellStyle name="_Profit and Loss for Fon from p'um" xfId="2816" xr:uid="{E7A90F8F-7FCA-44F5-845D-60A92A0EF6D9}"/>
    <cellStyle name="_prorate sampling plan BCC" xfId="2817" xr:uid="{50EBF63F-0C7E-4D66-BD31-13074E874AAB}"/>
    <cellStyle name="_Q2'05-Jeab" xfId="2818" xr:uid="{B7BFF3C5-ED4D-45D6-808F-D12F2C634C16}"/>
    <cellStyle name="_Roche Thailand 2005-1" xfId="2819" xr:uid="{E4E75374-0D8B-4941-A046-392237814FFF}"/>
    <cellStyle name="_Seiko 07 31 06" xfId="2820" xr:uid="{1B7366E4-C041-4DEE-87D9-A4FA62E004AE}"/>
    <cellStyle name="_Showa-2004-Test" xfId="2821" xr:uid="{03DF6C40-C53D-44AB-8F72-4A57F47A184C}"/>
    <cellStyle name="_SimaTech-Dec05" xfId="2822" xr:uid="{4FB42963-6245-40AB-A574-48757E5E7751}"/>
    <cellStyle name="_SL ทะเบียนคุมร้านค้า 08.54" xfId="113" xr:uid="{4C407D79-3E27-4326-BB16-C0598A024801}"/>
    <cellStyle name="_SL ทะเบียนคุมร้านค้า 08.54 2" xfId="114" xr:uid="{87619C64-8CD6-42E5-A288-E8A0496CB078}"/>
    <cellStyle name="_SL ทะเบียนคุมร้านค้า 09.54" xfId="115" xr:uid="{D3AE57D8-0340-43F0-A427-1D329AC0B0C0}"/>
    <cellStyle name="_SL ทะเบียนคุมร้านค้า 09.54 2" xfId="116" xr:uid="{960A22B0-EBBF-4F9D-902C-28C6D1CF321B}"/>
    <cellStyle name="_SSR 08-09 Mining and Process" xfId="117" xr:uid="{FDD82344-A08C-49EE-8319-74202EA617E4}"/>
    <cellStyle name="_SSR 08-09 Mining and Process 2" xfId="118" xr:uid="{3FC37260-3DE9-4DFB-8C74-7AEC93545C2C}"/>
    <cellStyle name="_SSR 08-09 Transport Industry 20080402" xfId="119" xr:uid="{7F7858D3-A0F5-4319-B700-D417B065EDE2}"/>
    <cellStyle name="_SSR 08-09 Transport Industry 20080402 2" xfId="120" xr:uid="{60879FC8-91EC-42AB-804A-D4B21964D4E2}"/>
    <cellStyle name="_SSR 08-09 Water Industry 200803402v3" xfId="121" xr:uid="{4C81CF83-78A3-4AF1-9696-15098408D9B5}"/>
    <cellStyle name="_SSR 08-09 Water Industry 200803402v3 2" xfId="122" xr:uid="{FE6D8ACC-1DC5-4332-9334-849E16F301BC}"/>
    <cellStyle name="_Summary Electric" xfId="123" xr:uid="{479FDC49-AC32-4076-A6F2-688BA240FEE7}"/>
    <cellStyle name="_Summary Electric 2" xfId="124" xr:uid="{C8F5D18A-890F-41EA-8CA2-AE080C1EE917}"/>
    <cellStyle name="_Summary Electric_BD_ทะเบียนโทรศัพท์ Zen fl.16" xfId="125" xr:uid="{F5A24387-0E59-4F2E-957C-60DEF188C5F0}"/>
    <cellStyle name="_Summary Electric_BD_ทะเบียนโทรศัพท์ Zen fl.16 2" xfId="126" xr:uid="{D12F137A-405A-4380-8EE3-42CF0B23FFD1}"/>
    <cellStyle name="_Summary Electric_BD_ทะเบียนโทรศัพท์ Zen fl.16_สรุปหนี้ค้าง &amp; Action plan SFX 290212" xfId="127" xr:uid="{DFE48899-A587-4FD9-BD08-95A10E94DEB9}"/>
    <cellStyle name="_Summary Electric_BD_ทะเบียนโทรศัพท์ Zen fl.16_สรุปหนี้ค้าง &amp; Action plan SFX 290212 2" xfId="128" xr:uid="{E3629E62-6AB7-4FF5-A674-2D10EF6BB0FC}"/>
    <cellStyle name="_Summary Electric_Form ตารางยกเลิกใบแจ้งหนี้" xfId="129" xr:uid="{3E27EC77-1B17-491A-9EBD-F798F94DF382}"/>
    <cellStyle name="_Summary Electric_Form ตารางยกเลิกใบแจ้งหนี้ 2" xfId="130" xr:uid="{E0A8E630-AB00-42D0-833E-7FAA9A7A942C}"/>
    <cellStyle name="_Summary Electric_Form ตารางยกเลิกใบแจ้งหนี้_BD_ทะเบียนโทรศัพท์ Zen fl.16" xfId="131" xr:uid="{1DACCEFF-3F38-4F49-A40E-7858490A16A8}"/>
    <cellStyle name="_Summary Electric_Form ตารางยกเลิกใบแจ้งหนี้_BD_ทะเบียนโทรศัพท์ Zen fl.16 2" xfId="132" xr:uid="{1D93E8E2-CAF7-41B7-A98D-FF0ECB3D6090}"/>
    <cellStyle name="_Summary Electric_Form ตารางยกเลิกใบแจ้งหนี้_BD_ทะเบียนโทรศัพท์ Zen fl.16_สรุปหนี้ค้าง &amp; Action plan SFX 290212" xfId="133" xr:uid="{6BF09755-4CF5-436E-9683-D6A16643C422}"/>
    <cellStyle name="_Summary Electric_Form ตารางยกเลิกใบแจ้งหนี้_BD_ทะเบียนโทรศัพท์ Zen fl.16_สรุปหนี้ค้าง &amp; Action plan SFX 290212 2" xfId="134" xr:uid="{13F43546-7E83-4ECE-9191-39BD5B03C879}"/>
    <cellStyle name="_Summary Electric_Form ตารางยกเลิกใบแจ้งหนี้_PF ตารางยกเลิกใบแจ้งหนี้ 4.1.55" xfId="135" xr:uid="{6CDE2CFA-DB9E-4815-96EE-93A34FFD5CFA}"/>
    <cellStyle name="_Summary Electric_Form ตารางยกเลิกใบแจ้งหนี้_PF ตารางยกเลิกใบแจ้งหนี้ 4.1.55 2" xfId="136" xr:uid="{B6F89044-C82F-4350-B2A2-D411B27529F9}"/>
    <cellStyle name="_Summary Electric_Form ตารางยกเลิกใบแจ้งหนี้_PF ตารางยกเลิกใบแจ้งหนี้ 4.1.55_1" xfId="137" xr:uid="{B090E99B-0858-4703-8A93-534BF752B958}"/>
    <cellStyle name="_Summary Electric_Form ตารางยกเลิกใบแจ้งหนี้_PF ตารางยกเลิกใบแจ้งหนี้ 4.1.55_1 2" xfId="138" xr:uid="{E1370742-5804-4DBB-B7EB-E59CA907BF6C}"/>
    <cellStyle name="_Summary Electric_Form ตารางยกเลิกใบแจ้งหนี้_PF ตารางยกเลิกใบแจ้งหนี้ 4.1.55_สรุปหนี้ค้าง &amp; Action plan SFX 290212" xfId="139" xr:uid="{98ECE32C-6D4D-4458-A99E-ED560B2D7A84}"/>
    <cellStyle name="_Summary Electric_Form ตารางยกเลิกใบแจ้งหนี้_PF ตารางยกเลิกใบแจ้งหนี้ 4.1.55_สรุปหนี้ค้าง &amp; Action plan SFX 290212 2" xfId="140" xr:uid="{5378A9BC-222E-4983-92CE-673E835C5CFF}"/>
    <cellStyle name="_Summary Electric_Form ตารางยกเลิกใบแจ้งหนี้_PF ตารางลดหนี้ 19.10.54" xfId="141" xr:uid="{A8EAB270-7E3E-4D8E-9F39-BBD0286FEBD7}"/>
    <cellStyle name="_Summary Electric_Form ตารางยกเลิกใบแจ้งหนี้_PF ตารางลดหนี้ 19.10.54 2" xfId="142" xr:uid="{BFCCA427-F808-4375-A617-3BCC4DEA9BEC}"/>
    <cellStyle name="_Summary Electric_Form ตารางยกเลิกใบแจ้งหนี้_PF ตารางลดหนี้ 19.10.54_สรุปหนี้ค้าง &amp; Action plan SFX 290212" xfId="143" xr:uid="{00933C1F-3410-4F3E-8295-84853872FAF3}"/>
    <cellStyle name="_Summary Electric_Form ตารางยกเลิกใบแจ้งหนี้_PF ตารางลดหนี้ 19.10.54_สรุปหนี้ค้าง &amp; Action plan SFX 290212 2" xfId="144" xr:uid="{209B355F-AD28-484C-9C1B-099B8630DD17}"/>
    <cellStyle name="_Summary Electric_Form ตารางยกเลิกใบแจ้งหนี้_สรุปหนี้ค้าง &amp; Action plan SFX 010312 ลงนามแล้ว" xfId="145" xr:uid="{DFB399B2-5683-418B-ADE3-008CE053609B}"/>
    <cellStyle name="_Summary Electric_Form ตารางยกเลิกใบแจ้งหนี้_สรุปหนี้ค้าง &amp; Action plan SFX 010312 ลงนามแล้ว 2" xfId="146" xr:uid="{6433CFAA-4308-484C-B894-D54A05D966E8}"/>
    <cellStyle name="_Summary Electric_PF ตารางแจ้งหนี้ 04.54 ครั้งที่ 5 ย้อนหลัง" xfId="147" xr:uid="{EB0EB18D-4E87-4E06-B002-96C2BB54166C}"/>
    <cellStyle name="_Summary Electric_PF ตารางแจ้งหนี้ 04.54 ครั้งที่ 5 ย้อนหลัง 2" xfId="148" xr:uid="{3B9ABFE0-747A-4927-A9F9-C23B1BE1EBDA}"/>
    <cellStyle name="_Summary Electric_PF ตารางแจ้งหนี้ 06.54" xfId="149" xr:uid="{6AB32D2E-237C-43BF-8441-DA9323E15798}"/>
    <cellStyle name="_Summary Electric_PF ตารางแจ้งหนี้ 06.54 2" xfId="150" xr:uid="{C9AF2FE7-29B9-478F-B461-A8BD3113248C}"/>
    <cellStyle name="_Summary Electric_PF ตารางแจ้งหนี้ 06.54_PF ตารางยกเลิกใบแจ้งหนี้ 4.1.55" xfId="151" xr:uid="{1DD9C3CE-2DE2-47BE-9045-C9B5289502F8}"/>
    <cellStyle name="_Summary Electric_PF ตารางแจ้งหนี้ 06.54_PF ตารางยกเลิกใบแจ้งหนี้ 4.1.55 2" xfId="152" xr:uid="{8383668E-5F6F-48D8-9736-B2796F8D7E69}"/>
    <cellStyle name="_Summary Electric_PF ตารางแจ้งหนี้ 06.54_สรุปหนี้ค้าง &amp; Action plan SFX 010312 ลงนามแล้ว" xfId="153" xr:uid="{CDC50775-04F4-449B-A601-0EFE8E4B2726}"/>
    <cellStyle name="_Summary Electric_PF ตารางแจ้งหนี้ 06.54_สรุปหนี้ค้าง &amp; Action plan SFX 010312 ลงนามแล้ว 2" xfId="154" xr:uid="{8AF7595C-7E6E-46FD-9C34-5385D9A3A56B}"/>
    <cellStyle name="_Summary Electric_PF ตารางแจ้งหนี้ 06.54_สรุปหนี้ค้าง &amp; Action plan SFX 290212" xfId="155" xr:uid="{D365FAAA-F606-49BE-A522-91533A9E54D1}"/>
    <cellStyle name="_Summary Electric_PF ตารางแจ้งหนี้ 06.54_สรุปหนี้ค้าง &amp; Action plan SFX 290212 2" xfId="156" xr:uid="{6492BC0E-3EC1-4E03-8322-7938092B9480}"/>
    <cellStyle name="_Summary Electric_PF ตารางยกเลิกใบแจ้งหนี้ 4.1.55" xfId="157" xr:uid="{7DA0C80E-491F-4D7F-8671-E1BD44F01FFD}"/>
    <cellStyle name="_Summary Electric_PF ตารางยกเลิกใบแจ้งหนี้ 4.1.55 2" xfId="158" xr:uid="{7283A83A-F737-49FC-B5E4-B506517087E6}"/>
    <cellStyle name="_Summary Electric_PF ตารางยกเลิกใบแจ้งหนี้ 4.1.55_1" xfId="159" xr:uid="{4B7D57AE-6124-4CE5-BFFB-F372ACA58F3B}"/>
    <cellStyle name="_Summary Electric_PF ตารางยกเลิกใบแจ้งหนี้ 4.1.55_1 2" xfId="160" xr:uid="{19604C04-0B22-410F-9643-5E95661F7916}"/>
    <cellStyle name="_Summary Electric_PF ตารางยกเลิกใบแจ้งหนี้ 4.1.55_สรุปหนี้ค้าง &amp; Action plan SFX 290212" xfId="161" xr:uid="{868BE6F2-92C5-4E4A-88C5-53C125CE1018}"/>
    <cellStyle name="_Summary Electric_PF ตารางยกเลิกใบแจ้งหนี้ 4.1.55_สรุปหนี้ค้าง &amp; Action plan SFX 290212 2" xfId="162" xr:uid="{58E1789A-A74C-45AF-9C90-6FA26A2C118B}"/>
    <cellStyle name="_Summary Electric_PF ตารางลดหนี้ 19.10.54" xfId="163" xr:uid="{911D09A5-3C35-46FB-A322-20389E47CF24}"/>
    <cellStyle name="_Summary Electric_PF ตารางลดหนี้ 19.10.54 2" xfId="164" xr:uid="{3BC41C20-BA24-4E4B-80CC-0E1C3C1D7A4B}"/>
    <cellStyle name="_Summary Electric_PF ตารางลดหนี้ 19.10.54_สรุปหนี้ค้าง &amp; Action plan SFX 290212" xfId="165" xr:uid="{4E293591-C10C-47CF-B4C7-DBADDAC8DF19}"/>
    <cellStyle name="_Summary Electric_PF ตารางลดหนี้ 19.10.54_สรุปหนี้ค้าง &amp; Action plan SFX 290212 2" xfId="166" xr:uid="{72A9D77E-5FC9-4384-A8CE-68F8443A0A95}"/>
    <cellStyle name="_Summary Electric_PF สรุปผลInterface - โก้" xfId="167" xr:uid="{3F3C755D-C7CF-4DAE-91B5-19025AA00AF6}"/>
    <cellStyle name="_Summary Electric_PF สรุปผลInterface - โก้ 2" xfId="168" xr:uid="{13F5C2E6-AB9A-4A67-85C6-CE77E0D30ED7}"/>
    <cellStyle name="_Summary Electric_ตารางแจ้งหนี้ เดินสะพัด CDS อัตราน้ำเย็น 04.54" xfId="169" xr:uid="{A3DADBF9-EAAF-4C80-A566-B078F17656D4}"/>
    <cellStyle name="_Summary Electric_ตารางแจ้งหนี้ เดินสะพัด CDS อัตราน้ำเย็น 04.54 2" xfId="170" xr:uid="{F4DB077D-698A-4021-AADA-42D66574E0FA}"/>
    <cellStyle name="_Summary Electric_ตารางแจ้งหนี้ เดินสะพัด CDS อัตราน้ำเย็น 04.54_PF ตารางยกเลิกใบแจ้งหนี้ 4.1.55" xfId="171" xr:uid="{971C68E1-2D08-4C95-A2DA-7F29DEDC44F5}"/>
    <cellStyle name="_Summary Electric_ตารางแจ้งหนี้ เดินสะพัด CDS อัตราน้ำเย็น 04.54_PF ตารางยกเลิกใบแจ้งหนี้ 4.1.55 2" xfId="172" xr:uid="{B788F3F8-E911-462F-BB18-F0F0C605B44A}"/>
    <cellStyle name="_Summary Electric_ตารางแจ้งหนี้ เดินสะพัด CDS อัตราน้ำเย็น 04.54_สรุปหนี้ค้าง &amp; Action plan SFX 010312 ลงนามแล้ว" xfId="173" xr:uid="{B275594C-1977-4D14-B683-9BC468C7B8E0}"/>
    <cellStyle name="_Summary Electric_ตารางแจ้งหนี้ เดินสะพัด CDS อัตราน้ำเย็น 04.54_สรุปหนี้ค้าง &amp; Action plan SFX 010312 ลงนามแล้ว 2" xfId="174" xr:uid="{30814B0F-4F62-4747-8FB9-604A568B6B14}"/>
    <cellStyle name="_Summary Electric_ตารางแจ้งหนี้ เดินสะพัด CDS อัตราน้ำเย็น 04.54_สรุปหนี้ค้าง &amp; Action plan SFX 290212" xfId="175" xr:uid="{DF323A30-56E7-4A7E-8D2F-284B282163E5}"/>
    <cellStyle name="_Summary Electric_ตารางแจ้งหนี้ เดินสะพัด CDS อัตราน้ำเย็น 04.54_สรุปหนี้ค้าง &amp; Action plan SFX 290212 2" xfId="176" xr:uid="{015D21C3-0594-4897-887B-3A44C45D4A2F}"/>
    <cellStyle name="_Summary Electric_ตารางแจ้งหนี้ เดินสะพัด WU 04.54" xfId="177" xr:uid="{777C6E89-DCF9-40FD-8DDA-D62368141759}"/>
    <cellStyle name="_Summary Electric_ตารางแจ้งหนี้ เดินสะพัด WU 04.54 2" xfId="178" xr:uid="{65427566-AC60-4F5D-9129-45F7197539B8}"/>
    <cellStyle name="_Summary Electric_ตารางแจ้งหนี้ เดินสะพัด WU 04.54_PF ตารางยกเลิกใบแจ้งหนี้ 4.1.55" xfId="179" xr:uid="{E5046429-FCE0-4579-8E9D-F98B60E86DFC}"/>
    <cellStyle name="_Summary Electric_ตารางแจ้งหนี้ เดินสะพัด WU 04.54_PF ตารางยกเลิกใบแจ้งหนี้ 4.1.55 2" xfId="180" xr:uid="{87E1A5DD-30CB-495B-819B-44D69A5320DF}"/>
    <cellStyle name="_Summary Electric_ตารางแจ้งหนี้ เดินสะพัด WU 04.54_สรุปหนี้ค้าง &amp; Action plan SFX 010312 ลงนามแล้ว" xfId="181" xr:uid="{CBD06CE8-6A15-4CF8-AE90-4EE61AEBB8BE}"/>
    <cellStyle name="_Summary Electric_ตารางแจ้งหนี้ เดินสะพัด WU 04.54_สรุปหนี้ค้าง &amp; Action plan SFX 010312 ลงนามแล้ว 2" xfId="182" xr:uid="{4E323E31-DAD2-435B-AEAA-65C718FB18A4}"/>
    <cellStyle name="_Summary Electric_ตารางแจ้งหนี้ เดินสะพัด WU 04.54_สรุปหนี้ค้าง &amp; Action plan SFX 290212" xfId="183" xr:uid="{45418C04-97B7-42C8-B952-8338017EA846}"/>
    <cellStyle name="_Summary Electric_ตารางแจ้งหนี้ เดินสะพัด WU 04.54_สรุปหนี้ค้าง &amp; Action plan SFX 290212 2" xfId="184" xr:uid="{B6FCA72F-A562-4564-84FE-6DC29C656DAF}"/>
    <cellStyle name="_Summary Electric_ทะเบียนร้านค้า 01.54" xfId="185" xr:uid="{5F67CC1E-707E-4B87-B5AB-891EAA6829C8}"/>
    <cellStyle name="_Summary Electric_ทะเบียนร้านค้า 01.54 2" xfId="186" xr:uid="{4B25E765-0474-4ECF-B9F8-5ED57FBE2C89}"/>
    <cellStyle name="_Summary Electric_ทะเบียนร้านค้า 01.54_PF ตารางยกเลิกใบแจ้งหนี้ 4.1.55" xfId="187" xr:uid="{04D5162E-AE5B-462A-8F78-1654D692B333}"/>
    <cellStyle name="_Summary Electric_ทะเบียนร้านค้า 01.54_PF ตารางยกเลิกใบแจ้งหนี้ 4.1.55 2" xfId="188" xr:uid="{A7EF1C0F-4799-41C3-8830-4EAFADD30EC0}"/>
    <cellStyle name="_Summary Electric_ทะเบียนร้านค้า 01.54_สรุปหนี้ค้าง &amp; Action plan SFX 010312 ลงนามแล้ว" xfId="189" xr:uid="{97F1F716-A0BE-4ECD-8A30-D75B5CAC7CD1}"/>
    <cellStyle name="_Summary Electric_ทะเบียนร้านค้า 01.54_สรุปหนี้ค้าง &amp; Action plan SFX 010312 ลงนามแล้ว 2" xfId="190" xr:uid="{2B7CBCB9-4BE9-41E8-8703-71FEC94076F8}"/>
    <cellStyle name="_Summary Electric_ทะเบียนร้านค้า 01.54_สรุปหนี้ค้าง &amp; Action plan SFX 290212" xfId="191" xr:uid="{9551238B-E01D-4A76-8F21-3864662E7470}"/>
    <cellStyle name="_Summary Electric_ทะเบียนร้านค้า 01.54_สรุปหนี้ค้าง &amp; Action plan SFX 290212 2" xfId="192" xr:uid="{4230513F-6D3E-45DA-8A3D-36140D76E916}"/>
    <cellStyle name="_Summary Electric_ทะเบียนร้านค้า 05.54 Update" xfId="193" xr:uid="{B8C0B8DE-FACE-43E2-BECF-5932C97C257C}"/>
    <cellStyle name="_Summary Electric_ทะเบียนร้านค้า 05.54 Update 2" xfId="194" xr:uid="{28C449A1-52F4-40B6-B377-B929A9286FF6}"/>
    <cellStyle name="_Summary Electric_ทะเบียนร้านค้า 06.54" xfId="195" xr:uid="{CB40C583-5535-4244-8F7D-35EB8A96E6E1}"/>
    <cellStyle name="_Summary Electric_ทะเบียนร้านค้า 06.54 2" xfId="196" xr:uid="{988E923A-C99B-4804-9A0E-74FBF7F2AC5A}"/>
    <cellStyle name="_Summary Electric_ทะเบียนร้านค้า 06.54 Update" xfId="197" xr:uid="{ED7B2C36-DDB2-45C9-BFB5-BE90EA98C9A0}"/>
    <cellStyle name="_Summary Electric_ทะเบียนร้านค้า 06.54 Update 2" xfId="198" xr:uid="{785CFCD7-5525-4777-8F6E-32146A53300E}"/>
    <cellStyle name="_Summary Electric_ทะเบียนร้านค้า พ.ค.54" xfId="199" xr:uid="{6CB175CE-E91E-48CA-82C4-FF2F31D35D1F}"/>
    <cellStyle name="_Summary Electric_ทะเบียนร้านค้า พ.ค.54 2" xfId="200" xr:uid="{081B9C5B-3D6F-4DA4-9879-DADDE68466BD}"/>
    <cellStyle name="_Summary Electric_ทะเบียนร้านค้า พ.ค.54-KIOSK" xfId="201" xr:uid="{2A8C7128-D3D0-4BF0-BDBD-54EFCA58FF93}"/>
    <cellStyle name="_Summary Electric_ทะเบียนร้านค้า พ.ค.54-KIOSK 2" xfId="202" xr:uid="{554ABA73-CA3A-48BC-A7AC-9956F3B49308}"/>
    <cellStyle name="_Summary Electric_ทะเบียนร้านค้า พ.ค.54-KIOSK-IT BOOTH-PRO" xfId="203" xr:uid="{87AA9BD0-DE12-41E8-8C70-8270711EBF96}"/>
    <cellStyle name="_Summary Electric_ทะเบียนร้านค้า พ.ค.54-KIOSK-IT BOOTH-PRO 2" xfId="204" xr:uid="{C4DF6FD6-8D53-4E76-9E7D-01E1275BA7A9}"/>
    <cellStyle name="_Summary Electric_ทะเบียนร้านค้า พ.ค.54-KIOSK-ตกค้างแจ้งหนี้เดือน5-54" xfId="205" xr:uid="{F65E60D8-6EF0-4E70-80B0-771EDE47511B}"/>
    <cellStyle name="_Summary Electric_ทะเบียนร้านค้า พ.ค.54-KIOSK-ตกค้างแจ้งหนี้เดือน5-54 2" xfId="206" xr:uid="{AAD0B5F2-9B1E-4736-9C37-59761B77FCB6}"/>
    <cellStyle name="_Summary Electric_รายงานตัวแผ่ 13.5.54" xfId="207" xr:uid="{2955A7A2-03E8-4D6A-ABF7-521DECF9AD3E}"/>
    <cellStyle name="_Summary Electric_รายงานตัวแผ่ 13.5.54 2" xfId="208" xr:uid="{C0B3FE73-AC0B-4B58-BA9E-FEE22A7469F6}"/>
    <cellStyle name="_Summary Electric_สรุปหนี้ค้าง &amp; Action plan SFX 010312 ลงนามแล้ว" xfId="209" xr:uid="{1A1FF03C-A077-4686-AB58-70BDD293AF47}"/>
    <cellStyle name="_Summary Electric_สรุปหนี้ค้าง &amp; Action plan SFX 010312 ลงนามแล้ว 2" xfId="210" xr:uid="{18BF2287-C0F0-43D2-871B-CDF73AC97277}"/>
    <cellStyle name="_Thai Semcon_Top_Midyear_06" xfId="2823" xr:uid="{79DF7A3F-D7D5-4CD2-A0E0-704D4D7A75D1}"/>
    <cellStyle name="_TOP BCC YE07 ve" xfId="2824" xr:uid="{583DCD7A-1F2C-48B6-BF4F-386EAC294390}"/>
    <cellStyle name="_V1" xfId="2825" xr:uid="{B2BE1506-7EDD-4A09-989C-4DF4918F4300}"/>
    <cellStyle name="_wp 12.31.05" xfId="2826" xr:uid="{C0796BB7-BCE1-4488-8E61-BF8ECD0509C5}"/>
    <cellStyle name="_wp 25.09.06" xfId="2827" xr:uid="{A2B805ED-3460-492E-AB0C-862A2799ADD1}"/>
    <cellStyle name="_wp bcc 31 12 06" xfId="2828" xr:uid="{4D488852-6460-464E-B7B2-E911036DA3B6}"/>
    <cellStyle name="_wp bcc 31.12.06 V,K3,ZC" xfId="2829" xr:uid="{62A5548C-B21C-472C-ADDF-F5C6654BF88D}"/>
    <cellStyle name="_wp GLS31.12.07_ju (version 1)" xfId="2830" xr:uid="{51311777-70CF-4664-98A5-2DF20A44093C}"/>
    <cellStyle name="_wp_other assets_BCT" xfId="2831" xr:uid="{6462ACA9-C75C-468E-895A-EB04AB22DE5D}"/>
    <cellStyle name="_wp_other income_BQR" xfId="2832" xr:uid="{7B2645E9-F0B5-4F79-8D04-FE3679B9FD03}"/>
    <cellStyle name="_WP-Boral package-ju" xfId="2833" xr:uid="{A09A399F-7F98-4B73-86C8-0A95AD1B531C}"/>
    <cellStyle name="_WP-Boral year ended-ju" xfId="2834" xr:uid="{039E49EB-A575-4144-A383-C4AA36D4A700}"/>
    <cellStyle name="_Write Off 2 Gusti" xfId="211" xr:uid="{1A0D0B9B-CE1A-4EAB-8345-AACB2C2DB861}"/>
    <cellStyle name="_Write Off 2 Gusti 2" xfId="212" xr:uid="{76D0B3C4-2443-4949-8E33-B277410ADE87}"/>
    <cellStyle name="_YE" xfId="2835" xr:uid="{ABBFC12A-CFC7-4E74-AB46-41E34480AD6F}"/>
    <cellStyle name="_ZC" xfId="2836" xr:uid="{F3E442C2-1A98-4988-B15A-201B50EF2918}"/>
    <cellStyle name="_กระดาษทำการ ปี 51" xfId="213" xr:uid="{C59F9A5B-5512-48CB-9BC2-B4575A47810D}"/>
    <cellStyle name="_กระดาษทำการ ปี 51 10" xfId="214" xr:uid="{23C162F2-3D6C-4BA6-BC31-2997F5352AB4}"/>
    <cellStyle name="_กระดาษทำการ ปี 51 11" xfId="215" xr:uid="{0565F2FF-20C8-4662-9C2B-67F83B90E672}"/>
    <cellStyle name="_กระดาษทำการ ปี 51 2" xfId="216" xr:uid="{32D2BBFD-1073-4A11-AB8D-4F76B793EF81}"/>
    <cellStyle name="_กระดาษทำการ ปี 51 3" xfId="217" xr:uid="{B52BC843-6EDD-4B94-8DE9-04DC2D89F2F4}"/>
    <cellStyle name="_กระดาษทำการ ปี 51 4" xfId="218" xr:uid="{5AB0EC24-BC9F-4EE3-84C3-BD9FBB28126B}"/>
    <cellStyle name="_กระดาษทำการ ปี 51 5" xfId="219" xr:uid="{7F50118D-F3E7-42BA-8EE7-29760C502792}"/>
    <cellStyle name="_กระดาษทำการ ปี 51 6" xfId="220" xr:uid="{A165BD9F-5EB2-4123-8598-5624AA0DDA80}"/>
    <cellStyle name="_กระดาษทำการ ปี 51 7" xfId="221" xr:uid="{223B033F-0560-4E01-A885-C2B6D8956C5E}"/>
    <cellStyle name="_กระดาษทำการ ปี 51 8" xfId="222" xr:uid="{F579DA9E-A33B-4357-81C7-DC3E151D3722}"/>
    <cellStyle name="_กระดาษทำการ ปี 51 9" xfId="223" xr:uid="{94F464D9-1D9C-4CB3-B0BD-887F88D3A3D2}"/>
    <cellStyle name="_ตารางแจ้งหนี้ เดินสะพัด CDS อัตราน้ำเย็น 04.54" xfId="224" xr:uid="{AA39660A-B0A1-458D-BF39-90D3182CF978}"/>
    <cellStyle name="_ตารางแจ้งหนี้ เดินสะพัด CDS อัตราน้ำเย็น 04.54 2" xfId="225" xr:uid="{7B2D153F-561E-4EF0-B684-C264795AD38F}"/>
    <cellStyle name="_ตารางแจ้งหนี้ เดินสะพัด WU 04.54" xfId="226" xr:uid="{CC9E5383-49D9-4654-963A-309C66262213}"/>
    <cellStyle name="_ตารางแจ้งหนี้ เดินสะพัด WU 04.54 2" xfId="227" xr:uid="{22C1AE69-92FB-4FA2-8603-05D0536D70D4}"/>
    <cellStyle name="_ตารางแจ้งหนี้ โปรโมชั่น" xfId="228" xr:uid="{A3456974-325F-418E-8422-6126F4DC7AE1}"/>
    <cellStyle name="_ตารางแจ้งหนี้ โปรโมชั่น 2" xfId="229" xr:uid="{4EC86CB4-F536-48BA-A1C1-94613F3387C8}"/>
    <cellStyle name="_ตารางแจ้งหนี้ โปรโมชั่น 6 ร้านค้า" xfId="230" xr:uid="{12F3ABB1-3DE5-4CA6-B45A-131DC7B486F1}"/>
    <cellStyle name="_ตารางแจ้งหนี้ โปรโมชั่น 6 ร้านค้า 2" xfId="231" xr:uid="{0E2468E3-0CF4-4986-B381-8C1A3648EC61}"/>
    <cellStyle name="_ตารางแจ้งหนี้ โปรโมชั่น ธนาสิริ,โปรลิฟวิ่ง,อิออน" xfId="232" xr:uid="{D49C256F-8268-4C60-BE19-29DAEF934DBD}"/>
    <cellStyle name="_ตารางแจ้งหนี้ โปรโมชั่น ธนาสิริ,โปรลิฟวิ่ง,อิออน 2" xfId="233" xr:uid="{BDF02EE8-F1A1-45C4-B748-E7303CD6DF52}"/>
    <cellStyle name="_ตารางแจ้งหนี้ ผันแปร 05.54 GP" xfId="234" xr:uid="{CF0C5423-20C4-4A1A-878B-33611AA93D5B}"/>
    <cellStyle name="_ตารางแจ้งหนี้ ผันแปร 05.54 GP 2" xfId="235" xr:uid="{996435D4-BD27-49D4-BB99-9334205CFEC1}"/>
    <cellStyle name="_ตารางแจ้งหนี้ ผันแปร 12.53 ค่าน้ำ,ค่าไฟ" xfId="236" xr:uid="{08EDB7AE-4DBB-4C57-9505-9588774DEB3E}"/>
    <cellStyle name="_ตารางแจ้งหนี้ ผันแปร 12.53 ค่าน้ำ,ค่าไฟ 2" xfId="237" xr:uid="{2C491BE2-1CF0-42FA-9112-A58CACE8D0C6}"/>
    <cellStyle name="_ทะเบียนร้านค้า 01.54" xfId="238" xr:uid="{2CDA3D3E-12BB-4616-96B2-3DC403ED8A34}"/>
    <cellStyle name="_ทะเบียนร้านค้า 01.54 2" xfId="239" xr:uid="{241B93A9-2E0C-49E1-8E3D-E25551A53DC6}"/>
    <cellStyle name="_ทะเบียนร้านค้า 02.54" xfId="240" xr:uid="{D69B20A9-8C0E-485A-847C-DF1A80A42566}"/>
    <cellStyle name="_ทะเบียนร้านค้า 02.54 2" xfId="241" xr:uid="{2878D76B-92BA-4184-BBF1-E9071630EF6B}"/>
    <cellStyle name="_ทะเบียนร้านค้า 06.54 Update" xfId="242" xr:uid="{F2B408E1-5BC1-4E02-8C52-3DFA04367B50}"/>
    <cellStyle name="_ทะเบียนร้านค้า 06.54 Update 2" xfId="243" xr:uid="{525CA817-D2B7-4A9C-B197-07835B3835B8}"/>
    <cellStyle name="’ส [0.00]_her " xfId="2837" xr:uid="{D2084B75-78D4-4DE8-9DDB-A77AEC7A0FF5}"/>
    <cellStyle name="’ส_her " xfId="2838" xr:uid="{829ED0E6-6412-4B67-956A-7AF5E2234740}"/>
    <cellStyle name="•W€_her " xfId="2839" xr:uid="{E308BD33-EE9F-42DC-817A-B49CA979B009}"/>
    <cellStyle name="…ๆุ่ [0.00]_her " xfId="2840" xr:uid="{95E972FC-111A-41EA-BBF7-28C2E761AF77}"/>
    <cellStyle name="…ๆุ่_her " xfId="2841" xr:uid="{5CF651B7-9560-4D19-B04B-258F2344C144}"/>
    <cellStyle name="0,0_x000a__x000a_NA_x000a__x000a_" xfId="2842" xr:uid="{90D9B3F3-EFAF-4402-9995-48050D8050B2}"/>
    <cellStyle name="0,0_x000d__x000a_NA_x000d__x000a_" xfId="244" xr:uid="{DC5C5FFF-BB4F-4337-BEC2-CF904BA6989B}"/>
    <cellStyle name="0,0_x000d__x000a_NA_x000d__x000a_ 2" xfId="245" xr:uid="{D61E74C7-0629-4C14-A45B-5A92D4F9994D}"/>
    <cellStyle name="0,000" xfId="246" xr:uid="{181E0BB6-DBF3-48C1-AA7F-1D22C296EFF4}"/>
    <cellStyle name="2)" xfId="2843" xr:uid="{B47C589E-B7C4-4F9E-9232-99D8F5492782}"/>
    <cellStyle name="20% - Accent1 1" xfId="2844" xr:uid="{3F1FE30F-35C5-44AF-85D8-5B83AE9073DA}"/>
    <cellStyle name="20% - Accent1 2" xfId="247" xr:uid="{35F41E62-EBEA-40F7-913C-BBEA25EC8432}"/>
    <cellStyle name="20% - Accent1 2 2" xfId="248" xr:uid="{A151FC4A-08B8-433C-A054-ADF376B72693}"/>
    <cellStyle name="20% - Accent1 2 3" xfId="249" xr:uid="{88F5157B-C114-4E6A-94DD-2DA7C957DA4F}"/>
    <cellStyle name="20% - Accent1 2 4" xfId="2845" xr:uid="{8A2A496A-3770-48FE-9352-45B0127C71B7}"/>
    <cellStyle name="20% - Accent1 3" xfId="250" xr:uid="{D0F16503-A686-4C76-B229-389403754467}"/>
    <cellStyle name="20% - Accent1 3 2" xfId="2846" xr:uid="{022903BD-9D37-4635-9D95-DAED72A8568E}"/>
    <cellStyle name="20% - Accent1 4" xfId="2847" xr:uid="{72EF5C7D-09E4-4E13-9688-362FD9DD84E3}"/>
    <cellStyle name="20% - Accent1 5" xfId="14470" xr:uid="{FEBD900B-47A5-4BC0-B1A8-57AD1D9D28BA}"/>
    <cellStyle name="20% - Accent2 1" xfId="2848" xr:uid="{0B7F3055-EFD7-40F0-875E-A21677AA85E3}"/>
    <cellStyle name="20% - Accent2 2" xfId="251" xr:uid="{73F5B696-61DC-44E4-999B-49980E5FE508}"/>
    <cellStyle name="20% - Accent2 2 2" xfId="252" xr:uid="{C8E04368-D18D-4A05-8B11-EB33DA13B45F}"/>
    <cellStyle name="20% - Accent2 2 3" xfId="253" xr:uid="{62B60A0C-828A-453A-A998-D278E96E2DF2}"/>
    <cellStyle name="20% - Accent2 2 4" xfId="2849" xr:uid="{0BAE82B4-778F-4ACF-A65C-B6DA23FA8B5C}"/>
    <cellStyle name="20% - Accent2 3" xfId="254" xr:uid="{CA437569-C017-42D8-BE89-0B833FB6B524}"/>
    <cellStyle name="20% - Accent2 3 2" xfId="2850" xr:uid="{6EF2FDBB-7BA4-4A10-9099-71C4E6DAA16B}"/>
    <cellStyle name="20% - Accent2 4" xfId="2851" xr:uid="{E963DEC5-FA3F-4BC5-BDF6-BCE709666D59}"/>
    <cellStyle name="20% - Accent2 5" xfId="14471" xr:uid="{D27F6CD0-4DB0-4D14-9743-78A046BBA4BB}"/>
    <cellStyle name="20% - Accent3 1" xfId="2852" xr:uid="{1E66B74C-A43F-4877-90F0-22D985FD53BB}"/>
    <cellStyle name="20% - Accent3 2" xfId="255" xr:uid="{20030D31-3A51-4744-B8F8-9321D17E1288}"/>
    <cellStyle name="20% - Accent3 2 2" xfId="256" xr:uid="{D575C204-FE18-43C4-A42C-0E39B3C74C00}"/>
    <cellStyle name="20% - Accent3 2 3" xfId="257" xr:uid="{34BF03FC-AD69-40B3-974A-64E408173FC6}"/>
    <cellStyle name="20% - Accent3 2 4" xfId="2853" xr:uid="{2A3C2CD9-6628-453D-927A-FF7009F1A0BD}"/>
    <cellStyle name="20% - Accent3 3" xfId="258" xr:uid="{2B3B13DE-52FD-4D10-88BB-073D3CF99857}"/>
    <cellStyle name="20% - Accent3 3 2" xfId="2854" xr:uid="{2C857891-8626-4BB7-9EA8-E648DC8843F4}"/>
    <cellStyle name="20% - Accent3 4" xfId="2855" xr:uid="{B104A608-1280-4F7F-BEFB-D2FF76B06AEC}"/>
    <cellStyle name="20% - Accent3 5" xfId="14472" xr:uid="{223850CF-AF10-417B-9311-7D00228A28E9}"/>
    <cellStyle name="20% - Accent4 1" xfId="2856" xr:uid="{1BDA2899-8506-4007-AB9A-46A2E26FCA21}"/>
    <cellStyle name="20% - Accent4 2" xfId="259" xr:uid="{89E5294C-5368-4653-8A67-6F8DBF113D79}"/>
    <cellStyle name="20% - Accent4 2 2" xfId="260" xr:uid="{F4FA09F0-1E90-4AB6-A100-12137A4F8022}"/>
    <cellStyle name="20% - Accent4 2 3" xfId="261" xr:uid="{1421BE74-B319-4771-A7E9-3A45FD231CA2}"/>
    <cellStyle name="20% - Accent4 2 4" xfId="2857" xr:uid="{A2519769-9BBC-4F96-9D1C-41FC5CA083D3}"/>
    <cellStyle name="20% - Accent4 3" xfId="262" xr:uid="{A3860239-BABF-4F15-8051-FEA726B1EA91}"/>
    <cellStyle name="20% - Accent4 3 2" xfId="2858" xr:uid="{53AF5A54-AC29-415D-95A6-65181DFC75D7}"/>
    <cellStyle name="20% - Accent4 4" xfId="2859" xr:uid="{DE34436B-491F-449B-94CF-C48D27D9300B}"/>
    <cellStyle name="20% - Accent4 5" xfId="14473" xr:uid="{2A9AAB3B-1171-4475-B70C-8CD3782B98EE}"/>
    <cellStyle name="20% - Accent5 1" xfId="2860" xr:uid="{DC63E0D4-739B-4073-A6FF-EBBD5EA90CAE}"/>
    <cellStyle name="20% - Accent5 2" xfId="263" xr:uid="{3FDEF42D-72B5-4E45-8E11-65DAF71036A2}"/>
    <cellStyle name="20% - Accent5 2 2" xfId="2861" xr:uid="{DA3056CA-D68B-4E3C-BC56-24E04D52BA92}"/>
    <cellStyle name="20% - Accent5 3" xfId="264" xr:uid="{7549B88F-7A76-4FFA-8F8B-806DC69E242B}"/>
    <cellStyle name="20% - Accent5 3 2" xfId="2862" xr:uid="{966D8258-D7C9-405A-8CC8-5C0A1F1D3100}"/>
    <cellStyle name="20% - Accent5 4" xfId="2863" xr:uid="{CE688300-04FA-4A0C-A283-0EDF4B76643B}"/>
    <cellStyle name="20% - Accent5 5" xfId="14474" xr:uid="{D3B9A303-F782-426E-A935-D308F6D7C174}"/>
    <cellStyle name="20% - Accent6 1" xfId="2864" xr:uid="{ED6504CE-C752-4477-B573-A29B290083C5}"/>
    <cellStyle name="20% - Accent6 2" xfId="265" xr:uid="{1079BEFE-07AF-4F51-BB78-BDBFD0406A7F}"/>
    <cellStyle name="20% - Accent6 2 2" xfId="266" xr:uid="{2ED3A96E-71D5-42C0-9287-F4A492F77267}"/>
    <cellStyle name="20% - Accent6 2 3" xfId="267" xr:uid="{DB57412F-9A69-4B1C-B328-CF48E757FA93}"/>
    <cellStyle name="20% - Accent6 2 4" xfId="2865" xr:uid="{A2A354DA-C78F-4CEB-8BF4-312CC6F60C04}"/>
    <cellStyle name="20% - Accent6 3" xfId="268" xr:uid="{288C3297-C7B4-4C22-BA3E-71E5D5C4E11C}"/>
    <cellStyle name="20% - Accent6 3 2" xfId="2866" xr:uid="{8A8EF18F-EBEB-48F7-839F-F5AE96EAADF4}"/>
    <cellStyle name="20% - Accent6 4" xfId="2867" xr:uid="{AA194A31-4BE4-4195-96F8-2240B8CB04FF}"/>
    <cellStyle name="20% - Accent6 5" xfId="14475" xr:uid="{188E5314-5E25-4619-A75D-C69F7E1FD030}"/>
    <cellStyle name="20% - Colore 1" xfId="2868" xr:uid="{7B10B949-D9E6-49FE-8861-C1A0551AF8B5}"/>
    <cellStyle name="20% - Colore 2" xfId="2869" xr:uid="{784E4FDE-F6FC-4125-8EEE-BFF8FEBE26CA}"/>
    <cellStyle name="20% - Colore 3" xfId="2870" xr:uid="{F7561695-D7B7-41AC-B1BB-BA702A9B142B}"/>
    <cellStyle name="20% - Colore 4" xfId="2871" xr:uid="{0F956309-72DB-4F3D-956E-8549FB449ABB}"/>
    <cellStyle name="20% - Colore 5" xfId="2872" xr:uid="{AACCB6EC-4F15-4005-AADA-D9C444656D01}"/>
    <cellStyle name="20% - Colore 6" xfId="2873" xr:uid="{13333255-45CF-480A-B4C8-C2C2E911BE7B}"/>
    <cellStyle name="20% - ส่วนที่ถูกเน้น1" xfId="269" xr:uid="{D94ECEEE-7930-46EB-B800-F5A14EC55559}"/>
    <cellStyle name="20% - ส่วนที่ถูกเน้น1 2" xfId="270" xr:uid="{19A9A581-7FD5-4EA9-AE96-2533E41D6171}"/>
    <cellStyle name="20% - ส่วนที่ถูกเน้น1 3" xfId="2874" xr:uid="{D29817ED-7EC0-4B8E-AB48-946380F4C6ED}"/>
    <cellStyle name="20% - ส่วนที่ถูกเน้น2" xfId="271" xr:uid="{0EFDE4E1-6CC0-42DC-9C1B-9DDD04A350D1}"/>
    <cellStyle name="20% - ส่วนที่ถูกเน้น2 2" xfId="272" xr:uid="{22B3BACD-45AA-44DC-85FD-2F9D3F1D612C}"/>
    <cellStyle name="20% - ส่วนที่ถูกเน้น2 3" xfId="2875" xr:uid="{CD4A8A02-F059-42C5-8248-93BC737468BF}"/>
    <cellStyle name="20% - ส่วนที่ถูกเน้น3" xfId="273" xr:uid="{74874501-8ED3-4426-A06B-1BA8E5E2EE22}"/>
    <cellStyle name="20% - ส่วนที่ถูกเน้น3 2" xfId="274" xr:uid="{8489B48E-C17B-44BD-B7F0-5DE2FFF0DCE2}"/>
    <cellStyle name="20% - ส่วนที่ถูกเน้น3 3" xfId="2876" xr:uid="{7DA4EE73-0A0C-4F08-8116-351DDA2F5239}"/>
    <cellStyle name="20% - ส่วนที่ถูกเน้น4" xfId="275" xr:uid="{254F7352-DCE7-4F81-96B4-B549E370B638}"/>
    <cellStyle name="20% - ส่วนที่ถูกเน้น4 2" xfId="276" xr:uid="{DCFC38C1-321A-47FC-B5B0-AE35593C301B}"/>
    <cellStyle name="20% - ส่วนที่ถูกเน้น4 3" xfId="2877" xr:uid="{03AF1C84-AA3D-4564-92E2-BC71F9A46D88}"/>
    <cellStyle name="20% - ส่วนที่ถูกเน้น5" xfId="277" xr:uid="{CB0E3E6A-7193-4AC7-AAC0-7F27BA6B299B}"/>
    <cellStyle name="20% - ส่วนที่ถูกเน้น5 2" xfId="278" xr:uid="{2B63C48A-C5D0-42DA-9FA9-5D859BDF5B5C}"/>
    <cellStyle name="20% - ส่วนที่ถูกเน้น6" xfId="279" xr:uid="{45FEE600-BCA4-4D78-BB01-43C63B20A0B7}"/>
    <cellStyle name="20% - ส่วนที่ถูกเน้น6 2" xfId="280" xr:uid="{74E8C33F-7326-4343-99AC-F3FAEF20DE21}"/>
    <cellStyle name="20% - 강조색1" xfId="281" xr:uid="{67263E61-FC76-4DE1-BAB8-6435ACE119E9}"/>
    <cellStyle name="20% - 강조색2" xfId="282" xr:uid="{8ADFF157-4834-4E64-817C-11EAC5FD76B4}"/>
    <cellStyle name="20% - 강조색3" xfId="283" xr:uid="{FF2E887A-4155-4786-BF86-C6A69078E4C3}"/>
    <cellStyle name="20% - 강조색4" xfId="284" xr:uid="{7258B76C-DF7A-40B7-AA10-AF3C91DC666C}"/>
    <cellStyle name="20% - 강조색5" xfId="285" xr:uid="{D1B2D271-59B3-4019-9622-26CC9A8E95B2}"/>
    <cellStyle name="20% - 강조색6" xfId="286" xr:uid="{BB4803A0-9402-4DAE-84A3-E93F81BC2926}"/>
    <cellStyle name="2decimal" xfId="2878" xr:uid="{EF05490F-CAF0-41F5-A671-39E87301973F}"/>
    <cellStyle name="40% - Accent1 1" xfId="2879" xr:uid="{CC28542C-C901-470E-B680-5028647AF57A}"/>
    <cellStyle name="40% - Accent1 2" xfId="287" xr:uid="{DD2F133D-C7BA-47EB-8B38-689D7F3E7286}"/>
    <cellStyle name="40% - Accent1 2 2" xfId="288" xr:uid="{2A66CBC9-01DE-4A0A-903F-81016FD3E968}"/>
    <cellStyle name="40% - Accent1 2 3" xfId="289" xr:uid="{61C027ED-E89F-4FD0-AEF4-0810356B1AF8}"/>
    <cellStyle name="40% - Accent1 2 4" xfId="2880" xr:uid="{81128EFC-3622-4C6D-B137-E4CF259476EE}"/>
    <cellStyle name="40% - Accent1 3" xfId="290" xr:uid="{DC212E16-9577-4FCE-9690-390E90D55D8B}"/>
    <cellStyle name="40% - Accent1 3 2" xfId="2881" xr:uid="{4271B43A-168F-40B5-AF15-3D9E733AD8F3}"/>
    <cellStyle name="40% - Accent1 4" xfId="2882" xr:uid="{527488AF-29FD-4315-A712-F8BE6FB809F9}"/>
    <cellStyle name="40% - Accent1 5" xfId="14476" xr:uid="{24CB5710-430C-4F41-8146-425AA139F3AC}"/>
    <cellStyle name="40% - Accent2 1" xfId="2883" xr:uid="{A49B124D-F680-4A60-B1E0-B326D52B1A34}"/>
    <cellStyle name="40% - Accent2 2" xfId="291" xr:uid="{7C26CF51-25AD-40A2-B4E6-4E1DEC809B28}"/>
    <cellStyle name="40% - Accent2 2 2" xfId="2884" xr:uid="{39B5BD47-2E8E-4F1C-9BD7-958F2D8570E4}"/>
    <cellStyle name="40% - Accent2 3" xfId="292" xr:uid="{893FFCB5-6F97-447E-AFDF-86C7758617A2}"/>
    <cellStyle name="40% - Accent2 3 2" xfId="2885" xr:uid="{4AF39DCB-C2E3-48D3-B6B3-1FBF0B5021FC}"/>
    <cellStyle name="40% - Accent2 4" xfId="2886" xr:uid="{213C9E1E-E0B0-4D2D-9DCF-04AF0D60183B}"/>
    <cellStyle name="40% - Accent2 5" xfId="14477" xr:uid="{772B1ED8-5A64-487F-B366-C6E451EFD41B}"/>
    <cellStyle name="40% - Accent3 1" xfId="2887" xr:uid="{52739DAD-6558-4285-865C-DC54D0F4C41E}"/>
    <cellStyle name="40% - Accent3 2" xfId="293" xr:uid="{A94682B1-D9ED-4236-863E-5446E982D1E2}"/>
    <cellStyle name="40% - Accent3 2 2" xfId="294" xr:uid="{B4C4C29D-37CA-4DCA-B533-040EDB14B815}"/>
    <cellStyle name="40% - Accent3 2 3" xfId="295" xr:uid="{637B9A8E-5726-41D5-9794-E47074ADAAB9}"/>
    <cellStyle name="40% - Accent3 2 4" xfId="2888" xr:uid="{B0A927C8-FF3F-482A-AB8E-F873FA6EDE3F}"/>
    <cellStyle name="40% - Accent3 3" xfId="296" xr:uid="{6EBC124A-8DF8-4F42-8D09-D89900692421}"/>
    <cellStyle name="40% - Accent3 3 2" xfId="2889" xr:uid="{865DAA60-89CD-4AFF-A4A7-D409759597BD}"/>
    <cellStyle name="40% - Accent3 4" xfId="2890" xr:uid="{8F3A95B2-EF67-46F9-91D0-AC72DB236CAB}"/>
    <cellStyle name="40% - Accent3 5" xfId="14478" xr:uid="{C563AA76-20E3-4150-BA15-E08A7644DE01}"/>
    <cellStyle name="40% - Accent4 1" xfId="2891" xr:uid="{824DF2E5-6B54-40EB-999C-8D4097947E34}"/>
    <cellStyle name="40% - Accent4 2" xfId="297" xr:uid="{5C076B12-9722-42BF-847C-D79EAEA26954}"/>
    <cellStyle name="40% - Accent4 2 2" xfId="298" xr:uid="{64C0273F-A9EF-4ED5-87B4-15F2680257F3}"/>
    <cellStyle name="40% - Accent4 2 3" xfId="299" xr:uid="{BEEE8DD3-8C06-4641-8C49-4EB81FA105AE}"/>
    <cellStyle name="40% - Accent4 2 4" xfId="2892" xr:uid="{E9F6CE9F-603F-4385-A598-5EED1491174B}"/>
    <cellStyle name="40% - Accent4 3" xfId="300" xr:uid="{762E6C85-7455-4BF4-A50B-5534F22DE376}"/>
    <cellStyle name="40% - Accent4 3 2" xfId="2893" xr:uid="{52ADE5C7-8A3D-49B7-84F0-8558C88204B9}"/>
    <cellStyle name="40% - Accent4 4" xfId="2894" xr:uid="{9EE2DD99-A6FC-4093-87A1-0F06D8D034D6}"/>
    <cellStyle name="40% - Accent4 5" xfId="14479" xr:uid="{15C20E66-D233-4785-9A89-F53D2615B1DC}"/>
    <cellStyle name="40% - Accent5 1" xfId="2895" xr:uid="{4C4ED9EC-92B8-4916-BD2D-95F7CE3A12EA}"/>
    <cellStyle name="40% - Accent5 2" xfId="301" xr:uid="{B1B2D7A4-9641-4387-A6D7-19B649DA771B}"/>
    <cellStyle name="40% - Accent5 2 2" xfId="302" xr:uid="{8CAFCA15-9F91-412A-9A30-356D51D85331}"/>
    <cellStyle name="40% - Accent5 2 3" xfId="303" xr:uid="{E3FDE884-B1DB-40D4-88EF-5F237A1972E7}"/>
    <cellStyle name="40% - Accent5 2 4" xfId="2896" xr:uid="{8B11F6AE-AA19-4970-9E3E-F0DA9A6573A8}"/>
    <cellStyle name="40% - Accent5 3" xfId="304" xr:uid="{A5175915-CC03-443D-AE50-5CE4F19DEFAC}"/>
    <cellStyle name="40% - Accent5 3 2" xfId="2897" xr:uid="{A443C2EF-21D6-4FA1-8E7E-CC0B2B8E5EC2}"/>
    <cellStyle name="40% - Accent5 4" xfId="2898" xr:uid="{9FA1ED53-83AD-4B6B-B025-136C41B8A16E}"/>
    <cellStyle name="40% - Accent5 5" xfId="14480" xr:uid="{2B3A75E4-1742-4734-9E86-CBDA046D032A}"/>
    <cellStyle name="40% - Accent6 1" xfId="2899" xr:uid="{0A0FDB46-6169-46CB-82C9-59ADF5DC5938}"/>
    <cellStyle name="40% - Accent6 2" xfId="305" xr:uid="{B8A47641-1750-4DA0-8A42-F5AC69A8FA00}"/>
    <cellStyle name="40% - Accent6 2 2" xfId="306" xr:uid="{6E68420B-914A-40D4-A389-FBCF1F68B431}"/>
    <cellStyle name="40% - Accent6 2 3" xfId="307" xr:uid="{A061AEF3-7277-454A-B0EF-AD9C5ABEF331}"/>
    <cellStyle name="40% - Accent6 2 4" xfId="2900" xr:uid="{D6706B71-A1E9-41AF-8855-CDFC807A2F7D}"/>
    <cellStyle name="40% - Accent6 3" xfId="308" xr:uid="{C8C015D7-0F4A-4217-9B6C-C31FE16A7A75}"/>
    <cellStyle name="40% - Accent6 3 2" xfId="2901" xr:uid="{E02A4B77-5E14-437D-9324-14A3BD9D0088}"/>
    <cellStyle name="40% - Accent6 4" xfId="2902" xr:uid="{2B2E28A6-D8BD-48DB-AED1-40D684C73665}"/>
    <cellStyle name="40% - Accent6 5" xfId="14481" xr:uid="{5AB76BFE-7031-4D25-8E82-E67DE522703A}"/>
    <cellStyle name="40% - Colore 1" xfId="2903" xr:uid="{A11F6F17-16DF-403E-A490-8AA9C2D603EB}"/>
    <cellStyle name="40% - Colore 2" xfId="2904" xr:uid="{D9F0060B-DF64-4341-BF08-4497F1ED632B}"/>
    <cellStyle name="40% - Colore 3" xfId="2905" xr:uid="{7DDB44EB-5E16-497A-B04A-6D177504F61B}"/>
    <cellStyle name="40% - Colore 4" xfId="2906" xr:uid="{A66F7A87-FF03-412D-9881-ED52EE412F31}"/>
    <cellStyle name="40% - Colore 5" xfId="2907" xr:uid="{79342075-F230-416B-BACB-65BB19E0761A}"/>
    <cellStyle name="40% - Colore 6" xfId="2908" xr:uid="{F14FD85A-8D03-4EEB-9B59-B05989E67D31}"/>
    <cellStyle name="40% - ส่วนที่ถูกเน้น1" xfId="309" xr:uid="{4513B1A3-B316-4C99-AB80-AF33C13D9792}"/>
    <cellStyle name="40% - ส่วนที่ถูกเน้น1 2" xfId="310" xr:uid="{F92FEE81-442B-4C3A-9FAB-06493B984B09}"/>
    <cellStyle name="40% - ส่วนที่ถูกเน้น1 3" xfId="2909" xr:uid="{CA2C2338-A2D8-4251-8B56-D454A439D9FD}"/>
    <cellStyle name="40% - ส่วนที่ถูกเน้น2" xfId="311" xr:uid="{8ACCCDF7-0282-48D1-BB1B-BF07E9252676}"/>
    <cellStyle name="40% - ส่วนที่ถูกเน้น2 2" xfId="312" xr:uid="{462F0F9B-41AB-48C1-A9D0-999074706AD2}"/>
    <cellStyle name="40% - ส่วนที่ถูกเน้น3" xfId="313" xr:uid="{62C0B93C-F239-4575-B736-B5694C80BC56}"/>
    <cellStyle name="40% - ส่วนที่ถูกเน้น3 2" xfId="314" xr:uid="{69EC0AB8-E09F-441E-A3FB-A6ACF9EFA52F}"/>
    <cellStyle name="40% - ส่วนที่ถูกเน้น3 3" xfId="2910" xr:uid="{64536944-2AA5-42F9-BFCD-84A439EDE5C0}"/>
    <cellStyle name="40% - ส่วนที่ถูกเน้น4" xfId="315" xr:uid="{A8BBA3FC-8A79-4EB8-BC57-D6294240DE71}"/>
    <cellStyle name="40% - ส่วนที่ถูกเน้น4 2" xfId="316" xr:uid="{2B1759A4-81B5-4384-A85D-D813C5BB1825}"/>
    <cellStyle name="40% - ส่วนที่ถูกเน้น4 3" xfId="2911" xr:uid="{2B60F4BD-D502-4F60-9EDB-247641B42890}"/>
    <cellStyle name="40% - ส่วนที่ถูกเน้น5" xfId="317" xr:uid="{4FC1781A-1402-4BA8-AC42-4ACBB12EE7F2}"/>
    <cellStyle name="40% - ส่วนที่ถูกเน้น5 2" xfId="318" xr:uid="{9CC5CE9A-41E6-4757-B95B-9F7939B129F2}"/>
    <cellStyle name="40% - ส่วนที่ถูกเน้น6" xfId="319" xr:uid="{95B2ADA8-6FB7-4661-B22E-972E6F9235C9}"/>
    <cellStyle name="40% - ส่วนที่ถูกเน้น6 2" xfId="320" xr:uid="{76D9A460-73C7-4DF4-A952-E88AC9D2603C}"/>
    <cellStyle name="40% - ส่วนที่ถูกเน้น6 3" xfId="2912" xr:uid="{E1B8CB16-AF51-4043-A80E-FC5913E8AF61}"/>
    <cellStyle name="40% - 강조색1" xfId="321" xr:uid="{91893D98-8224-4272-B9AB-05E2A303A4EA}"/>
    <cellStyle name="40% - 강조색2" xfId="322" xr:uid="{DBE8AB42-530C-46C9-B669-4485548185FA}"/>
    <cellStyle name="40% - 강조색3" xfId="323" xr:uid="{9C9D2272-B6AB-43DA-AC2E-518DE1AF02C3}"/>
    <cellStyle name="40% - 강조색4" xfId="324" xr:uid="{6CD39AFD-71D5-4A77-83E3-00CD9A6CBC54}"/>
    <cellStyle name="40% - 강조색5" xfId="325" xr:uid="{214194E9-373A-4813-8080-3ABC9304429A}"/>
    <cellStyle name="40% - 강조색6" xfId="326" xr:uid="{D10EBA0E-E075-4E2C-B916-BBFCE30AA842}"/>
    <cellStyle name="594941.25" xfId="2913" xr:uid="{CD1688F3-3946-4327-8E15-9049A2C0EF33}"/>
    <cellStyle name="60% - Accent1 1" xfId="2914" xr:uid="{70DB5781-ACEB-499F-A52C-F37F49B08BBA}"/>
    <cellStyle name="60% - Accent1 2" xfId="327" xr:uid="{77E9DB6B-4D77-444E-963B-0EFF37D0CB05}"/>
    <cellStyle name="60% - Accent1 2 2" xfId="328" xr:uid="{91040573-6E66-44F3-A93B-7EB2DE9889D6}"/>
    <cellStyle name="60% - Accent1 2 3" xfId="329" xr:uid="{898356E8-11D5-4541-9957-3E21A5C13ADF}"/>
    <cellStyle name="60% - Accent1 2 4" xfId="2915" xr:uid="{4B459F02-A604-47DA-9073-3F3326049F3C}"/>
    <cellStyle name="60% - Accent1 3" xfId="330" xr:uid="{1D3DB74B-F781-4D95-A1F3-0588D1B32041}"/>
    <cellStyle name="60% - Accent1 3 2" xfId="2916" xr:uid="{A1488AFB-5037-4AFA-8FF6-8266FE0E7743}"/>
    <cellStyle name="60% - Accent1 4" xfId="2917" xr:uid="{4ADBDC8C-DC81-4421-839B-6EE648DB01F4}"/>
    <cellStyle name="60% - Accent1 5" xfId="14482" xr:uid="{85C5B688-9416-49B3-98E5-BF562FF494F8}"/>
    <cellStyle name="60% - Accent2 1" xfId="2918" xr:uid="{751653D1-4A90-4AB7-A2AF-9D022722776A}"/>
    <cellStyle name="60% - Accent2 2" xfId="331" xr:uid="{2710E67D-994B-41DF-9F7D-8F2EDDD2F6AF}"/>
    <cellStyle name="60% - Accent2 2 2" xfId="332" xr:uid="{B5597EF3-25DB-424F-9726-F247D04B3751}"/>
    <cellStyle name="60% - Accent2 2 3" xfId="333" xr:uid="{0F18D0FD-424C-44C2-A6F2-C85E8CA72698}"/>
    <cellStyle name="60% - Accent2 2 4" xfId="2919" xr:uid="{018D4D3B-7156-4763-903F-2D19638E2E99}"/>
    <cellStyle name="60% - Accent2 3" xfId="334" xr:uid="{8FC477B0-9216-432D-826E-ED548C7313E5}"/>
    <cellStyle name="60% - Accent2 3 2" xfId="2920" xr:uid="{EB7B0E54-3B09-4A2F-819E-908476720EBB}"/>
    <cellStyle name="60% - Accent2 4" xfId="2921" xr:uid="{74F8AE07-E9BE-44E1-B7E0-37D13B95ACB6}"/>
    <cellStyle name="60% - Accent2 5" xfId="14483" xr:uid="{B04134FC-33E8-43C5-94C3-ABB332570B67}"/>
    <cellStyle name="60% - Accent3 1" xfId="2922" xr:uid="{643E65A7-1C9B-422A-AA67-E46D278439FB}"/>
    <cellStyle name="60% - Accent3 2" xfId="335" xr:uid="{A637FDDC-AF4B-48CB-95FF-EF637A71BA06}"/>
    <cellStyle name="60% - Accent3 2 2" xfId="336" xr:uid="{68D9054B-936B-4E4A-8FA4-00741E7A4362}"/>
    <cellStyle name="60% - Accent3 2 3" xfId="337" xr:uid="{12021C24-C9D8-42F7-A64A-A51BD1A577B6}"/>
    <cellStyle name="60% - Accent3 2 4" xfId="2923" xr:uid="{43B0188D-E1C1-406D-81AD-325A919D77C5}"/>
    <cellStyle name="60% - Accent3 3" xfId="338" xr:uid="{46BFAE3D-39FA-4399-83F2-9BC5281411E4}"/>
    <cellStyle name="60% - Accent3 3 2" xfId="2924" xr:uid="{8B040E87-EB60-4E04-8F79-D75B3FDE6409}"/>
    <cellStyle name="60% - Accent3 4" xfId="2925" xr:uid="{B9A2250E-EA75-415C-997F-F32590B9D385}"/>
    <cellStyle name="60% - Accent3 5" xfId="14484" xr:uid="{62C23DB4-94CD-489C-AA5B-52026EE1AB9B}"/>
    <cellStyle name="60% - Accent4 1" xfId="2926" xr:uid="{1D4B159D-7800-4D14-A67C-9D7DBCBC0DD6}"/>
    <cellStyle name="60% - Accent4 2" xfId="339" xr:uid="{7B333B59-B9C9-44A8-AE71-6320995D3117}"/>
    <cellStyle name="60% - Accent4 2 2" xfId="340" xr:uid="{769CD4DF-A514-4D2D-86E4-491C9E4DE6DB}"/>
    <cellStyle name="60% - Accent4 2 3" xfId="341" xr:uid="{A8BD8009-8078-41D7-8D04-9F034DE3757E}"/>
    <cellStyle name="60% - Accent4 2 4" xfId="2927" xr:uid="{5D4C0B6C-2747-4570-8CEB-202F159EEA2D}"/>
    <cellStyle name="60% - Accent4 3" xfId="342" xr:uid="{9324B1D1-5FB4-4749-8FE5-38896D70FAA1}"/>
    <cellStyle name="60% - Accent4 3 2" xfId="2928" xr:uid="{3B9EEEE3-568B-4B65-AEAA-D9E221070FCC}"/>
    <cellStyle name="60% - Accent4 4" xfId="2929" xr:uid="{B8F1206C-6272-48F4-AF4D-26062983FDF7}"/>
    <cellStyle name="60% - Accent4 5" xfId="14485" xr:uid="{ACB7725B-B5AD-488F-8492-5BCC0E8EF968}"/>
    <cellStyle name="60% - Accent5 1" xfId="2930" xr:uid="{88045ACE-4DF9-475B-9EC2-5DC18D47870E}"/>
    <cellStyle name="60% - Accent5 2" xfId="343" xr:uid="{09237DD8-F018-44BD-BD49-4C98024DE793}"/>
    <cellStyle name="60% - Accent5 2 2" xfId="344" xr:uid="{1FEA7E92-1707-415D-99FB-BC705CB98BFA}"/>
    <cellStyle name="60% - Accent5 2 3" xfId="345" xr:uid="{AED3D2EE-8B81-469D-8009-B30ECBB9CF9F}"/>
    <cellStyle name="60% - Accent5 2 4" xfId="2931" xr:uid="{89F649BD-D2E1-4024-9743-7D2041D6A36D}"/>
    <cellStyle name="60% - Accent5 3" xfId="346" xr:uid="{8759AC9E-D980-4335-8BD4-4A3C1C7EA1DD}"/>
    <cellStyle name="60% - Accent5 3 2" xfId="2932" xr:uid="{0D8307FD-2CB1-4266-A9F2-8857AFCE9A9B}"/>
    <cellStyle name="60% - Accent5 4" xfId="2933" xr:uid="{3B375D2A-BDC1-4306-8D11-8C7C6A2CE2CA}"/>
    <cellStyle name="60% - Accent5 5" xfId="14486" xr:uid="{C037340B-58A5-4694-9CB8-2B0A694DA514}"/>
    <cellStyle name="60% - Accent6 1" xfId="2934" xr:uid="{DEA3930A-79CB-4566-B52A-430332EDCDC6}"/>
    <cellStyle name="60% - Accent6 2" xfId="347" xr:uid="{6917EF1D-103F-4770-BD18-962DC31820D2}"/>
    <cellStyle name="60% - Accent6 2 2" xfId="348" xr:uid="{FB9C7FBB-DB15-42F3-AB35-F35FC0F75C1F}"/>
    <cellStyle name="60% - Accent6 2 3" xfId="349" xr:uid="{8EA140D2-2E87-4F14-A242-BE4BA258F724}"/>
    <cellStyle name="60% - Accent6 2 4" xfId="2935" xr:uid="{C769E3F6-7497-4C8E-8E5B-F705E508D440}"/>
    <cellStyle name="60% - Accent6 3" xfId="350" xr:uid="{CF3D5596-E128-4F01-B575-E206236D7421}"/>
    <cellStyle name="60% - Accent6 3 2" xfId="2936" xr:uid="{D0C776BD-0EB0-450A-BAF5-2CFA4533C326}"/>
    <cellStyle name="60% - Accent6 4" xfId="2937" xr:uid="{6FE8D005-41DD-49BA-9A9F-9E84D52ED771}"/>
    <cellStyle name="60% - Accent6 5" xfId="14487" xr:uid="{F78133C6-2010-41F4-B743-B79DCFAE2CEB}"/>
    <cellStyle name="60% - Colore 1" xfId="2938" xr:uid="{709C2F46-F49B-4CDD-BE41-AFF630367765}"/>
    <cellStyle name="60% - Colore 2" xfId="2939" xr:uid="{A61397A8-74E5-491B-A2C9-7AF8AFEE8872}"/>
    <cellStyle name="60% - Colore 3" xfId="2940" xr:uid="{042A4F85-3FAE-4EA3-942F-44A1D7C3C0EE}"/>
    <cellStyle name="60% - Colore 4" xfId="2941" xr:uid="{5CBA14D4-387C-4DA6-A80E-772983B79439}"/>
    <cellStyle name="60% - Colore 5" xfId="2942" xr:uid="{0DF14EB7-64FF-4126-865E-DE8F186C3D14}"/>
    <cellStyle name="60% - Colore 6" xfId="2943" xr:uid="{FBBDB326-AAD3-4802-BFED-376243164CBC}"/>
    <cellStyle name="60% - ส่วนที่ถูกเน้น1" xfId="351" xr:uid="{89B069E4-418A-4A1D-9B60-831546BDF3F3}"/>
    <cellStyle name="60% - ส่วนที่ถูกเน้น1 2" xfId="352" xr:uid="{4B8AB9A6-0133-4776-BD3F-AFD00A727577}"/>
    <cellStyle name="60% - ส่วนที่ถูกเน้น1 3" xfId="2944" xr:uid="{9B369F00-D19B-45F5-9F60-8DCD5CBFC978}"/>
    <cellStyle name="60% - ส่วนที่ถูกเน้น2" xfId="353" xr:uid="{7A01329A-A5E4-4BFA-820B-EBFD9B9245FC}"/>
    <cellStyle name="60% - ส่วนที่ถูกเน้น2 2" xfId="354" xr:uid="{EF0B3E92-5A9C-4AC2-978B-949D4911085B}"/>
    <cellStyle name="60% - ส่วนที่ถูกเน้น3" xfId="355" xr:uid="{00156DA2-60C4-4CA0-A29D-CCD518E94940}"/>
    <cellStyle name="60% - ส่วนที่ถูกเน้น3 2" xfId="356" xr:uid="{684ED5CF-A175-4E4E-B248-AF6B0C766F07}"/>
    <cellStyle name="60% - ส่วนที่ถูกเน้น3 3" xfId="2945" xr:uid="{8E8D4671-FDCD-49A9-9172-2B87A915C86D}"/>
    <cellStyle name="60% - ส่วนที่ถูกเน้น4" xfId="357" xr:uid="{028AA4D3-C629-4E61-B347-61FA8FDDDAA0}"/>
    <cellStyle name="60% - ส่วนที่ถูกเน้น4 2" xfId="358" xr:uid="{4396D6B3-5EC8-428A-BE87-82053734B5BA}"/>
    <cellStyle name="60% - ส่วนที่ถูกเน้น4 3" xfId="2946" xr:uid="{1AC7C208-AC9A-4A8D-A8A4-B7DA7EA850D8}"/>
    <cellStyle name="60% - ส่วนที่ถูกเน้น5" xfId="359" xr:uid="{6ED591AD-0E46-41C7-A75A-FAE703A823C1}"/>
    <cellStyle name="60% - ส่วนที่ถูกเน้น5 2" xfId="360" xr:uid="{1D0B9323-20A0-4087-A95E-043233E16D76}"/>
    <cellStyle name="60% - ส่วนที่ถูกเน้น6" xfId="361" xr:uid="{16BE7105-C069-41E4-86A5-62BB1D6DC146}"/>
    <cellStyle name="60% - ส่วนที่ถูกเน้น6 2" xfId="362" xr:uid="{3DE25977-6FC0-4C98-9D61-D0F83C2869FC}"/>
    <cellStyle name="60% - ส่วนที่ถูกเน้น6 3" xfId="2947" xr:uid="{73E332A5-42DA-4412-99E7-03A1CFCFC33C}"/>
    <cellStyle name="60% - 강조색1" xfId="363" xr:uid="{4564AB41-CCC4-42D5-9441-FB7F6BE37DF7}"/>
    <cellStyle name="60% - 강조색2" xfId="364" xr:uid="{36B1A4FF-DB5F-4AEF-A661-E2890D06061B}"/>
    <cellStyle name="60% - 강조색3" xfId="365" xr:uid="{6CB2D105-CD7A-4302-87FD-F845533105EE}"/>
    <cellStyle name="60% - 강조색4" xfId="366" xr:uid="{E14E785F-A4D7-4B87-8E99-B3F34D7F16E3}"/>
    <cellStyle name="60% - 강조색5" xfId="367" xr:uid="{CAA6C8E6-AB3D-434D-9D51-AA63968C54F9}"/>
    <cellStyle name="60% - 강조색6" xfId="368" xr:uid="{6E88D159-34FE-41F6-AA4F-3A85DC292EC8}"/>
    <cellStyle name="75" xfId="369" xr:uid="{C0979BAB-6222-4338-9A7E-51EDDD3C4BD8}"/>
    <cellStyle name="75 10" xfId="370" xr:uid="{3FD50F6B-3BD1-4751-B8F5-6D6ADE7E543C}"/>
    <cellStyle name="75 11" xfId="371" xr:uid="{1306B2B8-71D5-4D5D-B09C-6088D27AF500}"/>
    <cellStyle name="75 2" xfId="372" xr:uid="{BB0A36F5-27BC-4A6D-9601-B1C244C95336}"/>
    <cellStyle name="75 3" xfId="373" xr:uid="{6C034179-846C-4341-89AA-98516BB1183A}"/>
    <cellStyle name="75 4" xfId="374" xr:uid="{28F9C850-B9E1-410B-AA9A-C5D6D17721DE}"/>
    <cellStyle name="75 5" xfId="375" xr:uid="{F953A329-275F-440D-986F-E816E65F4DE1}"/>
    <cellStyle name="75 6" xfId="376" xr:uid="{F11B9DB6-0F7C-4F20-B4B3-487186DF0E70}"/>
    <cellStyle name="75 7" xfId="377" xr:uid="{A4D92507-2722-4BA6-82ED-05F9EDBD0017}"/>
    <cellStyle name="75 8" xfId="378" xr:uid="{88DA6900-A656-4D5C-9960-3D84D7DFE1F4}"/>
    <cellStyle name="75 9" xfId="379" xr:uid="{44202861-11AF-4FC0-BDB5-E3C3F001B8E6}"/>
    <cellStyle name="a_QTR94_95_1ฟ๙ศธบ๑ณปฟช (2)" xfId="2948" xr:uid="{1D678C3D-BF54-4418-A26E-74A7C6BE9C05}"/>
    <cellStyle name="_x0002_-_x0002_Ä_x0001_‡_x0003_0_x0002_P_x0003_ _x0002_X_x0003_·_x0002_®_x0003_@_x0002_p_x0003_ª_x0002_¨_x0010_!_x0002__x0003_&quot;_x0001_ÄÇ_x0002__x000e__x0003_ _x0002_é_x0002_Ä_x0001_‡_x0003_Ë_x0002_H_x0003_ _x0002_X" xfId="380" xr:uid="{D085C7D9-6208-4D7A-B748-E6DB30D71D38}"/>
    <cellStyle name="_x0002_-_x0002_Ä_x0001_‡_x0003_0_x0002_P_x0003_ _x0002_X_x0003_·_x0002_®_x0003_@_x0002_p_x0003_ª_x0002_¨_x0010_!_x0002__x0003_&quot;_x0001_ÄÇ_x0002__x000e__x0003_ _x0002_é_x0002_Ä_x0001_‡_x0003_Ë_x0002_H_x0003_ _x0002_X 2" xfId="381" xr:uid="{6EE13170-992D-44AD-860D-F44419236D7B}"/>
    <cellStyle name="AA FRAME" xfId="382" xr:uid="{A4F9CD0F-EF0E-4193-A334-B68C493639A5}"/>
    <cellStyle name="AA FRAME 10" xfId="383" xr:uid="{06092844-7249-4690-9EB8-BB79D3559F69}"/>
    <cellStyle name="AA FRAME 10 2" xfId="3649" xr:uid="{BEBBB3D1-6A60-41E2-B573-82C24E0BACFD}"/>
    <cellStyle name="AA FRAME 10 3" xfId="7136" xr:uid="{467C519B-7052-4F3B-BA16-F5B7055FFA65}"/>
    <cellStyle name="AA FRAME 11" xfId="384" xr:uid="{50FAA6C0-DC4F-4201-B63B-00F4DCF3240F}"/>
    <cellStyle name="AA FRAME 11 2" xfId="3675" xr:uid="{16F69EB4-64D3-44EE-B7EC-D2072070B69B}"/>
    <cellStyle name="AA FRAME 11 3" xfId="7137" xr:uid="{D8C42ECE-204D-4607-9DFF-1AA2E7E9CCAD}"/>
    <cellStyle name="AA FRAME 12" xfId="3478" xr:uid="{A63CE280-7A00-4F10-96DA-CA536167B07C}"/>
    <cellStyle name="AA FRAME 12 2" xfId="7616" xr:uid="{D1FBFC55-12C1-4F0C-A83E-C2EBA160B996}"/>
    <cellStyle name="AA FRAME 12 3" xfId="11053" xr:uid="{7743CFED-137A-4B5C-A43C-826A84494A5C}"/>
    <cellStyle name="AA FRAME 13" xfId="3736" xr:uid="{0D6E1ED7-178A-4C0D-B4BE-DFF34ECDEC2F}"/>
    <cellStyle name="AA FRAME 14" xfId="4428" xr:uid="{53E1D994-E1DA-476C-B4A3-9E98B3A237A2}"/>
    <cellStyle name="AA FRAME 14 2" xfId="8480" xr:uid="{4947AEAC-FF5C-4A92-B0C3-74CB4B306BD0}"/>
    <cellStyle name="AA FRAME 14 3" xfId="11925" xr:uid="{8C920A92-A7B4-4DC4-89ED-69273E0BE149}"/>
    <cellStyle name="AA FRAME 15" xfId="4133" xr:uid="{5AF65CB3-90DA-454F-AB6F-6E5A1217B4BD}"/>
    <cellStyle name="AA FRAME 15 2" xfId="8197" xr:uid="{CA445D5D-7E0F-4DC4-BF24-837D5641972E}"/>
    <cellStyle name="AA FRAME 15 3" xfId="11642" xr:uid="{87E46C19-A823-4B48-94EE-249327AD1AF6}"/>
    <cellStyle name="AA FRAME 16" xfId="4714" xr:uid="{B44FE30E-4B36-46D7-BBD8-56C10673FB4D}"/>
    <cellStyle name="AA FRAME 16 2" xfId="8750" xr:uid="{A52CC31A-62A0-4CDF-A172-15C548E620BA}"/>
    <cellStyle name="AA FRAME 16 3" xfId="12195" xr:uid="{4A589997-3C43-4821-8C17-E2BCD0F83D22}"/>
    <cellStyle name="AA FRAME 17" xfId="4793" xr:uid="{FCD76C9E-DDB4-4F49-9BA3-CA59688B9936}"/>
    <cellStyle name="AA FRAME 17 2" xfId="8826" xr:uid="{C4A224A4-3E51-4696-A446-05E97D4CD414}"/>
    <cellStyle name="AA FRAME 17 3" xfId="12270" xr:uid="{87487BE4-2ED3-4FA6-8730-08E3FE67F4ED}"/>
    <cellStyle name="AA FRAME 18" xfId="5007" xr:uid="{F57CA9CF-4195-42E3-A886-DF44BC8DC63F}"/>
    <cellStyle name="AA FRAME 18 2" xfId="9032" xr:uid="{9ECD3A2A-DE21-4E2D-9061-7208DFCB8AB8}"/>
    <cellStyle name="AA FRAME 18 3" xfId="12476" xr:uid="{56452BC7-E95F-4FA5-B84E-9C978D0F51B1}"/>
    <cellStyle name="AA FRAME 19" xfId="4880" xr:uid="{966E39DA-B1F9-4B05-AD4B-6A653778A4DD}"/>
    <cellStyle name="AA FRAME 19 2" xfId="8909" xr:uid="{6E225038-5EDD-4F3A-9472-158C1D5D46BA}"/>
    <cellStyle name="AA FRAME 19 3" xfId="12353" xr:uid="{D22D2CC4-5E0E-403C-8286-F3EDE7CFE06A}"/>
    <cellStyle name="AA FRAME 2" xfId="385" xr:uid="{E82D65A7-8C4A-4221-9A19-51614807EA08}"/>
    <cellStyle name="AA FRAME 2 2" xfId="3676" xr:uid="{587B9555-BC7E-4546-89D2-8AA7E1CF3245}"/>
    <cellStyle name="AA FRAME 2 3" xfId="7138" xr:uid="{306C21D1-C83A-4339-B4DE-895D979FDE13}"/>
    <cellStyle name="AA FRAME 20" xfId="5100" xr:uid="{AF9A071D-542C-4F5E-91E6-F8067ECD0D6A}"/>
    <cellStyle name="AA FRAME 20 2" xfId="9123" xr:uid="{52B752A3-190D-45C5-80DF-35556094F9DA}"/>
    <cellStyle name="AA FRAME 20 3" xfId="12567" xr:uid="{D1290B8D-81A4-44A6-8C76-D8636CD3CFB8}"/>
    <cellStyle name="AA FRAME 21" xfId="5158" xr:uid="{95387526-22D8-41C5-9E79-ADB77EB31B6C}"/>
    <cellStyle name="AA FRAME 21 2" xfId="9180" xr:uid="{57DFB757-DF28-4573-AE95-364C618B4635}"/>
    <cellStyle name="AA FRAME 21 3" xfId="12624" xr:uid="{C45796B8-406B-4B8A-8BBA-A08E44557E26}"/>
    <cellStyle name="AA FRAME 22" xfId="4598" xr:uid="{56ABDC07-158C-46E0-B70D-9FD478C241B7}"/>
    <cellStyle name="AA FRAME 22 2" xfId="8639" xr:uid="{E0329B60-9D63-4D9B-ACBE-D68069853CC0}"/>
    <cellStyle name="AA FRAME 22 3" xfId="12084" xr:uid="{D5A99CDF-276E-4C63-88D3-76C54C88BA37}"/>
    <cellStyle name="AA FRAME 23" xfId="5135" xr:uid="{60083EA2-5446-4897-9192-1693BDC60087}"/>
    <cellStyle name="AA FRAME 23 2" xfId="9157" xr:uid="{8BBCE60E-C346-4B23-8F17-60B0FCFF8C24}"/>
    <cellStyle name="AA FRAME 23 3" xfId="12601" xr:uid="{060A9EA5-8950-47EE-8130-C213233C9EF0}"/>
    <cellStyle name="AA FRAME 24" xfId="5213" xr:uid="{7B61B5D1-0A49-4780-A184-06F178428296}"/>
    <cellStyle name="AA FRAME 24 2" xfId="9230" xr:uid="{5B85000F-61F5-4BBF-9DAC-BE2027AE3BE4}"/>
    <cellStyle name="AA FRAME 24 3" xfId="12674" xr:uid="{BE696A8B-A4D5-4879-8CBA-9FD1FECA2839}"/>
    <cellStyle name="AA FRAME 25" xfId="5089" xr:uid="{A1F101B7-8CB7-4D53-BE82-39299C287899}"/>
    <cellStyle name="AA FRAME 25 2" xfId="9112" xr:uid="{DCAD2A10-C588-412D-9636-B38CF6C57CE5}"/>
    <cellStyle name="AA FRAME 25 3" xfId="12556" xr:uid="{1C9DE6D0-D7C3-48E3-8701-3D57DAED4344}"/>
    <cellStyle name="AA FRAME 26" xfId="5668" xr:uid="{1AAD8D6A-AE69-4A46-A2A8-BFB1CCFD81DA}"/>
    <cellStyle name="AA FRAME 26 2" xfId="9665" xr:uid="{B44CC585-B1AD-4C19-ACF2-DAA870DC2503}"/>
    <cellStyle name="AA FRAME 26 3" xfId="13107" xr:uid="{9B928A0E-6A8F-4931-99B4-22D7B4F675DA}"/>
    <cellStyle name="AA FRAME 27" xfId="5334" xr:uid="{7E72F4CC-3B11-460C-8A98-7144814D1D82}"/>
    <cellStyle name="AA FRAME 27 2" xfId="9344" xr:uid="{9F4019A6-0A7E-4381-A1DF-60A2367858E5}"/>
    <cellStyle name="AA FRAME 27 3" xfId="12788" xr:uid="{6DDF5FAF-5700-43A0-834A-97660C1120B9}"/>
    <cellStyle name="AA FRAME 28" xfId="5361" xr:uid="{6497D673-978C-48EA-BA0D-1B4AEEA0C052}"/>
    <cellStyle name="AA FRAME 28 2" xfId="9370" xr:uid="{12CD8BDE-5799-4EC0-BD68-F456D7EF2C3F}"/>
    <cellStyle name="AA FRAME 28 3" xfId="12814" xr:uid="{A8D4080A-2A27-4660-8D77-5D713A7C56B7}"/>
    <cellStyle name="AA FRAME 29" xfId="5890" xr:uid="{F0F9AFCA-BB93-43CA-B696-CA09F33E084F}"/>
    <cellStyle name="AA FRAME 29 2" xfId="9877" xr:uid="{6BB06226-2247-493F-A856-21F235673B64}"/>
    <cellStyle name="AA FRAME 29 3" xfId="13317" xr:uid="{B81C40E7-B772-4FE0-B3F4-7A38AF4B1AF7}"/>
    <cellStyle name="AA FRAME 3" xfId="386" xr:uid="{6A4002DC-EF8B-4DE8-8ABB-14E488B068E9}"/>
    <cellStyle name="AA FRAME 3 2" xfId="3677" xr:uid="{B82B03DE-9E44-446A-B875-07B23A8690C3}"/>
    <cellStyle name="AA FRAME 3 3" xfId="7139" xr:uid="{64F97574-3C5F-4266-AA30-D7A5322CF04E}"/>
    <cellStyle name="AA FRAME 30" xfId="6037" xr:uid="{3020A70E-6CE0-4A58-913D-4758540E75A7}"/>
    <cellStyle name="AA FRAME 30 2" xfId="10020" xr:uid="{38CB09E8-FFD8-474E-B1FD-4285634C6E4E}"/>
    <cellStyle name="AA FRAME 30 3" xfId="13459" xr:uid="{DF7BF524-73E3-492C-A0DA-7C49DDF436EF}"/>
    <cellStyle name="AA FRAME 31" xfId="6028" xr:uid="{88D162B8-D01D-4D2F-A671-675B7F71E49F}"/>
    <cellStyle name="AA FRAME 31 2" xfId="10011" xr:uid="{5901C0C3-C2D5-4D99-B5B9-CC05A83B4190}"/>
    <cellStyle name="AA FRAME 31 3" xfId="13450" xr:uid="{A94DDB04-A674-43A7-8E3E-A7B97455EE84}"/>
    <cellStyle name="AA FRAME 32" xfId="5558" xr:uid="{EA3FE639-FF03-44C1-9419-58C045B99B5E}"/>
    <cellStyle name="AA FRAME 32 2" xfId="9556" xr:uid="{E272F860-7EA7-4911-8CAA-EA0BF3565E60}"/>
    <cellStyle name="AA FRAME 32 3" xfId="12998" xr:uid="{290F60DB-A171-4FCF-B32E-38A82D745204}"/>
    <cellStyle name="AA FRAME 33" xfId="5972" xr:uid="{B5F3E3E7-0EF2-47ED-96A6-0E017C11A434}"/>
    <cellStyle name="AA FRAME 33 2" xfId="9958" xr:uid="{6274D800-48D4-4015-AF09-9F5F6255963D}"/>
    <cellStyle name="AA FRAME 33 3" xfId="13398" xr:uid="{AB9FAA04-04D0-4A53-8697-E442BBF62D41}"/>
    <cellStyle name="AA FRAME 34" xfId="6269" xr:uid="{F3FBD2F5-0C2E-4C6B-B159-E813EF74AB8A}"/>
    <cellStyle name="AA FRAME 34 2" xfId="10235" xr:uid="{B455C04A-2504-4630-BE16-A2473F8DEBEE}"/>
    <cellStyle name="AA FRAME 34 3" xfId="13674" xr:uid="{CD0DAC78-37BD-4241-9F00-AB02356316CA}"/>
    <cellStyle name="AA FRAME 35" xfId="6065" xr:uid="{BD938F67-D917-4496-BD1B-EA5681CBAF7E}"/>
    <cellStyle name="AA FRAME 35 2" xfId="10046" xr:uid="{8B7B71A5-809E-4315-AC08-48F05D50F068}"/>
    <cellStyle name="AA FRAME 35 3" xfId="13485" xr:uid="{6AFF0C23-5ED5-47E9-8043-8FC5B7E18F2B}"/>
    <cellStyle name="AA FRAME 36" xfId="6398" xr:uid="{3A87A1FC-AC97-421F-9490-9AC487BA8715}"/>
    <cellStyle name="AA FRAME 36 2" xfId="10358" xr:uid="{0E781C97-7C5C-4A55-B9F2-462468BE6818}"/>
    <cellStyle name="AA FRAME 36 3" xfId="13797" xr:uid="{96BA5DEF-40C3-408B-88AF-52CE67AC6C93}"/>
    <cellStyle name="AA FRAME 37" xfId="6169" xr:uid="{9DFBAFBD-76A3-484D-AC22-ABB0137ABDDA}"/>
    <cellStyle name="AA FRAME 37 2" xfId="10141" xr:uid="{DC19A7D1-48A8-4A9C-9B43-48BAACCC18DC}"/>
    <cellStyle name="AA FRAME 37 3" xfId="13580" xr:uid="{E7427F64-BC7F-4BD0-9497-2CC7484744E8}"/>
    <cellStyle name="AA FRAME 38" xfId="6013" xr:uid="{08425E6A-6795-4DFD-9212-D853ABAD464D}"/>
    <cellStyle name="AA FRAME 38 2" xfId="9997" xr:uid="{89634E8D-79C3-4F93-999C-3CE1B5FBB773}"/>
    <cellStyle name="AA FRAME 38 3" xfId="13436" xr:uid="{5B2DE6A6-348F-43F4-94F0-772B6E24D934}"/>
    <cellStyle name="AA FRAME 39" xfId="6768" xr:uid="{97449BDF-E869-47E9-8FAF-2AFD342FE35A}"/>
    <cellStyle name="AA FRAME 39 2" xfId="10707" xr:uid="{AD578FDD-6E4D-4025-949C-8CD3CCBF3363}"/>
    <cellStyle name="AA FRAME 39 3" xfId="14146" xr:uid="{AD6D7333-63A7-423E-8830-C29A1D491673}"/>
    <cellStyle name="AA FRAME 4" xfId="387" xr:uid="{694EE943-B16F-4704-8208-684EA839681E}"/>
    <cellStyle name="AA FRAME 4 2" xfId="3650" xr:uid="{E3055B04-ECD6-4273-9224-E7759D80AD23}"/>
    <cellStyle name="AA FRAME 4 3" xfId="7140" xr:uid="{10FE3E05-1C6D-40B3-B5EE-0F6EF1965547}"/>
    <cellStyle name="AA FRAME 40" xfId="6802" xr:uid="{CDF00C14-B847-403B-A2F8-FC80AEB01436}"/>
    <cellStyle name="AA FRAME 40 2" xfId="10739" xr:uid="{B83B4F19-DAFC-4275-B1E5-6D4F7FA8001D}"/>
    <cellStyle name="AA FRAME 40 3" xfId="14178" xr:uid="{D9D6FEEE-1E84-45DB-884B-02DB102CE74D}"/>
    <cellStyle name="AA FRAME 41" xfId="6530" xr:uid="{518DF5A4-4C67-45C4-A82F-FD5EB04F0D78}"/>
    <cellStyle name="AA FRAME 41 2" xfId="10479" xr:uid="{B523701B-C73D-409C-9263-271B58E141D4}"/>
    <cellStyle name="AA FRAME 41 3" xfId="13918" xr:uid="{D5D68DEC-B82F-4FD5-AC8C-3B2C83D2E742}"/>
    <cellStyle name="AA FRAME 42" xfId="6789" xr:uid="{6C578DE2-64AC-43D4-BFE5-827CC74A549C}"/>
    <cellStyle name="AA FRAME 42 2" xfId="10728" xr:uid="{5B6D64ED-66B3-4A60-BC0B-A7D141402EE5}"/>
    <cellStyle name="AA FRAME 42 3" xfId="14167" xr:uid="{CF713F86-38D6-46A8-86EF-8869D86CDDE1}"/>
    <cellStyle name="AA FRAME 43" xfId="6546" xr:uid="{C80B176F-93AA-4C91-AB97-38A184CAC678}"/>
    <cellStyle name="AA FRAME 43 2" xfId="10495" xr:uid="{D42EE043-2DBD-4A6D-AB5C-5139236AAE5C}"/>
    <cellStyle name="AA FRAME 43 3" xfId="13934" xr:uid="{6793E4E1-C92D-4316-984C-CC6BCC528B30}"/>
    <cellStyle name="AA FRAME 44" xfId="6797" xr:uid="{5F02B9E8-3C91-49F7-BF09-D5D4C3812B60}"/>
    <cellStyle name="AA FRAME 44 2" xfId="10735" xr:uid="{E40E0AB9-7DBE-4DD9-BD19-71A389A0C09E}"/>
    <cellStyle name="AA FRAME 44 3" xfId="14174" xr:uid="{E096B50E-D886-484C-B5A2-56D4B9A6EEA4}"/>
    <cellStyle name="AA FRAME 45" xfId="6976" xr:uid="{9BF6ECB6-C719-4283-8B33-9840FA934EF4}"/>
    <cellStyle name="AA FRAME 45 2" xfId="10904" xr:uid="{243C41F1-0393-45B6-BF4C-96FAF6DDBA99}"/>
    <cellStyle name="AA FRAME 45 3" xfId="14343" xr:uid="{57A0BF8A-1403-42E9-AC46-814FC698236C}"/>
    <cellStyle name="AA FRAME 5" xfId="388" xr:uid="{3CD2286C-811A-44BF-9610-3AE78069816B}"/>
    <cellStyle name="AA FRAME 5 2" xfId="3678" xr:uid="{14FEED31-CAC1-48D4-AC55-C30FB02EB968}"/>
    <cellStyle name="AA FRAME 5 3" xfId="7141" xr:uid="{91C5DE0A-B0A3-4212-AA5E-7362CD4A416F}"/>
    <cellStyle name="AA FRAME 6" xfId="389" xr:uid="{9289D814-EA18-4E0B-BE73-9656E1A9C923}"/>
    <cellStyle name="AA FRAME 6 2" xfId="3679" xr:uid="{84076A38-2FD3-42E6-8A0E-1DEEA28EEA02}"/>
    <cellStyle name="AA FRAME 6 3" xfId="7142" xr:uid="{78387B2B-3DE8-4AF2-986F-1777B6AC1CCF}"/>
    <cellStyle name="AA FRAME 7" xfId="390" xr:uid="{B316AFD7-6E69-40DC-A287-0C5FD0D97046}"/>
    <cellStyle name="AA FRAME 7 2" xfId="3680" xr:uid="{6A8DCDE1-A9BA-4749-8D43-1142042E6691}"/>
    <cellStyle name="AA FRAME 7 3" xfId="7143" xr:uid="{E17953A8-CD74-4BF8-B086-E810E94ACB2D}"/>
    <cellStyle name="AA FRAME 8" xfId="391" xr:uid="{019587D8-93D5-48EA-BE5B-CF1C6502356F}"/>
    <cellStyle name="AA FRAME 8 2" xfId="3681" xr:uid="{5086C9DE-A8AE-400B-B7B9-DF836609335A}"/>
    <cellStyle name="AA FRAME 8 3" xfId="7144" xr:uid="{89C684D3-8854-4537-82CE-8A13BF9BA8EA}"/>
    <cellStyle name="AA FRAME 9" xfId="392" xr:uid="{3FDAF951-4EF0-4665-93E2-46CB76A9EF74}"/>
    <cellStyle name="AA FRAME 9 2" xfId="3682" xr:uid="{C463F787-70B2-4B67-9448-14B6E7A1EAF3}"/>
    <cellStyle name="AA FRAME 9 3" xfId="7145" xr:uid="{8B8B0F8A-54DA-4674-94CC-D3A7387B5834}"/>
    <cellStyle name="AA HEADING" xfId="393" xr:uid="{90E50924-F2B9-41E1-8AD9-23C30F73A10E}"/>
    <cellStyle name="AA HEADING 10" xfId="394" xr:uid="{FEB442C3-2EB4-42B2-8FE0-92937DFBDC9C}"/>
    <cellStyle name="AA HEADING 11" xfId="395" xr:uid="{55CEFA04-9F24-4198-853C-DA5CE5874954}"/>
    <cellStyle name="AA HEADING 2" xfId="396" xr:uid="{F5095F4B-419F-49AD-8A3B-0EEAF2C4E9F7}"/>
    <cellStyle name="AA HEADING 3" xfId="397" xr:uid="{1D098FF4-ED7B-4512-991E-6619BF6240EB}"/>
    <cellStyle name="AA HEADING 4" xfId="398" xr:uid="{30C79A76-DBC3-43C6-80B7-FCAEA2D0901C}"/>
    <cellStyle name="AA HEADING 5" xfId="399" xr:uid="{5801988B-284C-423B-B055-8C36BA995562}"/>
    <cellStyle name="AA HEADING 6" xfId="400" xr:uid="{3207FAE3-65D0-46FB-BD40-C452CB2D6A3C}"/>
    <cellStyle name="AA HEADING 7" xfId="401" xr:uid="{1C258047-011F-4EFF-8CE5-C07FFA7BFCDA}"/>
    <cellStyle name="AA HEADING 8" xfId="402" xr:uid="{CF208CE2-06E6-418D-BD66-1D53A3992C14}"/>
    <cellStyle name="AA HEADING 9" xfId="403" xr:uid="{64C49339-B3BD-457F-BA06-9F27FBACD39C}"/>
    <cellStyle name="AA INITIALS" xfId="404" xr:uid="{254B8A77-0DE2-4FFE-BE25-A0424CECF1A4}"/>
    <cellStyle name="AA INITIALS 10" xfId="405" xr:uid="{7DAC2444-0BFB-4BA3-BA63-EB883D9E22A9}"/>
    <cellStyle name="AA INITIALS 10 2" xfId="3684" xr:uid="{0578CAFB-2D01-4897-9E61-DD881A28BB7B}"/>
    <cellStyle name="AA INITIALS 10 2 2" xfId="7784" xr:uid="{2F1E5E2C-3875-44CE-A848-6B89A93126AA}"/>
    <cellStyle name="AA INITIALS 10 2 3" xfId="11218" xr:uid="{6B27D50E-F1B9-4B93-AB72-EB7F6CB88015}"/>
    <cellStyle name="AA INITIALS 11" xfId="406" xr:uid="{5A819678-C534-405C-ACD5-76A26DABAD44}"/>
    <cellStyle name="AA INITIALS 11 2" xfId="3651" xr:uid="{9B860959-99D7-46B4-BE53-26BC37E4CA92}"/>
    <cellStyle name="AA INITIALS 11 2 2" xfId="7768" xr:uid="{053C40DF-910F-42E4-A522-C28FE780D3A4}"/>
    <cellStyle name="AA INITIALS 11 2 3" xfId="11201" xr:uid="{1233B84E-24E5-406A-AB75-D5BFF9008A3F}"/>
    <cellStyle name="AA INITIALS 12" xfId="2949" xr:uid="{336095C9-A18C-4C5E-8384-4FAC3ED0A60C}"/>
    <cellStyle name="AA INITIALS 12 2" xfId="7518" xr:uid="{EB55C020-8192-4575-9CF8-F3FBDDE5FFC8}"/>
    <cellStyle name="AA INITIALS 13" xfId="3683" xr:uid="{38FE0ED2-B11A-416F-82AD-9706953DB93F}"/>
    <cellStyle name="AA INITIALS 13 2" xfId="7783" xr:uid="{4701B25C-FBD2-4C6C-AE10-0CAA9BC87B63}"/>
    <cellStyle name="AA INITIALS 13 3" xfId="11217" xr:uid="{E6854290-5F7F-4511-867F-0415E07860E6}"/>
    <cellStyle name="AA INITIALS 2" xfId="407" xr:uid="{8C0C109E-458B-4B42-938E-EC2C777F625B}"/>
    <cellStyle name="AA INITIALS 2 10" xfId="4635" xr:uid="{39926913-2DE0-4EE7-9A05-37DF2D191E4C}"/>
    <cellStyle name="AA INITIALS 2 10 2" xfId="8674" xr:uid="{F1F88496-8D5B-4729-8DA4-F95C3AC52E25}"/>
    <cellStyle name="AA INITIALS 2 10 3" xfId="12119" xr:uid="{2F163079-B6B7-45BB-8C2B-E2C7FBCD6889}"/>
    <cellStyle name="AA INITIALS 2 11" xfId="4730" xr:uid="{0676E4DA-9710-4703-AA16-0B3F12C61355}"/>
    <cellStyle name="AA INITIALS 2 11 2" xfId="8765" xr:uid="{FF6E53C6-1EA6-46D6-BDD5-C23FA5879E3A}"/>
    <cellStyle name="AA INITIALS 2 11 3" xfId="12210" xr:uid="{9ED863B1-48F0-4AD1-AB9A-433B257E8C52}"/>
    <cellStyle name="AA INITIALS 2 12" xfId="4808" xr:uid="{565ABCAA-3D70-4305-A10C-A94838571474}"/>
    <cellStyle name="AA INITIALS 2 12 2" xfId="8840" xr:uid="{6B8BF73A-4CB7-4DAA-9A0E-7394807B7483}"/>
    <cellStyle name="AA INITIALS 2 12 3" xfId="12284" xr:uid="{8ADE652E-7835-4632-90CB-7D43BA56A98B}"/>
    <cellStyle name="AA INITIALS 2 13" xfId="4883" xr:uid="{BBC605CD-E81F-4B3B-A138-8BE0D60DF056}"/>
    <cellStyle name="AA INITIALS 2 13 2" xfId="8912" xr:uid="{C14C2642-ADF4-42F8-90FA-F0CAD11B46CB}"/>
    <cellStyle name="AA INITIALS 2 13 3" xfId="12356" xr:uid="{5A6BF6D8-7688-4CAD-94A7-92E46CA0928F}"/>
    <cellStyle name="AA INITIALS 2 14" xfId="4952" xr:uid="{E5DE89B6-47D7-4761-89CC-0FD192E90187}"/>
    <cellStyle name="AA INITIALS 2 14 2" xfId="8978" xr:uid="{89D4E281-607B-437D-901F-2F82055C897D}"/>
    <cellStyle name="AA INITIALS 2 14 3" xfId="12422" xr:uid="{03BDB2D8-0104-4DF2-A97A-C90ED4452F67}"/>
    <cellStyle name="AA INITIALS 2 15" xfId="5025" xr:uid="{B6919F22-73EF-47BF-9CCB-4D1AD205CC86}"/>
    <cellStyle name="AA INITIALS 2 15 2" xfId="9050" xr:uid="{DAB95FA2-A907-4D31-829F-91AD7E8BEBE6}"/>
    <cellStyle name="AA INITIALS 2 15 3" xfId="12494" xr:uid="{4EFC041E-C39D-45DE-A835-C7C3C431AA55}"/>
    <cellStyle name="AA INITIALS 2 16" xfId="5102" xr:uid="{926ACB6C-4DB4-43C1-8565-A803AFD8199F}"/>
    <cellStyle name="AA INITIALS 2 16 2" xfId="9125" xr:uid="{56D0FBB8-F15F-4C4F-8E28-3290E7B00D7E}"/>
    <cellStyle name="AA INITIALS 2 16 3" xfId="12569" xr:uid="{0E883B17-071C-4856-B099-D667FF97D84A}"/>
    <cellStyle name="AA INITIALS 2 17" xfId="5161" xr:uid="{932D5BBA-4997-4A23-9E08-A8279E07D971}"/>
    <cellStyle name="AA INITIALS 2 17 2" xfId="9183" xr:uid="{54A3DDF1-2B4E-44F9-A3CB-561A33CEF3AB}"/>
    <cellStyle name="AA INITIALS 2 17 3" xfId="12627" xr:uid="{54D5E2AF-E84A-4C2C-8020-A7BECE89C632}"/>
    <cellStyle name="AA INITIALS 2 18" xfId="5240" xr:uid="{1F75AA60-8526-46CD-9488-D86806D2F16E}"/>
    <cellStyle name="AA INITIALS 2 18 2" xfId="9254" xr:uid="{AC534FE5-43EE-4E19-8D3B-466C06CFCEEA}"/>
    <cellStyle name="AA INITIALS 2 18 3" xfId="12698" xr:uid="{9B7A0322-D569-4911-8A28-C121C9EC13B7}"/>
    <cellStyle name="AA INITIALS 2 19" xfId="5316" xr:uid="{A2735E7D-D125-4F38-90DC-A305C232B77D}"/>
    <cellStyle name="AA INITIALS 2 19 2" xfId="9326" xr:uid="{1598B4E1-83E3-4886-A78E-FEC277896C86}"/>
    <cellStyle name="AA INITIALS 2 19 3" xfId="12770" xr:uid="{14F62038-A3E0-4DAF-8DD1-04EAA976A5B5}"/>
    <cellStyle name="AA INITIALS 2 2" xfId="3443" xr:uid="{4EC87290-6EBC-4F46-8234-66E8E097C4E4}"/>
    <cellStyle name="AA INITIALS 2 2 2" xfId="7594" xr:uid="{80D6147C-4AD4-4463-A362-B4E0F072ABFD}"/>
    <cellStyle name="AA INITIALS 2 20" xfId="5385" xr:uid="{6DCDDA3A-654B-41FE-B613-54A0EA469864}"/>
    <cellStyle name="AA INITIALS 2 20 2" xfId="9393" xr:uid="{E605DC85-A2D0-4ABB-9936-F1CC6847A67A}"/>
    <cellStyle name="AA INITIALS 2 20 3" xfId="12837" xr:uid="{C0641B71-05AB-4D67-99C1-26577EED4F09}"/>
    <cellStyle name="AA INITIALS 2 21" xfId="5460" xr:uid="{1B1D415C-BD69-465B-9982-6D33050BC008}"/>
    <cellStyle name="AA INITIALS 2 21 2" xfId="9464" xr:uid="{754AC2AF-D0A4-48D1-ACBB-8C15DC6AF920}"/>
    <cellStyle name="AA INITIALS 2 21 3" xfId="12908" xr:uid="{A4270001-D902-4E8C-935A-D43A939E576B}"/>
    <cellStyle name="AA INITIALS 2 22" xfId="5529" xr:uid="{4D4441FB-39D9-4953-9AF4-9732FF591BE5}"/>
    <cellStyle name="AA INITIALS 2 22 2" xfId="9529" xr:uid="{43B6CE42-5151-4D72-A22F-9C94CFCE5E88}"/>
    <cellStyle name="AA INITIALS 2 22 3" xfId="12973" xr:uid="{18A39CC7-2500-46B4-B134-D86D69118D06}"/>
    <cellStyle name="AA INITIALS 2 23" xfId="5484" xr:uid="{4EA5CC6D-F0A3-4522-8078-EDD4BA7DBF83}"/>
    <cellStyle name="AA INITIALS 2 23 2" xfId="9488" xr:uid="{3FAFC7C5-F695-4B2D-8249-6FAECD1D6012}"/>
    <cellStyle name="AA INITIALS 2 23 3" xfId="12932" xr:uid="{19FA8E5D-3EB9-445B-8F70-9F4F3647AA57}"/>
    <cellStyle name="AA INITIALS 2 24" xfId="5734" xr:uid="{9B9B2B94-A5EA-4141-B5B2-8978C09542E7}"/>
    <cellStyle name="AA INITIALS 2 24 2" xfId="9728" xr:uid="{9DE0F6D7-F928-4041-A1AC-0C44726F851A}"/>
    <cellStyle name="AA INITIALS 2 24 3" xfId="13170" xr:uid="{D610D99E-8A1D-4E68-B39E-123413487A68}"/>
    <cellStyle name="AA INITIALS 2 25" xfId="5807" xr:uid="{4DC75AB4-72C1-44BE-8621-1F1AEE476D4D}"/>
    <cellStyle name="AA INITIALS 2 25 2" xfId="9800" xr:uid="{2BD4FE18-FB6E-420E-ACD1-265563C38F4F}"/>
    <cellStyle name="AA INITIALS 2 25 3" xfId="13241" xr:uid="{8547D4C8-1EFE-4F95-8D7C-083BC4E0133E}"/>
    <cellStyle name="AA INITIALS 2 26" xfId="5876" xr:uid="{B280421E-0F72-476D-BD76-6FBFA8CDF902}"/>
    <cellStyle name="AA INITIALS 2 26 2" xfId="9864" xr:uid="{20E24C48-D739-4BA8-91F8-0550DD473CE6}"/>
    <cellStyle name="AA INITIALS 2 26 3" xfId="13304" xr:uid="{826C6ACF-4ABD-4E4C-BC58-27DE51553B60}"/>
    <cellStyle name="AA INITIALS 2 27" xfId="5900" xr:uid="{E6856499-04CA-47EE-B6E4-F0B4F4ABD474}"/>
    <cellStyle name="AA INITIALS 2 27 2" xfId="9887" xr:uid="{4440290B-F614-4310-839B-3697DCE10AC4}"/>
    <cellStyle name="AA INITIALS 2 27 3" xfId="13327" xr:uid="{48EE849A-B9C0-4060-9912-B16BB640CFCE}"/>
    <cellStyle name="AA INITIALS 2 28" xfId="5915" xr:uid="{36A76B27-3BE4-467F-86CB-716F2992CFF2}"/>
    <cellStyle name="AA INITIALS 2 28 2" xfId="9902" xr:uid="{DCB574AA-37F8-4A7A-896E-63E5FC6697A4}"/>
    <cellStyle name="AA INITIALS 2 28 3" xfId="13342" xr:uid="{C5C6562B-772F-494F-AB56-C552F067DBA8}"/>
    <cellStyle name="AA INITIALS 2 29" xfId="5976" xr:uid="{5271EEFC-A189-4BC7-AF71-D54748696B98}"/>
    <cellStyle name="AA INITIALS 2 29 2" xfId="9962" xr:uid="{A5B33C34-AE02-4133-B422-0AF8322E72BB}"/>
    <cellStyle name="AA INITIALS 2 29 3" xfId="13402" xr:uid="{4CA32663-B215-4BFB-972F-E0E95B9205DD}"/>
    <cellStyle name="AA INITIALS 2 3" xfId="3597" xr:uid="{3C6C06F4-D2A5-41F8-8C7B-4A94C1CC4A09}"/>
    <cellStyle name="AA INITIALS 2 3 2" xfId="7719" xr:uid="{9CB55C99-9AE2-47B3-AA9F-DCCFFE2FFB7F}"/>
    <cellStyle name="AA INITIALS 2 30" xfId="6047" xr:uid="{BB20A427-1CAA-416B-A522-9486B0B9BFCD}"/>
    <cellStyle name="AA INITIALS 2 30 2" xfId="10029" xr:uid="{1BE3F89B-A17C-463E-94E0-FAFEE6FBEDD4}"/>
    <cellStyle name="AA INITIALS 2 30 3" xfId="13468" xr:uid="{67E5F7AA-F92A-429F-9B20-56263E0F7B22}"/>
    <cellStyle name="AA INITIALS 2 31" xfId="6118" xr:uid="{3DE70EB5-CC41-4994-9ED4-6B377F70E3E9}"/>
    <cellStyle name="AA INITIALS 2 31 2" xfId="10093" xr:uid="{3636DE9A-DDC4-4630-AD70-FBA02C52BA52}"/>
    <cellStyle name="AA INITIALS 2 31 3" xfId="13532" xr:uid="{DEE79112-2F85-486F-98DD-772574540E13}"/>
    <cellStyle name="AA INITIALS 2 32" xfId="6186" xr:uid="{EF2ADD84-DAA2-4756-8600-26C870CDFF78}"/>
    <cellStyle name="AA INITIALS 2 32 2" xfId="10157" xr:uid="{36B304EF-0921-4A9F-B196-013611E7D329}"/>
    <cellStyle name="AA INITIALS 2 32 3" xfId="13596" xr:uid="{01AC6FE7-2933-4822-9E4B-6AA85747FCC3}"/>
    <cellStyle name="AA INITIALS 2 33" xfId="6250" xr:uid="{2172B9A7-7286-4542-9A92-D12D47CC3AAA}"/>
    <cellStyle name="AA INITIALS 2 33 2" xfId="10217" xr:uid="{AD100E86-44CB-4AED-B5DD-772D154B5DB8}"/>
    <cellStyle name="AA INITIALS 2 33 3" xfId="13656" xr:uid="{00794855-6D8A-4179-8998-3A1C20A55171}"/>
    <cellStyle name="AA INITIALS 2 34" xfId="6317" xr:uid="{3AD7B77C-6131-4BAF-9889-EBFA08465AAA}"/>
    <cellStyle name="AA INITIALS 2 34 2" xfId="10280" xr:uid="{F5F41273-46AB-46BF-B140-A96FB3310FA8}"/>
    <cellStyle name="AA INITIALS 2 34 3" xfId="13719" xr:uid="{282D879C-85FE-4C5B-8145-35D70090C331}"/>
    <cellStyle name="AA INITIALS 2 35" xfId="6337" xr:uid="{93E3CDEE-5655-4BAB-A4D3-0BA1B1A90147}"/>
    <cellStyle name="AA INITIALS 2 35 2" xfId="10300" xr:uid="{D55D130D-FD43-4EA6-AD66-159B5817A3EA}"/>
    <cellStyle name="AA INITIALS 2 35 3" xfId="13739" xr:uid="{1EDCF627-D9A6-48B3-9581-7889AD5C213A}"/>
    <cellStyle name="AA INITIALS 2 36" xfId="6353" xr:uid="{E7AF699B-7DA9-401E-AC60-7326B6C3C373}"/>
    <cellStyle name="AA INITIALS 2 36 2" xfId="10315" xr:uid="{B7DB5C6B-C394-4760-AB24-F21536A98F5C}"/>
    <cellStyle name="AA INITIALS 2 36 3" xfId="13754" xr:uid="{946E45C1-72AD-443A-A202-FA87E92197D3}"/>
    <cellStyle name="AA INITIALS 2 37" xfId="6417" xr:uid="{C95827C8-22B5-4099-9524-763CFDEBCDF6}"/>
    <cellStyle name="AA INITIALS 2 37 2" xfId="10375" xr:uid="{C07760A6-BFDA-4144-BD8F-BE3C0F3F48AC}"/>
    <cellStyle name="AA INITIALS 2 37 3" xfId="13814" xr:uid="{AE58857C-1AD8-4003-8861-3D456F0D26A3}"/>
    <cellStyle name="AA INITIALS 2 38" xfId="6474" xr:uid="{42BD643C-D43E-4C20-A3AA-CC6E176F7F90}"/>
    <cellStyle name="AA INITIALS 2 38 2" xfId="10430" xr:uid="{4E1CA5C2-1FDB-4D1C-8B87-51EFF9C0D836}"/>
    <cellStyle name="AA INITIALS 2 38 3" xfId="13869" xr:uid="{67FFCEF8-753D-43BA-980F-B4660F23A7F9}"/>
    <cellStyle name="AA INITIALS 2 39" xfId="6531" xr:uid="{3270F875-658D-4825-B142-57092BE8DBA1}"/>
    <cellStyle name="AA INITIALS 2 39 2" xfId="10480" xr:uid="{F8C2A585-9448-4C90-A040-F143BC967C72}"/>
    <cellStyle name="AA INITIALS 2 39 3" xfId="13919" xr:uid="{74B18FF0-BA4C-4480-9230-909D3E857B09}"/>
    <cellStyle name="AA INITIALS 2 4" xfId="3617" xr:uid="{2C7669E5-FADC-4132-BFC5-B2B0E22CAE1A}"/>
    <cellStyle name="AA INITIALS 2 4 2" xfId="7736" xr:uid="{A76704A3-21DC-4DF4-8440-7510FFED6861}"/>
    <cellStyle name="AA INITIALS 2 4 3" xfId="11169" xr:uid="{95CB1304-C369-44B2-A485-52154085B0E5}"/>
    <cellStyle name="AA INITIALS 2 40" xfId="6550" xr:uid="{0115CDA9-8295-4FE0-A149-7E5EFB0E0859}"/>
    <cellStyle name="AA INITIALS 2 40 2" xfId="10499" xr:uid="{FFE0B31E-5D19-41D0-A4EC-0B1E9076FF8D}"/>
    <cellStyle name="AA INITIALS 2 40 3" xfId="13938" xr:uid="{3C0DFBD7-C103-4578-8EFE-83B30A10DE82}"/>
    <cellStyle name="AA INITIALS 2 41" xfId="6609" xr:uid="{B272E008-119C-4228-A9D3-FF8F341AE858}"/>
    <cellStyle name="AA INITIALS 2 41 2" xfId="10555" xr:uid="{0F722CFD-4D84-4ED6-9837-3B31AEB7CC7B}"/>
    <cellStyle name="AA INITIALS 2 41 3" xfId="13994" xr:uid="{19A71314-B775-41AD-BAB1-3C39724FED50}"/>
    <cellStyle name="AA INITIALS 2 42" xfId="6627" xr:uid="{0F15F59A-2FC4-4E77-853C-7B4C72FCF112}"/>
    <cellStyle name="AA INITIALS 2 42 2" xfId="10573" xr:uid="{34C9FE18-D91C-4C90-8B63-9800D528264C}"/>
    <cellStyle name="AA INITIALS 2 42 3" xfId="14012" xr:uid="{FB8579B6-D96A-4E8C-B3D3-311CA162DFCC}"/>
    <cellStyle name="AA INITIALS 2 43" xfId="6684" xr:uid="{6C02FDC2-10FB-4A40-B662-2722DE4D2BB1}"/>
    <cellStyle name="AA INITIALS 2 43 2" xfId="10627" xr:uid="{4F77BCEF-6D1F-422D-B276-928413FDC45F}"/>
    <cellStyle name="AA INITIALS 2 43 3" xfId="14066" xr:uid="{6F60CE82-AC53-4904-A688-F670FC5B79F5}"/>
    <cellStyle name="AA INITIALS 2 44" xfId="6704" xr:uid="{22E3DE14-A400-4DD8-89E3-41D06107ACCA}"/>
    <cellStyle name="AA INITIALS 2 44 2" xfId="10646" xr:uid="{3988D3EB-B2EE-40B3-8E7B-E2C4CDE36648}"/>
    <cellStyle name="AA INITIALS 2 44 3" xfId="14085" xr:uid="{20636FCF-7F8F-42FC-A4F8-D9831B1F39EB}"/>
    <cellStyle name="AA INITIALS 2 45" xfId="6754" xr:uid="{B8C7590E-66EA-4E5A-A4B8-6E1569D50708}"/>
    <cellStyle name="AA INITIALS 2 45 2" xfId="10693" xr:uid="{6B179987-98DD-4763-9989-868C43906E30}"/>
    <cellStyle name="AA INITIALS 2 45 3" xfId="14132" xr:uid="{4BFBFDD1-1DF3-4FA6-97D0-EC8694FFD5D2}"/>
    <cellStyle name="AA INITIALS 2 46" xfId="6770" xr:uid="{499C20F4-DD78-45AC-889A-B218915B379B}"/>
    <cellStyle name="AA INITIALS 2 46 2" xfId="10709" xr:uid="{7F6074D9-7B8D-4D83-812A-6E74EF752867}"/>
    <cellStyle name="AA INITIALS 2 46 3" xfId="14148" xr:uid="{4FA5EE0C-92A1-458B-889D-353D7B51E3CB}"/>
    <cellStyle name="AA INITIALS 2 47" xfId="6812" xr:uid="{862AB929-E13E-4272-A367-C056B87362E8}"/>
    <cellStyle name="AA INITIALS 2 47 2" xfId="10747" xr:uid="{6ED1AB01-92E8-4508-9F5A-62C722C1EE1A}"/>
    <cellStyle name="AA INITIALS 2 47 3" xfId="14186" xr:uid="{16EC7297-7B64-4587-A11D-CEFEC9534491}"/>
    <cellStyle name="AA INITIALS 2 48" xfId="6859" xr:uid="{C55224E2-DEE4-4F38-B270-411EC837F606}"/>
    <cellStyle name="AA INITIALS 2 48 2" xfId="10791" xr:uid="{D6BB8B39-09D8-4D89-AFA7-2503E73095D3}"/>
    <cellStyle name="AA INITIALS 2 48 3" xfId="14230" xr:uid="{9FFE30F7-D309-4BE2-8C4F-CF4A6A3B4BDC}"/>
    <cellStyle name="AA INITIALS 2 49" xfId="6909" xr:uid="{623EADED-A78D-4611-AA9D-5180CBAF0BCD}"/>
    <cellStyle name="AA INITIALS 2 49 2" xfId="10839" xr:uid="{00A9E2AE-CC10-41A4-89EB-CD0605C2D463}"/>
    <cellStyle name="AA INITIALS 2 49 3" xfId="14278" xr:uid="{04D9E58C-1A54-4CBD-AE7E-F0252F860A6E}"/>
    <cellStyle name="AA INITIALS 2 5" xfId="3629" xr:uid="{96B661BE-D346-488B-8DAF-B8A21EAB4016}"/>
    <cellStyle name="AA INITIALS 2 5 2" xfId="7748" xr:uid="{CDB28802-42CC-4766-90FA-4D4ED4269A2E}"/>
    <cellStyle name="AA INITIALS 2 5 3" xfId="11181" xr:uid="{8715DBBC-34D7-461E-94A3-C22650E7AC77}"/>
    <cellStyle name="AA INITIALS 2 50" xfId="6879" xr:uid="{71DB8CF0-E29E-4B98-85A1-AC43EE67F335}"/>
    <cellStyle name="AA INITIALS 2 50 2" xfId="10811" xr:uid="{3AF9D147-43A6-4B43-9081-2D42545C25FD}"/>
    <cellStyle name="AA INITIALS 2 50 3" xfId="14250" xr:uid="{963C75BE-2D68-4824-AC64-356626149D01}"/>
    <cellStyle name="AA INITIALS 2 51" xfId="6959" xr:uid="{102AC9B0-EF08-4C8E-B7B3-EA178DF7E2EC}"/>
    <cellStyle name="AA INITIALS 2 51 2" xfId="10887" xr:uid="{13E7F366-8580-4571-90DE-616BC59B33DF}"/>
    <cellStyle name="AA INITIALS 2 51 3" xfId="14326" xr:uid="{B2D355EC-E960-462E-B516-1AA5303A21F3}"/>
    <cellStyle name="AA INITIALS 2 52" xfId="6994" xr:uid="{8820CEBC-791F-4FB6-A286-CE26C48B299A}"/>
    <cellStyle name="AA INITIALS 2 52 2" xfId="10921" xr:uid="{C645E390-FEF2-45F5-984C-0ECCFDF5AE00}"/>
    <cellStyle name="AA INITIALS 2 52 3" xfId="14360" xr:uid="{53F450E8-DE9D-48F5-9FCD-EB332567AA4E}"/>
    <cellStyle name="AA INITIALS 2 53" xfId="7020" xr:uid="{AF158552-439F-4651-964F-EB0AB8290490}"/>
    <cellStyle name="AA INITIALS 2 53 2" xfId="10946" xr:uid="{044B4289-A5D5-4B68-A7F5-65EC616EA75E}"/>
    <cellStyle name="AA INITIALS 2 53 3" xfId="14385" xr:uid="{C70296CC-338D-4A5A-85F2-F649F4146356}"/>
    <cellStyle name="AA INITIALS 2 54" xfId="7035" xr:uid="{1CA1EAD5-D493-4BA7-827F-FBDA545FD163}"/>
    <cellStyle name="AA INITIALS 2 54 2" xfId="10961" xr:uid="{CE8A153C-0CE4-4423-8531-8404BB6D58F0}"/>
    <cellStyle name="AA INITIALS 2 54 3" xfId="14400" xr:uid="{880B4D69-6C93-4208-8B87-725F4C43D7B5}"/>
    <cellStyle name="AA INITIALS 2 55" xfId="7055" xr:uid="{5855F259-F48E-4F04-879C-73BC5986926A}"/>
    <cellStyle name="AA INITIALS 2 55 2" xfId="10980" xr:uid="{0ED184EA-D858-4E21-BF3F-A0DC701F73BB}"/>
    <cellStyle name="AA INITIALS 2 55 3" xfId="14419" xr:uid="{240067AD-9C6A-4546-A3D7-7AF810C28D25}"/>
    <cellStyle name="AA INITIALS 2 56" xfId="7074" xr:uid="{5F0E0183-C360-4DB6-A1CE-921EC9CA90E9}"/>
    <cellStyle name="AA INITIALS 2 56 2" xfId="10999" xr:uid="{2CD96567-8592-4DC1-A01A-0D4A3915B7A4}"/>
    <cellStyle name="AA INITIALS 2 56 3" xfId="14437" xr:uid="{0B22BF4D-6F87-4D16-A2CC-D71FD96074BF}"/>
    <cellStyle name="AA INITIALS 2 57" xfId="7087" xr:uid="{2CADA337-08FA-4157-AA57-D1067B233062}"/>
    <cellStyle name="AA INITIALS 2 57 2" xfId="11011" xr:uid="{153162C3-F57B-43DC-A7CA-222F22531991}"/>
    <cellStyle name="AA INITIALS 2 57 3" xfId="14449" xr:uid="{7CA44BA8-C799-43E8-A05F-F11B49ED25E3}"/>
    <cellStyle name="AA INITIALS 2 58" xfId="7097" xr:uid="{4C8835E0-C657-4E0A-AA86-0E565DB1A435}"/>
    <cellStyle name="AA INITIALS 2 58 2" xfId="11021" xr:uid="{A6B8FA8B-D21F-4629-BE11-25D7C715AB73}"/>
    <cellStyle name="AA INITIALS 2 58 3" xfId="14459" xr:uid="{609F0D8E-41E3-4904-8726-05D7F0D1B893}"/>
    <cellStyle name="AA INITIALS 2 6" xfId="3639" xr:uid="{1CE00E50-7CF6-44AC-8F80-523496B940E0}"/>
    <cellStyle name="AA INITIALS 2 6 2" xfId="7758" xr:uid="{0804EC30-23BF-4007-9EBE-4E8BC24602AA}"/>
    <cellStyle name="AA INITIALS 2 6 3" xfId="11191" xr:uid="{E932DA0A-67AF-4012-8CD7-0565A01D75C8}"/>
    <cellStyle name="AA INITIALS 2 7" xfId="3768" xr:uid="{D601DA5E-5AB0-4253-8933-F2ACEE4970D0}"/>
    <cellStyle name="AA INITIALS 2 7 2" xfId="7855" xr:uid="{7CFEE256-6FA8-43A5-AE1C-C7C2F2C1B2B0}"/>
    <cellStyle name="AA INITIALS 2 7 3" xfId="11295" xr:uid="{D3E3F794-AB70-471E-8DFE-887D31B974AB}"/>
    <cellStyle name="AA INITIALS 2 8" xfId="3778" xr:uid="{EEEE7DD2-9F65-43A1-8E4F-25F39AEB2291}"/>
    <cellStyle name="AA INITIALS 2 8 2" xfId="7865" xr:uid="{97ACD3CB-4628-40BF-8DBD-0D28B2EAF573}"/>
    <cellStyle name="AA INITIALS 2 8 3" xfId="11305" xr:uid="{E00AB6BA-445F-4A29-8975-2104F9539738}"/>
    <cellStyle name="AA INITIALS 2 9" xfId="3685" xr:uid="{B0D303CB-31AA-4941-8D92-3D54D080E1AD}"/>
    <cellStyle name="AA INITIALS 2 9 2" xfId="7785" xr:uid="{691932F4-BA28-479C-8665-35C298394FD8}"/>
    <cellStyle name="AA INITIALS 2 9 3" xfId="11219" xr:uid="{3875A7AD-F06E-4939-8C2E-AF3B37A62452}"/>
    <cellStyle name="AA INITIALS 3" xfId="408" xr:uid="{5141492D-CCE7-44DA-9B73-D938B0DD769A}"/>
    <cellStyle name="AA INITIALS 3 2" xfId="3686" xr:uid="{96D8B7F6-4985-4DE1-976D-901620CAEA52}"/>
    <cellStyle name="AA INITIALS 3 2 2" xfId="7786" xr:uid="{F17830E7-62FA-4C90-8376-3E913E9E68E9}"/>
    <cellStyle name="AA INITIALS 3 2 3" xfId="11220" xr:uid="{26B0623A-E8F0-477D-BEF9-773DCAD8A0EC}"/>
    <cellStyle name="AA INITIALS 4" xfId="409" xr:uid="{2D0BD272-2C72-4A86-8DFB-35122F776380}"/>
    <cellStyle name="AA INITIALS 4 2" xfId="3687" xr:uid="{896E48EA-F3B2-4848-AB06-8007047F820C}"/>
    <cellStyle name="AA INITIALS 4 2 2" xfId="7787" xr:uid="{7F5784A9-A4E7-4B32-85F4-C5ADB778C1E3}"/>
    <cellStyle name="AA INITIALS 4 2 3" xfId="11221" xr:uid="{C18E20A2-8503-49FD-95DC-F02C7276E1F0}"/>
    <cellStyle name="AA INITIALS 5" xfId="410" xr:uid="{D70EE241-158B-4D60-A5E7-D553A25FEA91}"/>
    <cellStyle name="AA INITIALS 5 2" xfId="3688" xr:uid="{299809F5-DCF0-480E-885F-1106607E1055}"/>
    <cellStyle name="AA INITIALS 5 2 2" xfId="7788" xr:uid="{9E8DAB8B-9B07-46E3-B8B6-47281E483563}"/>
    <cellStyle name="AA INITIALS 5 2 3" xfId="11222" xr:uid="{0B466383-092A-4089-84C4-6276211518AA}"/>
    <cellStyle name="AA INITIALS 6" xfId="411" xr:uid="{83BA6704-28B4-48CA-B56A-4E4CAF214ED7}"/>
    <cellStyle name="AA INITIALS 6 2" xfId="3689" xr:uid="{BAA66D66-5F5D-4E83-BEAA-A1401A9E2347}"/>
    <cellStyle name="AA INITIALS 6 2 2" xfId="7789" xr:uid="{0DB66620-CB51-423E-B64D-DB62B94B3695}"/>
    <cellStyle name="AA INITIALS 6 2 3" xfId="11223" xr:uid="{02F92E6C-5E4D-49DD-AAD9-BD5A2E05E92A}"/>
    <cellStyle name="AA INITIALS 7" xfId="412" xr:uid="{1F732423-3747-4A22-9D05-F02D1AB948DB}"/>
    <cellStyle name="AA INITIALS 7 2" xfId="3690" xr:uid="{639DECE6-80EE-4257-88F3-7AB09B4A9DFF}"/>
    <cellStyle name="AA INITIALS 7 2 2" xfId="7790" xr:uid="{C32DD1CC-278D-4262-AA1A-B331AF10CEBC}"/>
    <cellStyle name="AA INITIALS 7 2 3" xfId="11224" xr:uid="{CE3A6EF4-19DE-41B4-BA26-7C617BC29CC3}"/>
    <cellStyle name="AA INITIALS 8" xfId="413" xr:uid="{60BF3098-74B6-4BDB-BAF4-822D1DD74462}"/>
    <cellStyle name="AA INITIALS 8 2" xfId="3691" xr:uid="{E30105B5-1EE1-4F90-8D69-A61275DE6E1F}"/>
    <cellStyle name="AA INITIALS 8 2 2" xfId="7791" xr:uid="{93B66269-F3C9-48DF-888A-5CC3F6DD6AFA}"/>
    <cellStyle name="AA INITIALS 8 2 3" xfId="11225" xr:uid="{6E8BA0B5-A24B-4238-BB4E-9972B3A2608E}"/>
    <cellStyle name="AA INITIALS 9" xfId="414" xr:uid="{D06DBD12-A476-42E2-95BD-F0B1F1C01184}"/>
    <cellStyle name="AA INITIALS 9 2" xfId="3692" xr:uid="{9ECDA303-15F1-42B9-A508-AB0AA9432ABA}"/>
    <cellStyle name="AA INITIALS 9 2 2" xfId="7792" xr:uid="{A6AAD312-B7E6-4D38-AD0A-154FB838F5DF}"/>
    <cellStyle name="AA INITIALS 9 2 3" xfId="11226" xr:uid="{77D431CF-BE50-4DE2-BD4F-1DC845806118}"/>
    <cellStyle name="AA INPUT" xfId="415" xr:uid="{FA4DFEE6-2DE8-479D-8B3D-ED6914B4F060}"/>
    <cellStyle name="AA INPUT 10" xfId="416" xr:uid="{A7CA4510-7A86-4D79-B807-D7B413AE1FCD}"/>
    <cellStyle name="AA INPUT 11" xfId="417" xr:uid="{313DB098-886C-438B-B747-8EA4B22F4169}"/>
    <cellStyle name="AA INPUT 2" xfId="418" xr:uid="{780E4933-8DA8-4092-A9B8-E8D21E9683F6}"/>
    <cellStyle name="AA INPUT 3" xfId="419" xr:uid="{1B4E0552-A9B9-420D-BA52-938C11D57E19}"/>
    <cellStyle name="AA INPUT 4" xfId="420" xr:uid="{FD394AC3-BFDE-419B-8564-BA67F80BB2CC}"/>
    <cellStyle name="AA INPUT 5" xfId="421" xr:uid="{054B7DD5-9B8F-4A84-9770-18373D13A198}"/>
    <cellStyle name="AA INPUT 6" xfId="422" xr:uid="{EF735AE6-E727-4E35-A248-A9D584FEA16D}"/>
    <cellStyle name="AA INPUT 7" xfId="423" xr:uid="{18AF2B0C-F02B-4257-8AC4-BBACBA78B08E}"/>
    <cellStyle name="AA INPUT 8" xfId="424" xr:uid="{943D68BC-8464-4962-827D-9D1E812FF0B7}"/>
    <cellStyle name="AA INPUT 9" xfId="425" xr:uid="{388233F1-FAB1-4962-87F8-E0CF69B7426A}"/>
    <cellStyle name="AA LOCK" xfId="426" xr:uid="{1CE303CB-07A0-439E-9AAA-D3C20CA39CA0}"/>
    <cellStyle name="AA LOCK 10" xfId="427" xr:uid="{5528B35D-E3E3-4A90-8BA6-8BA4916A4CDE}"/>
    <cellStyle name="AA LOCK 11" xfId="428" xr:uid="{508082D2-F7B5-4E7E-BD52-B32198287A76}"/>
    <cellStyle name="AA LOCK 2" xfId="429" xr:uid="{641DFF62-74CE-40B2-92BB-B9903202D7EA}"/>
    <cellStyle name="AA LOCK 3" xfId="430" xr:uid="{C7B74DFE-3789-4CB9-8275-B30BB03EDE91}"/>
    <cellStyle name="AA LOCK 4" xfId="431" xr:uid="{631C13AC-EF0B-4301-9976-E90B249DDAA5}"/>
    <cellStyle name="AA LOCK 5" xfId="432" xr:uid="{FD316E12-1601-44EA-A534-37210E7A4A9B}"/>
    <cellStyle name="AA LOCK 6" xfId="433" xr:uid="{7D1CDB37-8A76-44F7-8679-6A98B440B588}"/>
    <cellStyle name="AA LOCK 7" xfId="434" xr:uid="{12335A3F-286F-41AD-AEA5-8039E1EE6B8D}"/>
    <cellStyle name="AA LOCK 8" xfId="435" xr:uid="{E04EB6D1-7294-4FB8-8D4D-E9BA73E40E6A}"/>
    <cellStyle name="AA LOCK 9" xfId="436" xr:uid="{65E5D24C-C6A2-4C2F-B721-7A8E8CAD0E9C}"/>
    <cellStyle name="AA MGR NAME" xfId="437" xr:uid="{BF8CA005-6809-4DCB-AD59-594D658545B9}"/>
    <cellStyle name="AA MGR NAME 10" xfId="438" xr:uid="{8FE5779B-7E40-486F-A466-63DF9963D905}"/>
    <cellStyle name="AA MGR NAME 11" xfId="439" xr:uid="{66B01BFB-BE49-4BD9-942C-2CA6BBEABF25}"/>
    <cellStyle name="AA MGR NAME 2" xfId="440" xr:uid="{5B716792-8D0F-4E42-A1C0-DA17AA0EC962}"/>
    <cellStyle name="AA MGR NAME 3" xfId="441" xr:uid="{A70EDDE6-7AD1-480E-8B66-268337C7ED46}"/>
    <cellStyle name="AA MGR NAME 4" xfId="442" xr:uid="{FE128AD5-D3DA-409A-9869-EBBA2DF1ECBE}"/>
    <cellStyle name="AA MGR NAME 5" xfId="443" xr:uid="{431A037E-B381-4794-8425-1D89171F1533}"/>
    <cellStyle name="AA MGR NAME 6" xfId="444" xr:uid="{EDEE0191-C1DE-4EB9-9495-0A81A586EF59}"/>
    <cellStyle name="AA MGR NAME 7" xfId="445" xr:uid="{AA9B1F5D-9A4F-4F6B-91B2-080D8FFB1F4D}"/>
    <cellStyle name="AA MGR NAME 8" xfId="446" xr:uid="{E73C830D-7A6D-4189-B21A-5E600C5DF57A}"/>
    <cellStyle name="AA MGR NAME 9" xfId="447" xr:uid="{3D36BD9A-89EA-44B7-B5B4-DCF178D905C8}"/>
    <cellStyle name="AA NORMAL" xfId="448" xr:uid="{A57A52F6-B0AC-4884-89B4-155A45493CB2}"/>
    <cellStyle name="AA NORMAL 10" xfId="449" xr:uid="{A92DD883-5096-42EE-BFB9-C7A603E6595C}"/>
    <cellStyle name="AA NORMAL 11" xfId="450" xr:uid="{1ABDB9DC-53E8-4E39-9A6E-B6FDE7B95ABE}"/>
    <cellStyle name="AA NORMAL 2" xfId="451" xr:uid="{1EC97E11-BA2C-4A74-8854-BF0C721C13AD}"/>
    <cellStyle name="AA NORMAL 3" xfId="452" xr:uid="{79E8A4C1-EA25-4014-ACDA-BAF4570967AC}"/>
    <cellStyle name="AA NORMAL 4" xfId="453" xr:uid="{ED53DD28-72BF-4F16-8143-A3385C046188}"/>
    <cellStyle name="AA NORMAL 5" xfId="454" xr:uid="{4406573C-63FA-41BE-85A1-D87B791B4DC3}"/>
    <cellStyle name="AA NORMAL 6" xfId="455" xr:uid="{3488E45E-6658-4B8D-AD42-A7C78E0DB62B}"/>
    <cellStyle name="AA NORMAL 7" xfId="456" xr:uid="{BE76D9F0-F734-492E-B8AC-E4DE67376EFA}"/>
    <cellStyle name="AA NORMAL 8" xfId="457" xr:uid="{854E5A3F-859A-47C0-AA3D-072C3B0EE294}"/>
    <cellStyle name="AA NORMAL 9" xfId="458" xr:uid="{F5F104A6-A050-49FF-87F6-00C0600A1B27}"/>
    <cellStyle name="AA NUMBER" xfId="459" xr:uid="{EF4FD922-B299-471C-A41B-E9E9630A0481}"/>
    <cellStyle name="AA NUMBER 10" xfId="460" xr:uid="{8F506989-C363-4A2B-9731-02301466275A}"/>
    <cellStyle name="AA NUMBER 11" xfId="461" xr:uid="{31F75A49-D59B-4C04-92C1-21780AF7DA0D}"/>
    <cellStyle name="AA NUMBER 2" xfId="462" xr:uid="{74A420DB-76FD-490F-8DD7-EEF7C2A33C79}"/>
    <cellStyle name="AA NUMBER 3" xfId="463" xr:uid="{DCFDB8EB-85E3-41F9-8B83-131B555C72CF}"/>
    <cellStyle name="AA NUMBER 4" xfId="464" xr:uid="{C65A31E8-9D58-40BC-9D69-DB16EEFC5BB0}"/>
    <cellStyle name="AA NUMBER 5" xfId="465" xr:uid="{DD0F4CED-8223-4BD2-8A69-5649C3098642}"/>
    <cellStyle name="AA NUMBER 6" xfId="466" xr:uid="{1977A969-432A-48AB-88A9-29CBA10A422C}"/>
    <cellStyle name="AA NUMBER 7" xfId="467" xr:uid="{F21265C2-772B-475D-8FD5-D10FAF0560A9}"/>
    <cellStyle name="AA NUMBER 8" xfId="468" xr:uid="{302E8772-ADA2-44AE-9B81-942338A16BB5}"/>
    <cellStyle name="AA NUMBER 9" xfId="469" xr:uid="{EFC4ABF8-E421-4AF2-8CBA-3D063CA7574C}"/>
    <cellStyle name="AA NUMBER2" xfId="470" xr:uid="{3B399FFC-3175-41E3-8C72-D664E0B5CEC1}"/>
    <cellStyle name="AA NUMBER2 10" xfId="471" xr:uid="{8807C65A-703F-439B-8F28-1D6276C2487D}"/>
    <cellStyle name="AA NUMBER2 11" xfId="472" xr:uid="{5C3716DC-CE04-474C-A09B-272CBB43CA73}"/>
    <cellStyle name="AA NUMBER2 2" xfId="473" xr:uid="{68D7C59D-8994-409D-9D11-E5015C2A23A4}"/>
    <cellStyle name="AA NUMBER2 3" xfId="474" xr:uid="{AFC2DE7D-AB5D-4398-AB5F-552D12D8B50F}"/>
    <cellStyle name="AA NUMBER2 4" xfId="475" xr:uid="{3D8C6F1C-3F45-4D81-AFB3-40D94B6342AB}"/>
    <cellStyle name="AA NUMBER2 5" xfId="476" xr:uid="{2A3465BE-3868-4538-93ED-5B7B1EC001CE}"/>
    <cellStyle name="AA NUMBER2 6" xfId="477" xr:uid="{EC4F1713-6648-44A1-8595-82085E0BDCA4}"/>
    <cellStyle name="AA NUMBER2 7" xfId="478" xr:uid="{8AB19B8A-4035-4622-BC9B-F37F1AD21675}"/>
    <cellStyle name="AA NUMBER2 8" xfId="479" xr:uid="{EB29424F-2110-49BA-AD30-ECCEE9805BDB}"/>
    <cellStyle name="AA NUMBER2 9" xfId="480" xr:uid="{389CA62D-651B-4D19-9E84-618B1329A372}"/>
    <cellStyle name="AA QUESTION" xfId="481" xr:uid="{DD28C069-50AC-49C2-9DDD-DD6530270C4C}"/>
    <cellStyle name="AA QUESTION 10" xfId="482" xr:uid="{0F3A362B-F082-4DDB-B14C-4789A9E0B597}"/>
    <cellStyle name="AA QUESTION 11" xfId="483" xr:uid="{91E25CEB-6774-47A8-856D-AA0311C4E87A}"/>
    <cellStyle name="AA QUESTION 2" xfId="484" xr:uid="{F88B06AD-88C6-42BA-9512-2674A9D20042}"/>
    <cellStyle name="AA QUESTION 3" xfId="485" xr:uid="{CE6F956A-220A-4017-8AA4-6948F55898A0}"/>
    <cellStyle name="AA QUESTION 4" xfId="486" xr:uid="{895794F7-D41C-47A6-9CCF-B5BB877366BA}"/>
    <cellStyle name="AA QUESTION 5" xfId="487" xr:uid="{501D48FC-94FE-4E17-BE37-63670CEC9DE4}"/>
    <cellStyle name="AA QUESTION 6" xfId="488" xr:uid="{696BD2B4-7C00-493E-8B03-02FE0C8B8C9E}"/>
    <cellStyle name="AA QUESTION 7" xfId="489" xr:uid="{56626B86-5E5A-4C19-8063-A48827883712}"/>
    <cellStyle name="AA QUESTION 8" xfId="490" xr:uid="{9747F476-307B-4E79-B2A1-5E522B665C9F}"/>
    <cellStyle name="AA QUESTION 9" xfId="491" xr:uid="{E7B4A522-DCC2-4043-8768-31F4CAF054B4}"/>
    <cellStyle name="AA SHADE" xfId="492" xr:uid="{EC25733F-7242-46C1-9119-7A51398DB43F}"/>
    <cellStyle name="AA SHADE 10" xfId="493" xr:uid="{12D3C078-F425-4137-B88C-72451377B6E2}"/>
    <cellStyle name="AA SHADE 11" xfId="494" xr:uid="{61256DD9-7B51-4AAA-9AC9-6C55015DB180}"/>
    <cellStyle name="AA SHADE 2" xfId="495" xr:uid="{C70F25AD-D31F-45C0-B686-AE47FF5963AF}"/>
    <cellStyle name="AA SHADE 3" xfId="496" xr:uid="{0635E3B0-1E30-44E2-980C-10B1714A6F9A}"/>
    <cellStyle name="AA SHADE 4" xfId="497" xr:uid="{9F08CBF7-331F-4742-9169-4902FB15754E}"/>
    <cellStyle name="AA SHADE 5" xfId="498" xr:uid="{190478E1-E52E-4363-87E6-173CEB09E9E1}"/>
    <cellStyle name="AA SHADE 6" xfId="499" xr:uid="{C625769A-FB30-462E-8467-AE3EC9550925}"/>
    <cellStyle name="AA SHADE 7" xfId="500" xr:uid="{C64310A7-B393-48EB-A53A-3FA22450AE9E}"/>
    <cellStyle name="AA SHADE 8" xfId="501" xr:uid="{E6E4744A-65D6-4280-BC87-7A5E33DFEAAE}"/>
    <cellStyle name="AA SHADE 9" xfId="502" xr:uid="{9658B39F-75BA-4A95-BA96-188414E32550}"/>
    <cellStyle name="Accent1 1" xfId="2950" xr:uid="{90D91BB9-4CC7-4103-BC45-94C0883BA5AE}"/>
    <cellStyle name="Accent1 2" xfId="503" xr:uid="{6CFC6376-7872-4169-A62E-422E2E839156}"/>
    <cellStyle name="Accent1 2 2" xfId="504" xr:uid="{D8721478-F144-459F-93FC-A413497AC57F}"/>
    <cellStyle name="Accent1 2 3" xfId="505" xr:uid="{26088E94-EA6E-4034-8565-465F352650BE}"/>
    <cellStyle name="Accent1 2 4" xfId="2951" xr:uid="{D957B91D-D580-4E82-B88F-A86998372605}"/>
    <cellStyle name="Accent1 3" xfId="506" xr:uid="{7A8785ED-8D4B-4425-9CBA-63745A4AC59A}"/>
    <cellStyle name="Accent1 3 2" xfId="2952" xr:uid="{3C53EE6C-F0D2-45DB-8BFD-C4A5ED3BE762}"/>
    <cellStyle name="Accent1 4" xfId="2953" xr:uid="{AAE2A02B-978B-4654-95F7-EB13C67A8905}"/>
    <cellStyle name="Accent1 5" xfId="14488" xr:uid="{BABC3FC3-41C7-49E7-871E-52710987B662}"/>
    <cellStyle name="Accent2 1" xfId="2954" xr:uid="{73B9DB57-2B0C-4892-8AEE-7AD9EEBF9E45}"/>
    <cellStyle name="Accent2 2" xfId="507" xr:uid="{708C4E95-13CE-4760-8287-EE4C97D99C5E}"/>
    <cellStyle name="Accent2 2 2" xfId="508" xr:uid="{CD57439C-F85F-44D8-9760-3B98686CD620}"/>
    <cellStyle name="Accent2 2 3" xfId="509" xr:uid="{A1B10D46-3FA1-47C2-B8FA-44D5CBD65EEA}"/>
    <cellStyle name="Accent2 2 4" xfId="2955" xr:uid="{9401B2C1-5D04-4A26-8584-FFE5A2D831E4}"/>
    <cellStyle name="Accent2 3" xfId="510" xr:uid="{0B66AF8F-66DC-4559-A380-DA4C2EF37F23}"/>
    <cellStyle name="Accent2 3 2" xfId="2956" xr:uid="{FAEA007C-7B1C-42BB-B6B4-890E17370B26}"/>
    <cellStyle name="Accent2 4" xfId="2957" xr:uid="{9E066F21-CDA5-4082-A38E-DD348F59D6A8}"/>
    <cellStyle name="Accent2 5" xfId="14489" xr:uid="{C6BC4CF5-237E-4CA9-A257-7ED20232CC05}"/>
    <cellStyle name="Accent3 - 20%" xfId="2958" xr:uid="{6D29BCD6-8EBC-4E00-B7C4-BB9F663E3469}"/>
    <cellStyle name="Accent3 1" xfId="2959" xr:uid="{4E4708C1-14A6-436F-AB93-6C5D91AD6208}"/>
    <cellStyle name="Accent3 2" xfId="511" xr:uid="{31C996D8-A4DE-4444-8215-28B5F7266C30}"/>
    <cellStyle name="Accent3 2 2" xfId="512" xr:uid="{D76FA311-E342-4094-BE2C-E7D77CCB8593}"/>
    <cellStyle name="Accent3 2 3" xfId="513" xr:uid="{C75B0521-3362-4E93-A412-5BE3435EA352}"/>
    <cellStyle name="Accent3 2 4" xfId="2960" xr:uid="{4CD3FDDE-46EF-4EBD-9621-08EC71D3CB4F}"/>
    <cellStyle name="Accent3 3" xfId="514" xr:uid="{BB7E9930-AC9E-4340-A638-AE51DB8FE7C7}"/>
    <cellStyle name="Accent3 3 2" xfId="2961" xr:uid="{AC11AE7C-849D-48EF-A632-B055C02B2783}"/>
    <cellStyle name="Accent3 4" xfId="2962" xr:uid="{B65931CC-4081-456C-B9EB-94D567831492}"/>
    <cellStyle name="Accent3 5" xfId="14490" xr:uid="{A6D270B9-DB5B-47B9-A684-7B066A94BF2B}"/>
    <cellStyle name="Accent4 1" xfId="2963" xr:uid="{05C936B7-7B0D-42A6-959E-65EFB6602E1C}"/>
    <cellStyle name="Accent4 2" xfId="515" xr:uid="{EE6DA6E1-E78B-40AB-8D7A-E943D2741726}"/>
    <cellStyle name="Accent4 2 2" xfId="516" xr:uid="{7CA51F9C-84D8-436F-908F-FE1D4046B2F9}"/>
    <cellStyle name="Accent4 2 3" xfId="517" xr:uid="{76B4630E-5412-443C-9A48-42EEDA95FC0F}"/>
    <cellStyle name="Accent4 2 4" xfId="2964" xr:uid="{EFD08F52-A618-46F9-9D08-3ACFC53E9026}"/>
    <cellStyle name="Accent4 3" xfId="518" xr:uid="{C648BC6B-A35D-4C6C-AF76-0A02F587CEC3}"/>
    <cellStyle name="Accent4 3 2" xfId="2965" xr:uid="{9C7FD094-B4AA-40F9-9D2E-C99FED708804}"/>
    <cellStyle name="Accent4 4" xfId="2966" xr:uid="{7EB79C4B-D992-4EDD-A011-282FBB73471C}"/>
    <cellStyle name="Accent4 5" xfId="14491" xr:uid="{2516B543-7CEC-4869-9B30-E4EA7699DD68}"/>
    <cellStyle name="Accent5 1" xfId="2967" xr:uid="{89F63CD7-46A6-42A0-85CF-A34B4B6729B2}"/>
    <cellStyle name="Accent5 2" xfId="519" xr:uid="{19310D27-C3AC-44B3-A38D-4F8BC6A7D591}"/>
    <cellStyle name="Accent5 2 2" xfId="2968" xr:uid="{09B8A2BE-71FD-4EDA-ADBA-5092486E0F78}"/>
    <cellStyle name="Accent5 3" xfId="520" xr:uid="{CAC7130A-5BB4-4FD0-99AF-AAA0C0C62ABE}"/>
    <cellStyle name="Accent5 3 2" xfId="2969" xr:uid="{7FA1A499-889B-4473-AAD4-A3141045037B}"/>
    <cellStyle name="Accent5 4" xfId="2970" xr:uid="{E6728BFB-C5B9-417E-BA9F-C09F68924519}"/>
    <cellStyle name="Accent5 5" xfId="14492" xr:uid="{C2EDBC81-402C-4CB8-A24D-EDA597E7FFD0}"/>
    <cellStyle name="Accent6 1" xfId="2971" xr:uid="{4E365F10-A0AE-4B27-913A-DBE6C6B86660}"/>
    <cellStyle name="Accent6 2" xfId="521" xr:uid="{1939DD2A-E599-47CB-8F7D-6A902A21F052}"/>
    <cellStyle name="Accent6 2 2" xfId="522" xr:uid="{7AF59DAA-16D0-40C0-A6AD-636048D9A9BA}"/>
    <cellStyle name="Accent6 2 3" xfId="523" xr:uid="{CFF96CF9-946C-4111-977E-1B7918C6579D}"/>
    <cellStyle name="Accent6 2 4" xfId="2972" xr:uid="{90FB2F95-09E5-4CD6-9D15-2507CF067147}"/>
    <cellStyle name="Accent6 3" xfId="524" xr:uid="{6F567E97-0A2F-4D80-B34A-86188F5C1E84}"/>
    <cellStyle name="Accent6 3 2" xfId="2973" xr:uid="{9BDAFF2D-3EFF-422B-8FCF-463ED23AE9B1}"/>
    <cellStyle name="Accent6 4" xfId="2974" xr:uid="{F8C87BBC-8CBD-4B17-BC0A-F0E71E416341}"/>
    <cellStyle name="Accent6 5" xfId="14493" xr:uid="{B69867F9-DB85-41C4-AC53-C032E724E454}"/>
    <cellStyle name="al_group" xfId="2975" xr:uid="{E4880B45-2540-47C8-A79C-D7668F9B06D8}"/>
    <cellStyle name="args.style" xfId="2976" xr:uid="{5E7A4A7C-05A5-454C-9C1A-FC0F12F3D857}"/>
    <cellStyle name="AS" xfId="2977" xr:uid="{2893B7BC-E8C0-441A-8DA4-E5F4268E822F}"/>
    <cellStyle name="Assumption" xfId="525" xr:uid="{D834DC40-EC6B-455F-9245-638D31CF5DCA}"/>
    <cellStyle name="AssumptionPercent" xfId="526" xr:uid="{FD4EAC3C-16E6-4E0B-8C60-AC0B73B9CF54}"/>
    <cellStyle name="Bad 1" xfId="2978" xr:uid="{2AFCFCCD-05D0-4BDA-9628-8DC32D3530A7}"/>
    <cellStyle name="Bad 2" xfId="527" xr:uid="{65D1C2A3-4544-479C-B99A-7A41048514AC}"/>
    <cellStyle name="Bad 2 2" xfId="528" xr:uid="{977D4132-0F35-4257-85B0-420CFFE0E1B3}"/>
    <cellStyle name="Bad 2 3" xfId="529" xr:uid="{2B66F58C-F1C2-4A22-8E35-F00579B45B27}"/>
    <cellStyle name="Bad 2 4" xfId="2979" xr:uid="{E56107E0-E4C6-4E97-BF8E-5AC70927B9DF}"/>
    <cellStyle name="Bad 3" xfId="530" xr:uid="{4EB07241-C0AD-41CA-A289-6C7B22EADF58}"/>
    <cellStyle name="Bad 3 2" xfId="2980" xr:uid="{3FD1E112-2034-496D-AFC5-FDFFAE07A3D2}"/>
    <cellStyle name="Bad 4" xfId="2981" xr:uid="{06070E6B-34D3-44FB-A14D-E287878ADF85}"/>
    <cellStyle name="Bad 5" xfId="14494" xr:uid="{C55F43BC-F5C0-49E1-977A-41260FA607F8}"/>
    <cellStyle name="Banner" xfId="531" xr:uid="{B7060ED2-287E-4598-8087-76395F28A75D}"/>
    <cellStyle name="Banner 2" xfId="532" xr:uid="{FB9155A3-2A40-4A70-ADD3-A38E23F366F7}"/>
    <cellStyle name="Banner+Inconsistent" xfId="533" xr:uid="{AEA8464A-C4F1-45F8-8062-4D8AD27D7DB3}"/>
    <cellStyle name="Banner+Inconsistent 2" xfId="3711" xr:uid="{960295E2-B5B5-45A8-BF39-8F361CD63945}"/>
    <cellStyle name="Banner+Inconsistent 2 2" xfId="7809" xr:uid="{997B6C17-57F1-4FD1-83D7-67796B199942}"/>
    <cellStyle name="Banner+Inconsistent 2 3" xfId="11244" xr:uid="{74121CC8-5763-4037-BDC0-3B700A8F5810}"/>
    <cellStyle name="Banner+Inconsistent 3" xfId="7174" xr:uid="{D62EC209-700A-41FF-8CD4-864C5C1F340C}"/>
    <cellStyle name="Banner+Inconsistent 4" xfId="7377" xr:uid="{7DC0A451-92B9-424A-89E8-4734A1954A0B}"/>
    <cellStyle name="Berekening" xfId="2982" xr:uid="{5B66E032-D3B4-40D0-9D85-574DDF261B67}"/>
    <cellStyle name="Berekening 10" xfId="3992" xr:uid="{109CF0A1-F1EC-4059-91BD-BEF3B40A9C74}"/>
    <cellStyle name="Berekening 10 2" xfId="8068" xr:uid="{899E2948-71EB-43C9-8373-29FF36342A46}"/>
    <cellStyle name="Berekening 10 3" xfId="11513" xr:uid="{04545C94-5B08-49DF-939A-0D600DA43B1D}"/>
    <cellStyle name="Berekening 11" xfId="4776" xr:uid="{B2FB1A3F-F4B2-4ABE-B30C-C7FA65B1E52A}"/>
    <cellStyle name="Berekening 11 2" xfId="8809" xr:uid="{62B87C0E-5C6E-46A4-A180-7F6441DD8ACE}"/>
    <cellStyle name="Berekening 11 3" xfId="12253" xr:uid="{1AD14012-96CE-4962-8500-44EDD4BFF592}"/>
    <cellStyle name="Berekening 12" xfId="4943" xr:uid="{0B099CAE-6A0A-40CE-8958-D4BF48514162}"/>
    <cellStyle name="Berekening 12 2" xfId="8970" xr:uid="{4BCD126B-2A11-465C-A548-ADCF4B0A67F2}"/>
    <cellStyle name="Berekening 12 3" xfId="12414" xr:uid="{DA093915-3418-4318-A2B5-AB530C1BDA2B}"/>
    <cellStyle name="Berekening 13" xfId="4745" xr:uid="{3F1CEDA6-A9E7-420E-9A0E-64AD99D432D8}"/>
    <cellStyle name="Berekening 13 2" xfId="8780" xr:uid="{C5B224AE-6F92-43F9-A8A6-47A1CEEC1D11}"/>
    <cellStyle name="Berekening 13 3" xfId="12225" xr:uid="{6D0B0370-5E9E-45D4-B3D1-729B1D8E9492}"/>
    <cellStyle name="Berekening 14" xfId="5092" xr:uid="{560171F7-DC90-47D0-959B-A2D3524248A2}"/>
    <cellStyle name="Berekening 14 2" xfId="9115" xr:uid="{05CF29BC-AAC5-4975-9D9F-BF41E7A095FF}"/>
    <cellStyle name="Berekening 14 3" xfId="12559" xr:uid="{2D419F0F-D57D-4336-B154-5A8ED93148FC}"/>
    <cellStyle name="Berekening 15" xfId="5174" xr:uid="{E0693330-1201-44D1-802B-F44CA44348BE}"/>
    <cellStyle name="Berekening 15 2" xfId="9196" xr:uid="{C6B8FC7B-0A3F-47A3-8857-6B69FA694F79}"/>
    <cellStyle name="Berekening 15 3" xfId="12640" xr:uid="{9414371D-FA1B-4786-9CCA-3CAED5007A7B}"/>
    <cellStyle name="Berekening 16" xfId="5091" xr:uid="{7945E9A4-8877-4011-ABDB-6E0BAF9866C0}"/>
    <cellStyle name="Berekening 16 2" xfId="9114" xr:uid="{1D8FDAB1-2F14-4A42-AF0A-2A19DCCBC16C}"/>
    <cellStyle name="Berekening 16 3" xfId="12558" xr:uid="{B441168E-A591-4B34-B2A7-E6903F7BFB57}"/>
    <cellStyle name="Berekening 17" xfId="5205" xr:uid="{802E4CC3-2B97-4292-B577-E76597FE4FC3}"/>
    <cellStyle name="Berekening 17 2" xfId="9223" xr:uid="{9FB3EDC7-D267-469F-A5E9-7FF7AB630090}"/>
    <cellStyle name="Berekening 17 3" xfId="12667" xr:uid="{9F1832CB-10C5-4F04-BAF1-50B35C28E92E}"/>
    <cellStyle name="Berekening 18" xfId="5502" xr:uid="{ED956457-447C-4B55-9EBE-A2E89340717E}"/>
    <cellStyle name="Berekening 18 2" xfId="9505" xr:uid="{D4430221-3310-4B51-9E70-8A50894E8E58}"/>
    <cellStyle name="Berekening 18 3" xfId="12949" xr:uid="{1A6A8186-26A0-4848-A14F-7EEB708647D3}"/>
    <cellStyle name="Berekening 19" xfId="4791" xr:uid="{F67F87AF-348A-4BFF-84AC-343F7A935AF9}"/>
    <cellStyle name="Berekening 19 2" xfId="8824" xr:uid="{74452538-30D2-4DB1-870F-4669DFF24DBD}"/>
    <cellStyle name="Berekening 19 3" xfId="12268" xr:uid="{868E25BA-E6FF-4D71-BB56-C0E589F41C0A}"/>
    <cellStyle name="Berekening 2" xfId="3482" xr:uid="{B9BE0426-C035-4A03-9D64-33E7C41F0675}"/>
    <cellStyle name="Berekening 2 2" xfId="7620" xr:uid="{7884EB16-1543-4E47-A04A-57D349DBDA42}"/>
    <cellStyle name="Berekening 2 3" xfId="11057" xr:uid="{DE36466D-CBB6-4FBF-95EA-BBB481D4A37E}"/>
    <cellStyle name="Berekening 20" xfId="5585" xr:uid="{AB4E4F48-E2B7-4796-AC2F-DCABAD68DA48}"/>
    <cellStyle name="Berekening 20 2" xfId="9583" xr:uid="{8F35A36B-0305-4443-9584-168227ADB752}"/>
    <cellStyle name="Berekening 20 3" xfId="13025" xr:uid="{26622F35-B565-40C2-838B-0BFED199E9FC}"/>
    <cellStyle name="Berekening 21" xfId="5112" xr:uid="{F0D6D371-A5B5-43FF-B2B1-096CE4E87F79}"/>
    <cellStyle name="Berekening 21 2" xfId="9135" xr:uid="{435E32BC-CA7E-4230-9661-9D8B1E2A866A}"/>
    <cellStyle name="Berekening 21 3" xfId="12579" xr:uid="{92A4BCAA-275F-4438-9611-AFC87B977DC0}"/>
    <cellStyle name="Berekening 22" xfId="5912" xr:uid="{F95C485C-7BE0-4E1E-BC3E-CADA2B649557}"/>
    <cellStyle name="Berekening 22 2" xfId="9899" xr:uid="{8918AE97-E7BE-4594-A5F1-A49278CDFA0E}"/>
    <cellStyle name="Berekening 22 3" xfId="13339" xr:uid="{623DBF38-E038-4AC5-8329-8703D5ABF833}"/>
    <cellStyle name="Berekening 23" xfId="5572" xr:uid="{7C9607DD-2944-4FEC-B9DF-5E3830EE012F}"/>
    <cellStyle name="Berekening 23 2" xfId="9570" xr:uid="{46824E6F-0681-4C6D-AD9D-E733B12214BB}"/>
    <cellStyle name="Berekening 23 3" xfId="13012" xr:uid="{8B7697C2-0129-47C8-92A2-90D2E86CAF5E}"/>
    <cellStyle name="Berekening 24" xfId="5856" xr:uid="{D645BA73-56E3-4274-BD71-245638C6C8A7}"/>
    <cellStyle name="Berekening 24 2" xfId="9848" xr:uid="{DD1B040B-FF68-47A1-86E9-4EDD78D611D3}"/>
    <cellStyle name="Berekening 24 3" xfId="13288" xr:uid="{41C635A9-5673-4196-B7B5-6DA95E06182C}"/>
    <cellStyle name="Berekening 25" xfId="3985" xr:uid="{FDABE185-E2B1-43C0-959D-476CCB2C7F60}"/>
    <cellStyle name="Berekening 25 2" xfId="8061" xr:uid="{8D2E952D-0DB8-401C-88AE-AE27E9BD873D}"/>
    <cellStyle name="Berekening 25 3" xfId="11506" xr:uid="{5C91B3AA-0335-4B09-B98F-9FC310749FEB}"/>
    <cellStyle name="Berekening 26" xfId="5971" xr:uid="{AAF82D9D-82B4-448F-A067-02099B87784E}"/>
    <cellStyle name="Berekening 26 2" xfId="9957" xr:uid="{5990C971-13CF-46A0-A933-79CC1A18F0C8}"/>
    <cellStyle name="Berekening 26 3" xfId="13397" xr:uid="{1E1D7A55-414D-46AE-AEA1-A97D7B6C0AC0}"/>
    <cellStyle name="Berekening 27" xfId="5949" xr:uid="{CEC37DF2-07D4-452A-B442-986159629652}"/>
    <cellStyle name="Berekening 27 2" xfId="9935" xr:uid="{327AC031-FDF9-42D9-83A0-AD1076840D77}"/>
    <cellStyle name="Berekening 27 3" xfId="13375" xr:uid="{7054848F-960B-463C-BE7A-E130F9D04823}"/>
    <cellStyle name="Berekening 28" xfId="6349" xr:uid="{95D4ACC7-0968-4D73-9CF0-1FC9E1E00118}"/>
    <cellStyle name="Berekening 28 2" xfId="10311" xr:uid="{6A15FE8B-BB42-4A3D-8105-E87B03257824}"/>
    <cellStyle name="Berekening 28 3" xfId="13750" xr:uid="{31E78FB6-0DAF-45E2-B569-8D261E6A3E44}"/>
    <cellStyle name="Berekening 29" xfId="5829" xr:uid="{52F38F5D-A874-4130-8ABC-B279770749F4}"/>
    <cellStyle name="Berekening 29 2" xfId="9821" xr:uid="{E35D9E4A-CDDD-4F95-823F-7E019CB2AA30}"/>
    <cellStyle name="Berekening 29 3" xfId="13262" xr:uid="{00AE3B91-1B28-4060-94D6-8FD7ECA462AA}"/>
    <cellStyle name="Berekening 3" xfId="3556" xr:uid="{FE2D448E-7BB7-4912-97E5-1BE254212D14}"/>
    <cellStyle name="Berekening 3 2" xfId="7686" xr:uid="{B77B9511-2D86-4E6C-990D-D138FD4FE1F2}"/>
    <cellStyle name="Berekening 3 3" xfId="11123" xr:uid="{0B320507-04D1-43E1-8CED-DB0C97B0E222}"/>
    <cellStyle name="Berekening 30" xfId="5986" xr:uid="{36CF5363-F6F6-45ED-A363-EBB24393AF2A}"/>
    <cellStyle name="Berekening 30 2" xfId="9972" xr:uid="{9D4D85FA-CDF2-49DB-BF37-718E3DA9CDC0}"/>
    <cellStyle name="Berekening 30 3" xfId="13412" xr:uid="{D494C02B-CE8F-42D9-A915-84E5247A48E0}"/>
    <cellStyle name="Berekening 31" xfId="6406" xr:uid="{0683FF01-89FE-4E64-A93D-84BDDFA6B56E}"/>
    <cellStyle name="Berekening 31 2" xfId="10366" xr:uid="{8CE4F845-9ED2-42EE-92CA-3A2CFE427F28}"/>
    <cellStyle name="Berekening 31 3" xfId="13805" xr:uid="{06DCF749-5EC9-4B1C-82D7-D23921FF0E88}"/>
    <cellStyle name="Berekening 32" xfId="6264" xr:uid="{4144069E-408A-49DC-A8B1-E5D0E915F8F1}"/>
    <cellStyle name="Berekening 32 2" xfId="10231" xr:uid="{3D63C2E5-BE4D-4151-9EFA-8CB2BA888299}"/>
    <cellStyle name="Berekening 32 3" xfId="13670" xr:uid="{50A9BEB5-0E4B-47E2-80AE-C35B0AAA260D}"/>
    <cellStyle name="Berekening 33" xfId="6143" xr:uid="{ACA1B566-D6F8-4482-8454-327C47BC23AC}"/>
    <cellStyle name="Berekening 33 2" xfId="10118" xr:uid="{F9C017AF-737F-443E-A74D-970B53DAE324}"/>
    <cellStyle name="Berekening 33 3" xfId="13557" xr:uid="{065B908C-D1E5-4EA2-8DAA-43F048953392}"/>
    <cellStyle name="Berekening 34" xfId="6238" xr:uid="{A6CFF076-4211-4605-8A06-18DF566CB26D}"/>
    <cellStyle name="Berekening 34 2" xfId="10206" xr:uid="{F075E6BC-705D-42A8-BF79-DE4F5D235B57}"/>
    <cellStyle name="Berekening 34 3" xfId="13645" xr:uid="{C9B48F64-2CCC-4E94-81E7-0A0C43FB98BC}"/>
    <cellStyle name="Berekening 35" xfId="5447" xr:uid="{B2B46ED2-F388-4D43-A73F-E5490F1150AF}"/>
    <cellStyle name="Berekening 35 2" xfId="9451" xr:uid="{B5B6FFAC-7BF7-4766-8221-C5760A9D4F62}"/>
    <cellStyle name="Berekening 35 3" xfId="12895" xr:uid="{EA5F42C7-91BF-4A70-9D0C-6C31FA7C5617}"/>
    <cellStyle name="Berekening 36" xfId="5576" xr:uid="{9AE67568-8460-47A1-B315-3C0DE5216D51}"/>
    <cellStyle name="Berekening 36 2" xfId="9574" xr:uid="{6A94F97B-C555-4D91-9E33-64DA6C9CC289}"/>
    <cellStyle name="Berekening 36 3" xfId="13016" xr:uid="{9408392C-7298-4425-9333-584F4C2B53E8}"/>
    <cellStyle name="Berekening 37" xfId="6891" xr:uid="{20BE9779-575B-4FD4-985B-0528A8E22806}"/>
    <cellStyle name="Berekening 37 2" xfId="10822" xr:uid="{353ABD9E-6083-4235-AE74-40B9C90457ED}"/>
    <cellStyle name="Berekening 37 3" xfId="14261" xr:uid="{F79D3EF5-0A0E-4F4E-ABE1-6125ED2C01FC}"/>
    <cellStyle name="Berekening 38" xfId="6743" xr:uid="{55534C9D-69DA-4533-A7F5-D7515EEE028C}"/>
    <cellStyle name="Berekening 38 2" xfId="10682" xr:uid="{33EE3191-E8F6-4968-B845-46592FF961AB}"/>
    <cellStyle name="Berekening 38 3" xfId="14121" xr:uid="{F4A348C7-C44F-471A-B185-24B82D68D4BF}"/>
    <cellStyle name="Berekening 39" xfId="6829" xr:uid="{6706D000-607C-410A-9A1C-ECF4E7E1134C}"/>
    <cellStyle name="Berekening 39 2" xfId="10763" xr:uid="{ADB5D0DE-8247-4220-A35F-490EE92F6457}"/>
    <cellStyle name="Berekening 39 3" xfId="14202" xr:uid="{376BDDFF-34FA-4FE5-A326-7913F872D861}"/>
    <cellStyle name="Berekening 4" xfId="3660" xr:uid="{432051DF-0ACB-4EF8-A5FF-38A027376C35}"/>
    <cellStyle name="Berekening 4 2" xfId="7770" xr:uid="{AF6958CA-CED6-4708-94CF-2DDAE15B20D7}"/>
    <cellStyle name="Berekening 4 3" xfId="11203" xr:uid="{A9B7E37F-48D6-4AC5-9065-F445AEB1095C}"/>
    <cellStyle name="Berekening 40" xfId="6955" xr:uid="{49607B03-59BA-48D4-BECF-F36C4B9CF34E}"/>
    <cellStyle name="Berekening 40 2" xfId="10883" xr:uid="{33FEE1E8-98AF-4CB9-B843-B9E4D2C45A3F}"/>
    <cellStyle name="Berekening 40 3" xfId="14322" xr:uid="{82F14DB0-940B-47A9-880C-A9FD6843E7B2}"/>
    <cellStyle name="Berekening 41" xfId="6952" xr:uid="{C40D1B2F-27C6-4C51-8242-864CABC4CC25}"/>
    <cellStyle name="Berekening 41 2" xfId="10880" xr:uid="{0C5774D2-1325-4DBD-BE94-583B39737B0A}"/>
    <cellStyle name="Berekening 41 3" xfId="14319" xr:uid="{E91C552E-B315-49AA-B286-431119D176CC}"/>
    <cellStyle name="Berekening 42" xfId="6646" xr:uid="{8061E70A-E5A6-4BF3-BAE2-D50464A6131B}"/>
    <cellStyle name="Berekening 42 2" xfId="10591" xr:uid="{65126AAA-BCB8-451A-ADC6-6C0412ED0E10}"/>
    <cellStyle name="Berekening 42 3" xfId="14030" xr:uid="{DA400648-4914-400C-A850-7BE756F32FD1}"/>
    <cellStyle name="Berekening 43" xfId="7054" xr:uid="{A66CA130-0373-4E0B-B850-6943244D8D14}"/>
    <cellStyle name="Berekening 43 2" xfId="10979" xr:uid="{926099B6-3B95-4B89-9478-E12EFA60BE34}"/>
    <cellStyle name="Berekening 43 3" xfId="14418" xr:uid="{A389C628-F940-4F22-A491-C3852A10F25D}"/>
    <cellStyle name="Berekening 5" xfId="4196" xr:uid="{6C4A4316-247C-4148-9103-93B68B9D60D7}"/>
    <cellStyle name="Berekening 5 2" xfId="8260" xr:uid="{D1801451-7F74-4C2D-8829-89236E2A2610}"/>
    <cellStyle name="Berekening 5 3" xfId="11705" xr:uid="{3F436155-0C86-4B63-8D76-D6E0AAACC305}"/>
    <cellStyle name="Berekening 6" xfId="4390" xr:uid="{FDD05553-85D6-4EAC-BD97-42E09E05E669}"/>
    <cellStyle name="Berekening 6 2" xfId="8443" xr:uid="{66D7324B-C272-4054-96C0-9D1F4A65127F}"/>
    <cellStyle name="Berekening 6 3" xfId="11888" xr:uid="{51099591-FC7F-4BC9-B187-5EE3020BEDA3}"/>
    <cellStyle name="Berekening 7" xfId="4158" xr:uid="{47412C37-FB18-4AB0-B0B4-CFDD1E2B88E7}"/>
    <cellStyle name="Berekening 7 2" xfId="8222" xr:uid="{8E7B5D1B-3B3C-471E-A3ED-861BA3BEC698}"/>
    <cellStyle name="Berekening 7 3" xfId="11667" xr:uid="{372A98D5-CECE-4037-988B-4222FD36DEB4}"/>
    <cellStyle name="Berekening 8" xfId="4418" xr:uid="{122540A0-7991-4F52-B0EF-530A6BDE3ADF}"/>
    <cellStyle name="Berekening 8 2" xfId="8470" xr:uid="{12BD5A6D-7018-43DF-90B4-C6062D4F6653}"/>
    <cellStyle name="Berekening 8 3" xfId="11915" xr:uid="{056CF02E-79C3-4A48-80F4-B32D2D04E7DD}"/>
    <cellStyle name="Berekening 9" xfId="4606" xr:uid="{8282155E-CBC2-452A-8D94-8E055A909ADA}"/>
    <cellStyle name="Berekening 9 2" xfId="8646" xr:uid="{ECB436FA-A329-495B-BEEA-0438E14E7D93}"/>
    <cellStyle name="Berekening 9 3" xfId="12091" xr:uid="{75423D12-4DB8-457D-B823-DD47AE2286E9}"/>
    <cellStyle name="BL - Style2" xfId="2983" xr:uid="{5564A305-0418-4E1D-9CC0-92234243AA94}"/>
    <cellStyle name="Body" xfId="534" xr:uid="{C736640F-04FA-4C88-A22A-4A947589934B}"/>
    <cellStyle name="Body 2" xfId="535" xr:uid="{C8DD00A9-6445-43B8-923E-8E5A7CD1366D}"/>
    <cellStyle name="Body 3" xfId="2984" xr:uid="{B00B5783-D4FC-4BC8-970F-F66BD647F8AC}"/>
    <cellStyle name="BOLD10 - Style1" xfId="2985" xr:uid="{F4A7AABF-013F-4A7D-80A9-D2A2A986D1B8}"/>
    <cellStyle name="BOLD12 - Style3" xfId="2986" xr:uid="{74D0D977-12E6-4A19-8D2D-BB6408B7B42D}"/>
    <cellStyle name="Border" xfId="536" xr:uid="{07357E74-F132-48B6-8ECB-69EF7192D086}"/>
    <cellStyle name="Border 1" xfId="2988" xr:uid="{CF6BC209-A064-4A8B-9931-719E4C265A82}"/>
    <cellStyle name="Border 1 10" xfId="4649" xr:uid="{66B477EA-E11B-4A22-BB3E-71819351E9A7}"/>
    <cellStyle name="Border 1 10 2" xfId="8688" xr:uid="{B82D2986-9F8B-4F8A-8706-FC4CAB67F75D}"/>
    <cellStyle name="Border 1 10 3" xfId="12133" xr:uid="{779D963C-D5B9-430D-8363-429C83A61F2D}"/>
    <cellStyle name="Border 1 11" xfId="4614" xr:uid="{CCC90FD2-637D-4953-805C-C1DAB2F86DED}"/>
    <cellStyle name="Border 1 11 2" xfId="8654" xr:uid="{DEDB43E5-6EF7-43E9-9E2B-C4D344DC23DD}"/>
    <cellStyle name="Border 1 11 3" xfId="12099" xr:uid="{105DF044-707E-4FE3-B288-08E7C8DBD213}"/>
    <cellStyle name="Border 1 12" xfId="4855" xr:uid="{94539564-9839-4C1C-AB56-4F3A8FFC0331}"/>
    <cellStyle name="Border 1 12 2" xfId="8885" xr:uid="{7D4F1ABE-F33D-4829-A55C-39A190537248}"/>
    <cellStyle name="Border 1 12 3" xfId="12329" xr:uid="{BE6864D5-B174-451A-9243-A02382BF7D2E}"/>
    <cellStyle name="Border 1 13" xfId="4744" xr:uid="{3923B62B-E6F0-41EF-946B-0C312705371F}"/>
    <cellStyle name="Border 1 13 2" xfId="8779" xr:uid="{9007A1BE-6437-48CF-84F4-7BA1E6EF3EE1}"/>
    <cellStyle name="Border 1 13 3" xfId="12224" xr:uid="{B99F8DCA-5B9A-4992-BFDC-7B35C09328FE}"/>
    <cellStyle name="Border 1 14" xfId="4998" xr:uid="{484EE7FC-4EC2-4D6A-A96D-677D83ADF6FE}"/>
    <cellStyle name="Border 1 14 2" xfId="9023" xr:uid="{4A180A81-8AF1-4464-B516-7DF51A857F16}"/>
    <cellStyle name="Border 1 14 3" xfId="12467" xr:uid="{A311AA4A-8171-4F85-91BE-3A7111B9F1B7}"/>
    <cellStyle name="Border 1 15" xfId="4878" xr:uid="{C62DF788-B5E1-461E-A6C3-DC7D61170CD6}"/>
    <cellStyle name="Border 1 15 2" xfId="8907" xr:uid="{78D6DFC8-D628-4C10-85E0-C7AF6B90F1D7}"/>
    <cellStyle name="Border 1 15 3" xfId="12351" xr:uid="{0F4B2384-822A-403C-A97D-5DD46C2B20C7}"/>
    <cellStyle name="Border 1 16" xfId="5095" xr:uid="{FD9B639F-F8EC-4789-954A-BCA7E14C8AE3}"/>
    <cellStyle name="Border 1 16 2" xfId="9118" xr:uid="{E5F0222F-3FB6-4650-995B-6AB25F9A880D}"/>
    <cellStyle name="Border 1 16 3" xfId="12562" xr:uid="{3FBDC8E1-CDD1-417B-AF22-18558CF6479B}"/>
    <cellStyle name="Border 1 17" xfId="5329" xr:uid="{C9BD559C-D87E-47C1-9C6C-8CD891B28468}"/>
    <cellStyle name="Border 1 17 2" xfId="9339" xr:uid="{1EC8A6A6-2EEF-4D65-980E-D002563748CE}"/>
    <cellStyle name="Border 1 17 3" xfId="12783" xr:uid="{9460A2FE-7EBB-402E-B51E-2161B3F5C6A4}"/>
    <cellStyle name="Border 1 18" xfId="5062" xr:uid="{460CA7C0-27A3-443C-9611-3EA1F07C53A7}"/>
    <cellStyle name="Border 1 18 2" xfId="9086" xr:uid="{F3942900-8628-45BA-BF69-084A97F30BB2}"/>
    <cellStyle name="Border 1 18 3" xfId="12530" xr:uid="{0DC1CCD0-9E3A-4DB7-BE9A-DA129715DF3C}"/>
    <cellStyle name="Border 1 19" xfId="4439" xr:uid="{29034619-3C3E-47AE-A76D-137724203120}"/>
    <cellStyle name="Border 1 19 2" xfId="8491" xr:uid="{C5AA5D5C-896E-4832-9F30-DC605AAEB786}"/>
    <cellStyle name="Border 1 19 3" xfId="11936" xr:uid="{8CE5159C-6245-47C9-987A-E8B3953CE3D0}"/>
    <cellStyle name="Border 1 2" xfId="3486" xr:uid="{A349F7AF-095C-4FCE-8E9D-C8C94FE51628}"/>
    <cellStyle name="Border 1 2 2" xfId="7624" xr:uid="{10BF29BD-A5E0-4BA8-AC0C-0BD6C51E929E}"/>
    <cellStyle name="Border 1 2 3" xfId="11061" xr:uid="{AAE5FDA5-C716-4C83-9E6A-A2F37D8AAB4E}"/>
    <cellStyle name="Border 1 20" xfId="5610" xr:uid="{3DDFF470-59B7-4623-A90E-2BB60604ECEC}"/>
    <cellStyle name="Border 1 20 2" xfId="9608" xr:uid="{9F531691-B4DC-4ABB-9E52-79F2F3091E96}"/>
    <cellStyle name="Border 1 20 3" xfId="13050" xr:uid="{2A753C0E-8E0C-4393-BA5C-29DE90146041}"/>
    <cellStyle name="Border 1 21" xfId="4823" xr:uid="{6093F392-C203-45C0-AFD7-C9BF28A3FA26}"/>
    <cellStyle name="Border 1 21 2" xfId="8854" xr:uid="{06EAFF62-7969-43CF-A125-11DE9B7A0E6C}"/>
    <cellStyle name="Border 1 21 3" xfId="12298" xr:uid="{D044892A-5CBC-4D6D-A392-9711FEE29938}"/>
    <cellStyle name="Border 1 22" xfId="5014" xr:uid="{FACDBFC5-119B-4C00-8BC3-55FBB5B0EEA6}"/>
    <cellStyle name="Border 1 22 2" xfId="9039" xr:uid="{EC0644F8-998B-4B88-91E7-D0116300EB69}"/>
    <cellStyle name="Border 1 22 3" xfId="12483" xr:uid="{E1A326CF-4099-4B58-A999-DFD40B5CB9EC}"/>
    <cellStyle name="Border 1 23" xfId="5569" xr:uid="{ABE20871-1612-429D-8B1A-2FB44E93B03F}"/>
    <cellStyle name="Border 1 23 2" xfId="9567" xr:uid="{F3205CE8-217A-458E-A33C-AE6623E8EA26}"/>
    <cellStyle name="Border 1 23 3" xfId="13009" xr:uid="{26CB9468-7933-46FA-9801-E6C68E1ED422}"/>
    <cellStyle name="Border 1 24" xfId="5056" xr:uid="{3D125CD1-A11B-44F8-A5F5-1F4DD3AD3448}"/>
    <cellStyle name="Border 1 24 2" xfId="9081" xr:uid="{459127C3-1119-4B13-A833-61D46C7AEA59}"/>
    <cellStyle name="Border 1 24 3" xfId="12525" xr:uid="{4F84B075-FD9A-4121-A8A0-B489DBBCD4B7}"/>
    <cellStyle name="Border 1 25" xfId="5745" xr:uid="{B155E4B6-46B6-47CD-823A-EF09ECF8608B}"/>
    <cellStyle name="Border 1 25 2" xfId="9739" xr:uid="{F4129C5F-7FB3-4DFE-B9E0-5DBD239E89D7}"/>
    <cellStyle name="Border 1 25 3" xfId="13181" xr:uid="{5BDA1400-50E7-49A9-AAA1-A6C4E26B462F}"/>
    <cellStyle name="Border 1 26" xfId="5764" xr:uid="{81A78987-0228-4FAD-80DA-260D6A82A5D7}"/>
    <cellStyle name="Border 1 26 2" xfId="9757" xr:uid="{A283617C-8DD7-4B90-90FF-33EE7ABBBB39}"/>
    <cellStyle name="Border 1 26 3" xfId="13199" xr:uid="{C3BA66F4-2DBB-4FE0-97F1-6287044FF93B}"/>
    <cellStyle name="Border 1 27" xfId="5827" xr:uid="{5D4E5EDD-F19D-4B45-9063-ACFF3C52BA13}"/>
    <cellStyle name="Border 1 27 2" xfId="9819" xr:uid="{355AE9AC-52B0-4560-AFB6-28AA0FB9546D}"/>
    <cellStyle name="Border 1 27 3" xfId="13260" xr:uid="{237FBE6F-A7FF-479D-8A86-3C610A803EFE}"/>
    <cellStyle name="Border 1 28" xfId="5988" xr:uid="{0FA37C2A-5EDE-4355-8DAB-B7B9B2A8E4CF}"/>
    <cellStyle name="Border 1 28 2" xfId="9974" xr:uid="{7A067520-7C46-48DC-9BEA-A96F6A44E820}"/>
    <cellStyle name="Border 1 28 3" xfId="13414" xr:uid="{667F33AC-8BC9-455F-935B-FDF53DA3E55A}"/>
    <cellStyle name="Border 1 29" xfId="5831" xr:uid="{CCB66155-2ADC-4DB8-BE5F-8D2FE32E8A08}"/>
    <cellStyle name="Border 1 29 2" xfId="9823" xr:uid="{E2727CCF-9D73-4EB8-BEE5-72B94552BBDB}"/>
    <cellStyle name="Border 1 29 3" xfId="13264" xr:uid="{33CF70F7-D2F7-4411-BFD1-6EBFCE572157}"/>
    <cellStyle name="Border 1 3" xfId="3554" xr:uid="{3221090B-8BE7-42C7-8FE4-88FB731B03E8}"/>
    <cellStyle name="Border 1 3 2" xfId="7684" xr:uid="{74EFD967-6C1C-408F-B1F9-BA2DBAA54C0D}"/>
    <cellStyle name="Border 1 3 3" xfId="11121" xr:uid="{538B6E27-FEF4-41BD-88EB-EBC5EB4EBD83}"/>
    <cellStyle name="Border 1 30" xfId="5683" xr:uid="{B1778AED-8AFA-4333-B831-4E934BE7B0AC}"/>
    <cellStyle name="Border 1 30 2" xfId="9680" xr:uid="{0F1317E8-7C94-4136-B0A4-56CF903753B4}"/>
    <cellStyle name="Border 1 30 3" xfId="13122" xr:uid="{3A2FD0E2-0043-486D-B49A-60765B584859}"/>
    <cellStyle name="Border 1 31" xfId="6297" xr:uid="{3E11C6ED-1F40-43DC-9839-A0B0496D46C9}"/>
    <cellStyle name="Border 1 31 2" xfId="10261" xr:uid="{B3E0B886-9700-416B-A57F-1FAEFBE321CD}"/>
    <cellStyle name="Border 1 31 3" xfId="13700" xr:uid="{2489702B-C858-4ABB-8A17-6A6771A6FEE8}"/>
    <cellStyle name="Border 1 32" xfId="6245" xr:uid="{476F5007-6FEA-4564-A297-FE451DA921FB}"/>
    <cellStyle name="Border 1 32 2" xfId="10212" xr:uid="{6E872C7E-9698-4B6C-825B-BB1D0CFAE584}"/>
    <cellStyle name="Border 1 32 3" xfId="13651" xr:uid="{35DC7304-4B12-495C-82B8-DC08B49926B4}"/>
    <cellStyle name="Border 1 33" xfId="5968" xr:uid="{7C6F87B4-4319-4B85-A365-E27356565D6C}"/>
    <cellStyle name="Border 1 33 2" xfId="9954" xr:uid="{3C0E1F82-E281-47A4-AB52-A92A936A0F08}"/>
    <cellStyle name="Border 1 33 3" xfId="13394" xr:uid="{0FE1EF70-9025-4886-9952-283A4BAA3656}"/>
    <cellStyle name="Border 1 34" xfId="6247" xr:uid="{5B5E8574-70E7-4637-AE0B-5572CF9FEEF6}"/>
    <cellStyle name="Border 1 34 2" xfId="10214" xr:uid="{8A547886-DE5A-4CB6-A557-8B0C89A57FF5}"/>
    <cellStyle name="Border 1 34 3" xfId="13653" xr:uid="{A05D065D-3741-4D1A-96DE-6D229C6DC07B}"/>
    <cellStyle name="Border 1 35" xfId="4877" xr:uid="{5426B64F-4D3C-4A40-84CC-0BCF2EA3FAC2}"/>
    <cellStyle name="Border 1 35 2" xfId="8906" xr:uid="{D6A0077A-1B56-4F67-A332-F885940881B5}"/>
    <cellStyle name="Border 1 35 3" xfId="12350" xr:uid="{29E560D6-9671-4D5E-BA5D-9C7715F0183F}"/>
    <cellStyle name="Border 1 36" xfId="6009" xr:uid="{6B12BBD8-53A4-4E86-8148-813781654414}"/>
    <cellStyle name="Border 1 36 2" xfId="9993" xr:uid="{D793D4B3-E452-4F0F-B164-77FBAAB32820}"/>
    <cellStyle name="Border 1 36 3" xfId="13432" xr:uid="{36AFE064-456E-4DC8-9C72-DEE4C12ACECD}"/>
    <cellStyle name="Border 1 37" xfId="6742" xr:uid="{1C049A1E-7722-4D7C-B645-81ACCABD2E92}"/>
    <cellStyle name="Border 1 37 2" xfId="10681" xr:uid="{D65F8286-9C2B-405D-824E-01783E8B9D75}"/>
    <cellStyle name="Border 1 37 3" xfId="14120" xr:uid="{3A1F3685-FE80-4DB3-B65C-22ED8773455F}"/>
    <cellStyle name="Border 1 38" xfId="6749" xr:uid="{C58DB7B4-AA29-4C59-A54E-E0B5E31A6EB3}"/>
    <cellStyle name="Border 1 38 2" xfId="10688" xr:uid="{B62FD2E7-8523-4962-B494-16097C57E457}"/>
    <cellStyle name="Border 1 38 3" xfId="14127" xr:uid="{9AE32F9A-2ADC-4608-9861-3712C9C89CA8}"/>
    <cellStyle name="Border 1 39" xfId="4257" xr:uid="{FAD1C381-4757-4069-AB33-9F32EF571050}"/>
    <cellStyle name="Border 1 39 2" xfId="8316" xr:uid="{85C4EB11-5C97-499C-8CA3-561F804ECE37}"/>
    <cellStyle name="Border 1 39 3" xfId="11761" xr:uid="{2122CC5F-1872-4BAE-B7A6-D1FEB33DE2E3}"/>
    <cellStyle name="Border 1 4" xfId="3661" xr:uid="{03185639-225D-44C0-A896-11B8109D0D56}"/>
    <cellStyle name="Border 1 4 2" xfId="7771" xr:uid="{B409B5E9-9384-4916-BAC8-E386A139DB20}"/>
    <cellStyle name="Border 1 4 3" xfId="11204" xr:uid="{CE488C89-C491-4E2D-8207-0B39AA01A681}"/>
    <cellStyle name="Border 1 40" xfId="6894" xr:uid="{8B956D94-3077-4AD4-8B6A-6DC0B56D08BE}"/>
    <cellStyle name="Border 1 40 2" xfId="10824" xr:uid="{BF2CB6B3-777C-4F4F-98DA-0DBC9551FDEC}"/>
    <cellStyle name="Border 1 40 3" xfId="14263" xr:uid="{DAF4276E-4DEF-46E4-B436-D5D4AA4A6578}"/>
    <cellStyle name="Border 1 41" xfId="6848" xr:uid="{4426A40E-7F99-42FC-980F-66BB668530EC}"/>
    <cellStyle name="Border 1 41 2" xfId="10780" xr:uid="{55337A03-9431-4C6D-9B42-BA0186EBD6AA}"/>
    <cellStyle name="Border 1 41 3" xfId="14219" xr:uid="{B8B319E1-5B8D-4630-8F80-916093900D50}"/>
    <cellStyle name="Border 1 42" xfId="6958" xr:uid="{63F49748-26BA-49A7-B005-4E46D2CBC578}"/>
    <cellStyle name="Border 1 42 2" xfId="10886" xr:uid="{AE7EE802-F5ED-4445-BA6F-45145CCAFE77}"/>
    <cellStyle name="Border 1 42 3" xfId="14325" xr:uid="{E79C87FE-52ED-496A-A148-A109DF8AA0CB}"/>
    <cellStyle name="Border 1 43" xfId="6780" xr:uid="{0D6F62DB-D52E-414A-9AB4-B030E232B080}"/>
    <cellStyle name="Border 1 43 2" xfId="10719" xr:uid="{AB17FF35-53D1-4B75-9963-EAEEB498BA7A}"/>
    <cellStyle name="Border 1 43 3" xfId="14158" xr:uid="{95A9BA9D-B755-42B9-836D-3D063FEE3367}"/>
    <cellStyle name="Border 1 5" xfId="4200" xr:uid="{94DC72E1-262D-4FD1-A28B-8F9A20FDEDDF}"/>
    <cellStyle name="Border 1 5 2" xfId="8264" xr:uid="{3588AC69-3ABB-4329-BCD1-ABB094420EE3}"/>
    <cellStyle name="Border 1 5 3" xfId="11709" xr:uid="{4D79196D-49D2-4380-A25A-9E4DB42A71B2}"/>
    <cellStyle name="Border 1 6" xfId="4384" xr:uid="{DC71045F-670A-4CE9-AEA0-59814A291011}"/>
    <cellStyle name="Border 1 6 2" xfId="8437" xr:uid="{62C55787-6F5A-4FB6-AA20-EA12FB954A04}"/>
    <cellStyle name="Border 1 6 3" xfId="11882" xr:uid="{1851C652-2337-42C4-B5DE-2F3278A7DA15}"/>
    <cellStyle name="Border 1 7" xfId="4164" xr:uid="{03CED122-E181-47CE-8337-8A9A97832A8B}"/>
    <cellStyle name="Border 1 7 2" xfId="8228" xr:uid="{0229358F-EB9A-4BEC-8DE3-CE6B01666277}"/>
    <cellStyle name="Border 1 7 3" xfId="11673" xr:uid="{4B0D3103-918F-48CE-9CFD-2D46ED2204C7}"/>
    <cellStyle name="Border 1 8" xfId="4412" xr:uid="{978EA6CA-7C45-417E-9FFD-FFFE72E3C57E}"/>
    <cellStyle name="Border 1 8 2" xfId="8464" xr:uid="{5B3A551F-149D-4F3A-9764-5F93DF93721B}"/>
    <cellStyle name="Border 1 8 3" xfId="11909" xr:uid="{D6C737C2-06A9-442C-A6DC-8DD0465C8D8C}"/>
    <cellStyle name="Border 1 9" xfId="4139" xr:uid="{7402B9D8-560A-46BF-8885-BF737ABBA512}"/>
    <cellStyle name="Border 1 9 2" xfId="8203" xr:uid="{D0268F42-EAA1-4406-90F4-6AFA42FE7F73}"/>
    <cellStyle name="Border 1 9 3" xfId="11648" xr:uid="{E725D347-844F-4F6F-8B71-4B7305190CCB}"/>
    <cellStyle name="Border 10" xfId="4430" xr:uid="{40C4B9AE-E0D9-4908-B4D4-EEED73445B12}"/>
    <cellStyle name="Border 10 2" xfId="8482" xr:uid="{7A6FA498-EA6D-4E95-B532-0C2B26680A92}"/>
    <cellStyle name="Border 10 3" xfId="11927" xr:uid="{C072E6D5-952D-44F4-8B31-5308EFCC6E45}"/>
    <cellStyle name="Border 11" xfId="4613" xr:uid="{FE263500-1AF0-4C04-AD6A-C54E47600896}"/>
    <cellStyle name="Border 11 2" xfId="8653" xr:uid="{C3592D37-CD4E-4D4E-8647-270CDEB0D29C}"/>
    <cellStyle name="Border 11 3" xfId="12098" xr:uid="{3B9D2516-C623-4068-807E-69AE42AEF3E7}"/>
    <cellStyle name="Border 12" xfId="4854" xr:uid="{6A745AC9-1243-4218-998B-07B7C999022D}"/>
    <cellStyle name="Border 12 2" xfId="8884" xr:uid="{B9CE1474-6C22-4C53-8AE5-4A25B158BF52}"/>
    <cellStyle name="Border 12 3" xfId="12328" xr:uid="{EA727C3D-67A9-42FC-B06F-D6006F90D49C}"/>
    <cellStyle name="Border 13" xfId="4724" xr:uid="{C3F5B2CB-5E97-47DA-8274-10F7CB278AB2}"/>
    <cellStyle name="Border 13 2" xfId="8759" xr:uid="{D83DDF3E-5A7F-485E-B585-7D58BF95B6E5}"/>
    <cellStyle name="Border 13 3" xfId="12204" xr:uid="{4A462C1B-B787-4056-A826-8010CC434218}"/>
    <cellStyle name="Border 14" xfId="4997" xr:uid="{8DEF68F1-60B7-4195-8D59-D5088515AB3A}"/>
    <cellStyle name="Border 14 2" xfId="9022" xr:uid="{F4CD8ADC-7AF0-4401-9F57-680345EB50DE}"/>
    <cellStyle name="Border 14 3" xfId="12466" xr:uid="{FE5EA5E0-DAA4-42C3-A5F6-4BD6CA79B55C}"/>
    <cellStyle name="Border 15" xfId="5020" xr:uid="{767CF996-65CB-4CB6-8E08-BFDC7F644FC4}"/>
    <cellStyle name="Border 15 2" xfId="9045" xr:uid="{50B91A56-53A8-4862-8B77-DDF31EBE95C1}"/>
    <cellStyle name="Border 15 3" xfId="12489" xr:uid="{CD04CF16-68CB-439C-AB0C-69C483722994}"/>
    <cellStyle name="Border 16" xfId="5117" xr:uid="{CC01FC7A-291A-4A38-B7C5-41DC69F09353}"/>
    <cellStyle name="Border 16 2" xfId="9140" xr:uid="{A288121A-B141-4F4F-9809-5D99AD45F2DD}"/>
    <cellStyle name="Border 16 3" xfId="12584" xr:uid="{F472147D-F4BE-4435-8B6B-F1D6E4ABA747}"/>
    <cellStyle name="Border 17" xfId="5171" xr:uid="{EEFA2DF2-E555-481C-904D-06DB6F9C982B}"/>
    <cellStyle name="Border 17 2" xfId="9193" xr:uid="{105F09D9-DD4C-4DBB-9C1B-78DA8E6122D9}"/>
    <cellStyle name="Border 17 3" xfId="12637" xr:uid="{C50C557B-2EEE-4DE2-9302-390D871E7556}"/>
    <cellStyle name="Border 18" xfId="5303" xr:uid="{235CABD2-3A88-4374-97F4-15118C632087}"/>
    <cellStyle name="Border 18 2" xfId="9313" xr:uid="{AD79B77E-72AD-47F2-9828-471A6E10BC5B}"/>
    <cellStyle name="Border 18 3" xfId="12757" xr:uid="{3792899F-AADC-41E5-8F36-A83C412F7765}"/>
    <cellStyle name="Border 19" xfId="4440" xr:uid="{F901D5BE-2AC0-4907-8343-42F89DEF38D4}"/>
    <cellStyle name="Border 19 2" xfId="8492" xr:uid="{4648FF58-0444-4754-BAFE-649C07C9CC2D}"/>
    <cellStyle name="Border 19 3" xfId="11937" xr:uid="{A38DD892-0366-4DDB-B420-9951B4B06DB1}"/>
    <cellStyle name="Border 2" xfId="2987" xr:uid="{C221E5DA-D4B1-4FAC-9027-2758B4552497}"/>
    <cellStyle name="Border 2 2" xfId="7523" xr:uid="{EFE4B35D-104F-4C37-AB8C-7B137429BB3A}"/>
    <cellStyle name="Border 2 3" xfId="7135" xr:uid="{AAD66069-8679-4D3A-B5CC-4B3E724E45C0}"/>
    <cellStyle name="Border 20" xfId="5593" xr:uid="{2039EC96-BEAA-4E16-9632-12F235CF2A6F}"/>
    <cellStyle name="Border 20 2" xfId="9591" xr:uid="{72245518-6F0D-43B4-9E27-0C61AC6850C2}"/>
    <cellStyle name="Border 20 3" xfId="13033" xr:uid="{4B70CDF5-E8C2-4A67-A1FE-5781294A55E8}"/>
    <cellStyle name="Border 21" xfId="4937" xr:uid="{EF359611-7903-476C-8529-44BA55F35F6A}"/>
    <cellStyle name="Border 21 2" xfId="8964" xr:uid="{70788485-7829-49C7-BAA1-017F198C9305}"/>
    <cellStyle name="Border 21 3" xfId="12408" xr:uid="{05882476-7D99-4058-AC33-46C29DF1B8C6}"/>
    <cellStyle name="Border 22" xfId="4874" xr:uid="{6EE63FD2-8A81-42B0-B2A0-EAA2E08C4494}"/>
    <cellStyle name="Border 22 2" xfId="8903" xr:uid="{0D572A60-BAFC-42EA-A8AF-8A41C1003BCF}"/>
    <cellStyle name="Border 22 3" xfId="12347" xr:uid="{96B4F706-AD64-4183-B652-ED2E61A82EDC}"/>
    <cellStyle name="Border 23" xfId="5568" xr:uid="{31FE571D-22B9-4881-9603-F7168651AB2F}"/>
    <cellStyle name="Border 23 2" xfId="9566" xr:uid="{E5AA0368-83E3-4EA5-84B2-E18089EF25A5}"/>
    <cellStyle name="Border 23 3" xfId="13008" xr:uid="{1DBB8BBD-5138-4F65-98B8-AB8C49F2F058}"/>
    <cellStyle name="Border 24" xfId="5053" xr:uid="{9DE36A7D-DC0B-4D9C-AACB-3C235882BD8F}"/>
    <cellStyle name="Border 24 2" xfId="9078" xr:uid="{DA627730-6864-4FF7-B0EE-D3AAA565D6DA}"/>
    <cellStyle name="Border 24 3" xfId="12522" xr:uid="{CE2C77E1-3815-4069-966E-CF3973C9DF7B}"/>
    <cellStyle name="Border 25" xfId="5230" xr:uid="{0B962BE4-749E-42A8-8A10-AA13D3015941}"/>
    <cellStyle name="Border 25 2" xfId="9245" xr:uid="{2819F39B-F9D4-43BB-B2C0-E11146DF8C38}"/>
    <cellStyle name="Border 25 3" xfId="12689" xr:uid="{842C1AD5-86E5-4202-A8AE-DFCB297EED9E}"/>
    <cellStyle name="Border 26" xfId="5664" xr:uid="{2F7F3049-873B-416F-A81B-BE5C4391233D}"/>
    <cellStyle name="Border 26 2" xfId="9661" xr:uid="{A9B4EB2F-C7B8-4996-8A66-AA57928186F2}"/>
    <cellStyle name="Border 26 3" xfId="13103" xr:uid="{346F10F6-25C4-48DC-B3D2-27F14E213991}"/>
    <cellStyle name="Border 27" xfId="5925" xr:uid="{8D136D08-8F3F-4F14-83D4-D99BD54D9251}"/>
    <cellStyle name="Border 27 2" xfId="9912" xr:uid="{8FB82BE7-9C72-4DA5-8ED5-ECE2B32E21E8}"/>
    <cellStyle name="Border 27 3" xfId="13352" xr:uid="{57B647A4-846C-4172-A3BC-599B39B1E39A}"/>
    <cellStyle name="Border 28" xfId="5665" xr:uid="{7FAEE1E8-D46D-40A4-88B7-CE7A04F7FB2B}"/>
    <cellStyle name="Border 28 2" xfId="9662" xr:uid="{4CD13F5C-9F0C-4E9C-9C3B-C814CDE9B203}"/>
    <cellStyle name="Border 28 3" xfId="13104" xr:uid="{428BCBEB-D979-4828-BBF7-EE73D78545DA}"/>
    <cellStyle name="Border 29" xfId="5930" xr:uid="{E14503E3-8B2B-422D-B3E5-A5EB3A758C06}"/>
    <cellStyle name="Border 29 2" xfId="9917" xr:uid="{C448ED8E-8EC1-4F58-BDED-75C2531BFE0A}"/>
    <cellStyle name="Border 29 3" xfId="13357" xr:uid="{59F22024-6824-42A6-A889-E8C90BAA2294}"/>
    <cellStyle name="Border 3" xfId="3480" xr:uid="{30A30317-1A10-49BF-9DDF-B15AE876A79F}"/>
    <cellStyle name="Border 3 2" xfId="7618" xr:uid="{54592671-E548-425F-90BB-F9F77B2E2B41}"/>
    <cellStyle name="Border 3 3" xfId="11055" xr:uid="{B8A9936E-3B49-4C25-9683-841B86BD45A1}"/>
    <cellStyle name="Border 30" xfId="5696" xr:uid="{4EBB9E5D-3E50-4658-AE1B-11C0AA009BAE}"/>
    <cellStyle name="Border 30 2" xfId="9693" xr:uid="{FB4B9596-5C82-4B86-90C7-70DCDE4801E6}"/>
    <cellStyle name="Border 30 3" xfId="13135" xr:uid="{A5867714-52A6-4CCA-9FF5-BFA55C231BD2}"/>
    <cellStyle name="Border 31" xfId="5838" xr:uid="{FCF0360E-9D33-4242-8405-3DAB245E1BCB}"/>
    <cellStyle name="Border 31 2" xfId="9830" xr:uid="{B77210CE-B71A-4E7C-A5EF-A153AA151EC1}"/>
    <cellStyle name="Border 31 3" xfId="13270" xr:uid="{ECE3363D-BA04-4AB9-86B4-6C4E132CF170}"/>
    <cellStyle name="Border 32" xfId="5947" xr:uid="{5E871AFE-6DAC-4CE3-BB80-8D6B5E3DA946}"/>
    <cellStyle name="Border 32 2" xfId="9933" xr:uid="{EC6D077A-C87F-4680-83F7-269E5F928E90}"/>
    <cellStyle name="Border 32 3" xfId="13373" xr:uid="{1AB42542-3778-4A12-BF00-4BB9799FFD94}"/>
    <cellStyle name="Border 33" xfId="6244" xr:uid="{5BE83691-C7BA-4757-B957-9668647822B8}"/>
    <cellStyle name="Border 33 2" xfId="10211" xr:uid="{A6A1DB68-9442-42EE-8E9F-CCBB35975329}"/>
    <cellStyle name="Border 33 3" xfId="13650" xr:uid="{F25ED5D8-BA6B-4078-A9F4-A0AF43378AF3}"/>
    <cellStyle name="Border 34" xfId="5132" xr:uid="{CCF290CB-42A7-49F7-ADA5-FB89E5AA0D3A}"/>
    <cellStyle name="Border 34 2" xfId="9154" xr:uid="{2BC982E3-F0C4-4101-83FB-1158A014DEA2}"/>
    <cellStyle name="Border 34 3" xfId="12598" xr:uid="{F63602AE-434D-4511-B876-BFA34C2E5315}"/>
    <cellStyle name="Border 35" xfId="6468" xr:uid="{15656001-DBD2-4137-8245-10B6755FCCE7}"/>
    <cellStyle name="Border 35 2" xfId="10424" xr:uid="{46ED9A70-3482-4442-A9A9-1021BBD98EF7}"/>
    <cellStyle name="Border 35 3" xfId="13863" xr:uid="{70D4978C-95A4-48A1-8E2E-6B03A23AC463}"/>
    <cellStyle name="Border 36" xfId="6003" xr:uid="{EAF866B8-9AA8-4729-A070-A215E4F56CCE}"/>
    <cellStyle name="Border 36 2" xfId="9987" xr:uid="{741D03A7-4924-4F1F-8FDD-B9A20F711C5D}"/>
    <cellStyle name="Border 36 3" xfId="13427" xr:uid="{9B9E7DC0-DCB2-4605-85A4-E553982596FA}"/>
    <cellStyle name="Border 37" xfId="4773" xr:uid="{8DFE5AAA-83F5-46DD-B28A-012733CB4556}"/>
    <cellStyle name="Border 37 2" xfId="8806" xr:uid="{E8415118-D1BD-4A02-9366-1E1248A0EF0C}"/>
    <cellStyle name="Border 37 3" xfId="12250" xr:uid="{2AB35634-BA38-42A7-8349-780A88352700}"/>
    <cellStyle name="Border 38" xfId="6766" xr:uid="{5171A6AD-108E-47F5-A493-64606C790629}"/>
    <cellStyle name="Border 38 2" xfId="10705" xr:uid="{01EFB679-98AA-4573-BDFD-FF6227BAF671}"/>
    <cellStyle name="Border 38 3" xfId="14144" xr:uid="{8D010AB9-D1D0-4602-B2CB-CB68DE939683}"/>
    <cellStyle name="Border 39" xfId="6733" xr:uid="{2D3B3099-4DF9-46AC-B3C9-520BEF09A686}"/>
    <cellStyle name="Border 39 2" xfId="10672" xr:uid="{D434F972-D6D3-4904-8929-7E4431AC8D50}"/>
    <cellStyle name="Border 39 3" xfId="14111" xr:uid="{7EBAC785-3A16-48CB-9FD3-79DB22045F74}"/>
    <cellStyle name="Border 4" xfId="3715" xr:uid="{F776B8C1-0AFE-4BFC-A094-6A833AA24B7C}"/>
    <cellStyle name="Border 4 2" xfId="7812" xr:uid="{5377FBCC-8CC5-4B60-A215-2E53B20AF8CE}"/>
    <cellStyle name="Border 4 3" xfId="11247" xr:uid="{E199DEF4-76EF-4159-931E-157A43D316E9}"/>
    <cellStyle name="Border 40" xfId="6329" xr:uid="{86757DB0-2225-4A8E-8D8F-29AE25822633}"/>
    <cellStyle name="Border 40 2" xfId="10292" xr:uid="{9585D576-207F-4697-96F6-EAF37057AA84}"/>
    <cellStyle name="Border 40 3" xfId="13731" xr:uid="{0FD3D8E0-8220-43E7-BD52-F495C30B05D6}"/>
    <cellStyle name="Border 41" xfId="6764" xr:uid="{0A88CDD4-CB55-4E85-8DDF-86D95228E207}"/>
    <cellStyle name="Border 41 2" xfId="10703" xr:uid="{643E836B-5E52-4BD6-AF71-AA8911FEF96F}"/>
    <cellStyle name="Border 41 3" xfId="14142" xr:uid="{E541771E-3F6A-4C96-9317-B3A2668C465A}"/>
    <cellStyle name="Border 42" xfId="6853" xr:uid="{4D6E5A1D-EE9F-41AB-8280-A32A6217456D}"/>
    <cellStyle name="Border 42 2" xfId="10785" xr:uid="{EB3B6415-9DA8-46EF-852F-092CE95BE1B9}"/>
    <cellStyle name="Border 42 3" xfId="14224" xr:uid="{15D5F1B1-0CE9-4CB5-9F71-5AF4AA8D25F1}"/>
    <cellStyle name="Border 43" xfId="6280" xr:uid="{D0C48028-EC8A-4525-AA19-65ED31FE4A4A}"/>
    <cellStyle name="Border 43 2" xfId="10245" xr:uid="{04EB9770-19D3-4D48-83EB-018108C04C2D}"/>
    <cellStyle name="Border 43 3" xfId="13684" xr:uid="{BB54AAA7-283F-4040-86F8-FA6BC0471ED9}"/>
    <cellStyle name="Border 44" xfId="7175" xr:uid="{5E2E5E2B-D56E-4FC4-9F0F-295AD9064F1B}"/>
    <cellStyle name="Border 45" xfId="7376" xr:uid="{04B7820C-8D4B-477E-B575-F83A8C817C9B}"/>
    <cellStyle name="Border 5" xfId="4199" xr:uid="{AA10B826-3ABA-4249-9EE6-78E67950D2CE}"/>
    <cellStyle name="Border 5 2" xfId="8263" xr:uid="{9C01B932-B05A-4463-B25D-4765BBCAA63A}"/>
    <cellStyle name="Border 5 3" xfId="11708" xr:uid="{4C60DEB2-2057-42AF-8DB6-2CF5E70911B0}"/>
    <cellStyle name="Border 6" xfId="4385" xr:uid="{CE764BF0-A73A-4777-87B8-F182FAA7567E}"/>
    <cellStyle name="Border 6 2" xfId="8438" xr:uid="{4335BD93-DE2A-4489-8669-ECE423831D48}"/>
    <cellStyle name="Border 6 3" xfId="11883" xr:uid="{A1C32214-4A15-4447-B1FB-82026A4E0F53}"/>
    <cellStyle name="Border 7" xfId="4163" xr:uid="{08725AF8-8ABA-452C-80F8-AB3519E3CBF2}"/>
    <cellStyle name="Border 7 2" xfId="8227" xr:uid="{F3E9079A-23EE-4EFD-80DE-949BC88C6192}"/>
    <cellStyle name="Border 7 3" xfId="11672" xr:uid="{553903D0-FB42-4425-AF63-938D38482F15}"/>
    <cellStyle name="Border 8" xfId="4413" xr:uid="{6B2D8A68-1F53-41EB-8869-D15CF41C1AAC}"/>
    <cellStyle name="Border 8 2" xfId="8465" xr:uid="{924ADF61-D223-480C-BAD0-49195F8C2722}"/>
    <cellStyle name="Border 8 3" xfId="11910" xr:uid="{9C6F01A5-B1F9-4C7E-89EC-E1A53EA1BED2}"/>
    <cellStyle name="Border 9" xfId="4138" xr:uid="{67EB9322-46EB-40AF-B51B-E013C9684ED1}"/>
    <cellStyle name="Border 9 2" xfId="8202" xr:uid="{8D6EEEDE-F9AF-41A9-80BB-57B6CD780D18}"/>
    <cellStyle name="Border 9 3" xfId="11647" xr:uid="{4D364CFC-603B-43DC-BCA8-0DA89DCDF344}"/>
    <cellStyle name="Border_Bench Mark Poly &amp; Pet 2009" xfId="2989" xr:uid="{84F298C6-10D5-4FDD-B45C-5D256CCF9C70}"/>
    <cellStyle name="C01_Page_head" xfId="2990" xr:uid="{49ECDBBD-9F87-4547-90C1-7CF86B7E60DB}"/>
    <cellStyle name="C02_Date line" xfId="2991" xr:uid="{38369500-8799-4201-8281-27CF13B5F2F2}"/>
    <cellStyle name="C03_Col head general" xfId="2992" xr:uid="{50CFA372-E140-4B95-ACA6-1DD4721E2975}"/>
    <cellStyle name="C05_Current yr col head" xfId="2993" xr:uid="{1429FE41-F809-45CD-A7D9-8F8663E562C7}"/>
    <cellStyle name="C06_Previous yr col head" xfId="2994" xr:uid="{E9B8E578-C833-4DBC-8B46-016A1398355E}"/>
    <cellStyle name="C08_Table text" xfId="2995" xr:uid="{77867E3A-A724-424F-87A2-17B17C2E32C6}"/>
    <cellStyle name="C09_Text" xfId="2996" xr:uid="{B55F2137-0E15-461A-9B8E-7A02271A25C2}"/>
    <cellStyle name="C10_Text subhead" xfId="2997" xr:uid="{E1BB2145-7C76-48E9-9CD5-0F298B049236}"/>
    <cellStyle name="C11_Note head" xfId="2998" xr:uid="{F1EFD002-13B2-4F2C-A1F0-2B89CD655913}"/>
    <cellStyle name="C12_Annotation" xfId="2999" xr:uid="{D069C50B-AB83-4FD0-AA07-61B3CDA26020}"/>
    <cellStyle name="C13_Annotation Superiors" xfId="3000" xr:uid="{9D9EBD30-EDC2-47ED-898C-3B7CC3E9CEE7}"/>
    <cellStyle name="C14_Current year figs" xfId="3001" xr:uid="{94B05EE2-6BDC-4BA1-8CD2-2F800860863B}"/>
    <cellStyle name="C14a_Current Year Figs 2 dec" xfId="3002" xr:uid="{61BAF460-CE36-4E93-B383-3DCB9DCCB323}"/>
    <cellStyle name="C15_Previous year figs" xfId="3003" xr:uid="{CB9CF627-134E-42DF-A142-69507EF9F492}"/>
    <cellStyle name="C23_Folios" xfId="3004" xr:uid="{4B6D8767-E5AE-4517-B54E-365E4B2AACA4}"/>
    <cellStyle name="Calc Currency (0)" xfId="537" xr:uid="{5FE1C497-AA22-4784-9BD5-08E8C0CD75AF}"/>
    <cellStyle name="Calc Currency (0) 2" xfId="3005" xr:uid="{D6DEDFEF-712E-44D5-9C70-70417D689979}"/>
    <cellStyle name="Calc Currency (2)" xfId="538" xr:uid="{45CBAFBF-6001-4F72-9C14-913D3989985F}"/>
    <cellStyle name="Calc Currency (2) 2" xfId="3006" xr:uid="{E9C43EEC-FAC7-4BF2-AC51-2B5FD47A91A4}"/>
    <cellStyle name="Calc Percent (0)" xfId="539" xr:uid="{34D64637-B8E0-4FEC-B5B7-E2214AD8EFDF}"/>
    <cellStyle name="Calc Percent (0) 2" xfId="3007" xr:uid="{677EEB7C-0D31-4D85-8B35-C9F26207EDCC}"/>
    <cellStyle name="Calc Percent (1)" xfId="540" xr:uid="{2EDF98CD-F07B-4BE7-B131-AEE6D9F60B04}"/>
    <cellStyle name="Calc Percent (1) 2" xfId="3008" xr:uid="{2F1D1580-C734-46E3-A7A4-10646D726BE9}"/>
    <cellStyle name="Calc Percent (2)" xfId="541" xr:uid="{319531C5-668A-4482-8D22-99963B8DAC78}"/>
    <cellStyle name="Calc Percent (2) 2" xfId="3009" xr:uid="{47109553-258B-4D89-93A3-D2E16120BA26}"/>
    <cellStyle name="Calc Units (0)" xfId="542" xr:uid="{AD34DC4A-4E0B-45FD-93CD-D99C5B76C40A}"/>
    <cellStyle name="Calc Units (0) 2" xfId="3010" xr:uid="{26CF3701-0486-4AAA-BB67-E583E1127A03}"/>
    <cellStyle name="Calc Units (1)" xfId="543" xr:uid="{1DF62178-528C-49C6-A897-74C7EB0CB76E}"/>
    <cellStyle name="Calc Units (1) 2" xfId="3011" xr:uid="{F27EBA6B-75F6-4CD3-8EC6-AA36BDBE45E6}"/>
    <cellStyle name="Calc Units (2)" xfId="544" xr:uid="{80DB7D86-093D-418D-8ECC-161E369277A8}"/>
    <cellStyle name="Calc Units (2) 2" xfId="3012" xr:uid="{9D7CF0C4-7315-437F-A29B-BC7AC781BEBA}"/>
    <cellStyle name="Calcolo" xfId="3013" xr:uid="{5648D861-230A-4771-91ED-171955710E29}"/>
    <cellStyle name="Calcolo 10" xfId="4865" xr:uid="{43EEB3F5-F3E2-4767-939A-CE02F90EB5F3}"/>
    <cellStyle name="Calcolo 10 2" xfId="8895" xr:uid="{65C4A383-FBFB-43EC-A386-F065B3500BC0}"/>
    <cellStyle name="Calcolo 10 3" xfId="12339" xr:uid="{B94D7436-8000-4E47-90B6-6DD246A2A265}"/>
    <cellStyle name="Calcolo 11" xfId="4931" xr:uid="{292A5559-CC37-4719-8F19-5156F42177AC}"/>
    <cellStyle name="Calcolo 11 2" xfId="8958" xr:uid="{AA55B7F1-13F2-41AA-A059-42F4D0BE0D16}"/>
    <cellStyle name="Calcolo 11 3" xfId="12402" xr:uid="{B704F939-96DD-42F1-A540-5460A593ED6B}"/>
    <cellStyle name="Calcolo 12" xfId="4701" xr:uid="{F2F5676D-39D7-4D26-9E60-DE89D40B64D4}"/>
    <cellStyle name="Calcolo 12 2" xfId="8737" xr:uid="{256547E6-ED25-4CD6-AE55-61679AD9AFE1}"/>
    <cellStyle name="Calcolo 12 3" xfId="12182" xr:uid="{BAABCF3C-BDE2-4BDB-AD78-A791D6093911}"/>
    <cellStyle name="Calcolo 13" xfId="5080" xr:uid="{0003F6AA-1D1F-452C-A5A3-5929BF50A72D}"/>
    <cellStyle name="Calcolo 13 2" xfId="9103" xr:uid="{56B1F1BD-74D2-4235-85B5-59ABBD7B3A41}"/>
    <cellStyle name="Calcolo 13 3" xfId="12547" xr:uid="{682307B0-DEBC-4B0F-967D-C5348E889816}"/>
    <cellStyle name="Calcolo 14" xfId="5147" xr:uid="{5D4AF7A1-F0C2-4351-906E-EF3CC1705C71}"/>
    <cellStyle name="Calcolo 14 2" xfId="9169" xr:uid="{1F701438-AFA4-40ED-9DF3-35139E70B9C1}"/>
    <cellStyle name="Calcolo 14 3" xfId="12613" xr:uid="{21D4BC35-FE3E-463C-A336-0EF65744848E}"/>
    <cellStyle name="Calcolo 15" xfId="5217" xr:uid="{0B0A77F8-F1ED-49F3-BBBD-329C403134DF}"/>
    <cellStyle name="Calcolo 15 2" xfId="9233" xr:uid="{C8FAF09B-B8CD-4D96-BF75-89F7802D460C}"/>
    <cellStyle name="Calcolo 15 3" xfId="12677" xr:uid="{042C774D-F965-4EC9-9404-C3596E362864}"/>
    <cellStyle name="Calcolo 16" xfId="4441" xr:uid="{40AFAD4D-98E8-47B3-B4CF-F66B5B821FC8}"/>
    <cellStyle name="Calcolo 16 2" xfId="8493" xr:uid="{6ED81F84-427C-4F6D-BBA1-A04E8851D283}"/>
    <cellStyle name="Calcolo 16 3" xfId="11938" xr:uid="{B6C38908-6E6A-4A7E-BBDA-6CF65C312681}"/>
    <cellStyle name="Calcolo 17" xfId="5035" xr:uid="{DCFFBFD1-099C-4AB3-B2AD-567B350E0A54}"/>
    <cellStyle name="Calcolo 17 2" xfId="9060" xr:uid="{B50B2DFB-06DA-4E3F-BB5E-2DE728C37ED9}"/>
    <cellStyle name="Calcolo 17 3" xfId="12504" xr:uid="{5C5A3EFE-DB2F-43DA-8901-C9391483D4CF}"/>
    <cellStyle name="Calcolo 18" xfId="5311" xr:uid="{C7811000-AC46-4D24-87B6-3AD0EE7948F2}"/>
    <cellStyle name="Calcolo 18 2" xfId="9321" xr:uid="{FF50FD75-27DB-45E3-9DAF-EACAFB48B51D}"/>
    <cellStyle name="Calcolo 18 3" xfId="12765" xr:uid="{70CAB9EB-4DDE-4C2D-B331-CF6136AD4607}"/>
    <cellStyle name="Calcolo 19" xfId="5579" xr:uid="{FC1A6C57-3535-402F-816F-E7C7B2DB0DE9}"/>
    <cellStyle name="Calcolo 19 2" xfId="9577" xr:uid="{BAABD2D8-ACE0-4543-ABAB-16C7F28E704E}"/>
    <cellStyle name="Calcolo 19 3" xfId="13019" xr:uid="{1037C397-BEAD-4929-B86C-7F4E7A90DD47}"/>
    <cellStyle name="Calcolo 2" xfId="3493" xr:uid="{61E5E68D-7F05-415E-95F7-ED0F55263B89}"/>
    <cellStyle name="Calcolo 2 2" xfId="7629" xr:uid="{EF943234-9FDE-4752-80AA-FABC2A833938}"/>
    <cellStyle name="Calcolo 2 3" xfId="11066" xr:uid="{864612FC-112D-4778-B62D-3362FB1E9D5D}"/>
    <cellStyle name="Calcolo 20" xfId="5307" xr:uid="{BB959E36-469C-47A2-8A8C-28A85799E0F1}"/>
    <cellStyle name="Calcolo 20 2" xfId="9317" xr:uid="{BBF5E084-701D-4D95-9B75-4B4021FD3203}"/>
    <cellStyle name="Calcolo 20 3" xfId="12761" xr:uid="{43E48AAF-F205-4650-8C41-98430581E2CC}"/>
    <cellStyle name="Calcolo 21" xfId="5657" xr:uid="{54068FAB-E717-417E-83D5-2C770A3D24D2}"/>
    <cellStyle name="Calcolo 21 2" xfId="9654" xr:uid="{44B52A08-BBEA-474E-AC13-ADBCF72827CE}"/>
    <cellStyle name="Calcolo 21 3" xfId="13096" xr:uid="{879E0B56-CF26-4AB0-A15F-3F43543900EE}"/>
    <cellStyle name="Calcolo 22" xfId="5475" xr:uid="{AB848E2E-CB46-4AF4-8CC5-78886F8E5944}"/>
    <cellStyle name="Calcolo 22 2" xfId="9479" xr:uid="{5A9EDE14-2DBD-4178-B4A2-CF76BE7725A4}"/>
    <cellStyle name="Calcolo 22 3" xfId="12923" xr:uid="{08E75AC2-4C4E-4BB7-8ADD-007D96AA7D8B}"/>
    <cellStyle name="Calcolo 23" xfId="4964" xr:uid="{2E388C11-B241-4082-9D13-F2AC45F15348}"/>
    <cellStyle name="Calcolo 23 2" xfId="8990" xr:uid="{FE589268-6049-439E-A74B-FBD947A291BA}"/>
    <cellStyle name="Calcolo 23 3" xfId="12434" xr:uid="{27791DC0-476E-4711-858D-8E0346705887}"/>
    <cellStyle name="Calcolo 24" xfId="5697" xr:uid="{0D4A6134-D374-4E4A-8A2D-E4CA86225C40}"/>
    <cellStyle name="Calcolo 24 2" xfId="9694" xr:uid="{B3E4BB01-571A-49F3-AEFE-B91391A5D65E}"/>
    <cellStyle name="Calcolo 24 3" xfId="13136" xr:uid="{DBDD2645-A3BC-4ED4-B237-D47CC0198038}"/>
    <cellStyle name="Calcolo 25" xfId="5959" xr:uid="{9112D91A-3A64-4DB0-81AA-E32ACDA2D90C}"/>
    <cellStyle name="Calcolo 25 2" xfId="9945" xr:uid="{ED715BD6-4B6C-4E0B-9860-9C5AB1768B81}"/>
    <cellStyle name="Calcolo 25 3" xfId="13385" xr:uid="{77963924-4024-4F26-A9C3-ADE0B0AAB398}"/>
    <cellStyle name="Calcolo 26" xfId="6030" xr:uid="{8485DC48-7831-44DE-AD3B-9EB12EEDB09D}"/>
    <cellStyle name="Calcolo 26 2" xfId="10013" xr:uid="{48DF31E8-CE9C-4E7B-8343-9DABC27E545C}"/>
    <cellStyle name="Calcolo 26 3" xfId="13452" xr:uid="{A2BF6919-3A85-4683-9B7E-9BCDA038C502}"/>
    <cellStyle name="Calcolo 27" xfId="5648" xr:uid="{032FD716-F26F-42FA-97D6-5EA18BB9E1CF}"/>
    <cellStyle name="Calcolo 27 2" xfId="9645" xr:uid="{6546ADD3-EB9F-40AD-B811-FB4AA78B388F}"/>
    <cellStyle name="Calcolo 27 3" xfId="13087" xr:uid="{F55377A2-4A77-4109-ACB7-CDA626197DC1}"/>
    <cellStyle name="Calcolo 28" xfId="5913" xr:uid="{47DDFFE6-93C4-40B9-9581-96BCE7F4A7BF}"/>
    <cellStyle name="Calcolo 28 2" xfId="9900" xr:uid="{8DEFE1AE-88BE-4EC3-80AF-81C71094CAFB}"/>
    <cellStyle name="Calcolo 28 3" xfId="13340" xr:uid="{1E16D294-0C11-4E2D-B3F2-EA3F319101FD}"/>
    <cellStyle name="Calcolo 29" xfId="5927" xr:uid="{AC0CEF35-EC4B-48D3-A55A-4DD72E79AC3B}"/>
    <cellStyle name="Calcolo 29 2" xfId="9914" xr:uid="{5940F84D-3A11-4FAF-91F4-3DFE0BF54D9F}"/>
    <cellStyle name="Calcolo 29 3" xfId="13354" xr:uid="{8AA17889-A486-4814-B8E7-C88349FE0226}"/>
    <cellStyle name="Calcolo 3" xfId="3545" xr:uid="{8643AF7D-14A9-4DF2-B6C7-C46BA5C521E9}"/>
    <cellStyle name="Calcolo 3 2" xfId="7676" xr:uid="{6E4D1322-B111-411F-A3F8-DFBBB754395B}"/>
    <cellStyle name="Calcolo 3 3" xfId="11113" xr:uid="{F6386E15-1C28-4EB8-A410-85687BC9EE67}"/>
    <cellStyle name="Calcolo 30" xfId="6150" xr:uid="{9C805B4B-783D-4AED-9405-2936B4D44DF1}"/>
    <cellStyle name="Calcolo 30 2" xfId="10124" xr:uid="{3C50FA20-37AF-406F-A32C-A223937B1C51}"/>
    <cellStyle name="Calcolo 30 3" xfId="13563" xr:uid="{BE6E7B1F-2505-4967-A9AE-9CFC907775F7}"/>
    <cellStyle name="Calcolo 31" xfId="6016" xr:uid="{1AF098C1-6A24-42DE-B28B-1F2C7747257F}"/>
    <cellStyle name="Calcolo 31 2" xfId="10000" xr:uid="{063C6F98-540B-41BD-9315-95137C205C64}"/>
    <cellStyle name="Calcolo 31 3" xfId="13439" xr:uid="{CEB5E825-7E50-498C-8614-FA490A2F84C5}"/>
    <cellStyle name="Calcolo 32" xfId="5969" xr:uid="{8580AA2A-D4A0-4736-B69F-493D69FB3291}"/>
    <cellStyle name="Calcolo 32 2" xfId="9955" xr:uid="{7F9746D7-408A-49CA-BEAB-9D8622467270}"/>
    <cellStyle name="Calcolo 32 3" xfId="13395" xr:uid="{2DB60D93-5FA2-46E6-9459-844B30A20851}"/>
    <cellStyle name="Calcolo 33" xfId="6159" xr:uid="{369B8668-F1D6-46CB-909F-6D80D74755C1}"/>
    <cellStyle name="Calcolo 33 2" xfId="10131" xr:uid="{96F9AD5C-4C3A-4F2B-9315-114369B184B9}"/>
    <cellStyle name="Calcolo 33 3" xfId="13570" xr:uid="{5F6E8495-5A94-4E0F-9A26-763EA72A0755}"/>
    <cellStyle name="Calcolo 34" xfId="6107" xr:uid="{FE47E9C8-8511-48DC-B391-4CB8543B9BE4}"/>
    <cellStyle name="Calcolo 34 2" xfId="10083" xr:uid="{114A149B-9EAE-497E-BDE4-31984B3CDD9D}"/>
    <cellStyle name="Calcolo 34 3" xfId="13522" xr:uid="{4C1DB27D-9B3C-4DBC-A079-4CD770ACCFF0}"/>
    <cellStyle name="Calcolo 35" xfId="5894" xr:uid="{5D8A17D8-B379-4FE0-A1A5-6EBE3CD19E89}"/>
    <cellStyle name="Calcolo 35 2" xfId="9881" xr:uid="{56DF2849-B333-4F88-919F-44E19C0729AD}"/>
    <cellStyle name="Calcolo 35 3" xfId="13321" xr:uid="{0362B85C-C701-48ED-91F9-9832F81FDD81}"/>
    <cellStyle name="Calcolo 36" xfId="5993" xr:uid="{9771DDEF-6B95-4577-8B3D-7D19CC559A43}"/>
    <cellStyle name="Calcolo 36 2" xfId="9979" xr:uid="{1BAD1D46-5C79-4488-8B82-673C37F42A25}"/>
    <cellStyle name="Calcolo 36 3" xfId="13419" xr:uid="{D30B42B5-CE62-4595-8C5B-6DFC3CF60C3A}"/>
    <cellStyle name="Calcolo 37" xfId="6365" xr:uid="{88F8555C-46BA-468C-8624-6709DE74001D}"/>
    <cellStyle name="Calcolo 37 2" xfId="10327" xr:uid="{2A098F4E-C400-455F-9E87-E9BD139944B6}"/>
    <cellStyle name="Calcolo 37 3" xfId="13766" xr:uid="{983835E9-54A8-4367-A6E2-082BE8750703}"/>
    <cellStyle name="Calcolo 38" xfId="6682" xr:uid="{0BC2E6EF-0E83-4232-9974-44614E30A770}"/>
    <cellStyle name="Calcolo 38 2" xfId="10625" xr:uid="{8599DA41-89C5-49CB-A015-D1A93E72C015}"/>
    <cellStyle name="Calcolo 38 3" xfId="14064" xr:uid="{4684CC58-2117-4D9B-B7A0-075E8647D69A}"/>
    <cellStyle name="Calcolo 39" xfId="6784" xr:uid="{1897C35F-4B46-4820-BA06-16EEF8E999C6}"/>
    <cellStyle name="Calcolo 39 2" xfId="10723" xr:uid="{EAE81155-BC0E-4377-A146-1658D3DD5861}"/>
    <cellStyle name="Calcolo 39 3" xfId="14162" xr:uid="{E343B381-377E-4536-B445-099AF2843FD3}"/>
    <cellStyle name="Calcolo 4" xfId="3669" xr:uid="{7EC49B15-FE42-4A4B-BE49-82776DA92C90}"/>
    <cellStyle name="Calcolo 4 2" xfId="7778" xr:uid="{25FBB9F4-5636-45CF-8A5A-0C71E7A030E5}"/>
    <cellStyle name="Calcolo 4 3" xfId="11211" xr:uid="{2DCED237-3895-4C2C-A02D-4A8E57C164EA}"/>
    <cellStyle name="Calcolo 40" xfId="6591" xr:uid="{55E0250A-C1CB-4322-8CB5-CB4F181ADADE}"/>
    <cellStyle name="Calcolo 40 2" xfId="10539" xr:uid="{9520EABA-6131-4DBA-87AA-187803ACB64A}"/>
    <cellStyle name="Calcolo 40 3" xfId="13978" xr:uid="{C2A65CEC-27A2-4630-8853-73FA6C015E9D}"/>
    <cellStyle name="Calcolo 41" xfId="6727" xr:uid="{74563DBB-1DC8-41E3-B4EA-6E9DD1FA2FBE}"/>
    <cellStyle name="Calcolo 41 2" xfId="10667" xr:uid="{7C770FFC-9CD7-4CF8-96A9-69F98B07035F}"/>
    <cellStyle name="Calcolo 41 3" xfId="14106" xr:uid="{A40A0BB9-7A18-483E-8A4A-92DE82BA1709}"/>
    <cellStyle name="Calcolo 42" xfId="6970" xr:uid="{B1A04EDD-257B-44BC-A3A4-87AFA2B764FB}"/>
    <cellStyle name="Calcolo 42 2" xfId="10898" xr:uid="{B48C61C6-C629-413D-92CE-15A80DF4D9A3}"/>
    <cellStyle name="Calcolo 42 3" xfId="14337" xr:uid="{6B96C406-A517-4DDE-B81A-6F7264F222EF}"/>
    <cellStyle name="Calcolo 43" xfId="6981" xr:uid="{A5D0A925-8967-4F11-BAA0-B889BC42FB45}"/>
    <cellStyle name="Calcolo 43 2" xfId="10908" xr:uid="{9BB448C9-7C23-4A91-A0A0-5E3E726C097E}"/>
    <cellStyle name="Calcolo 43 3" xfId="14347" xr:uid="{37D78F9D-A65D-4C62-AF34-3811E598C27D}"/>
    <cellStyle name="Calcolo 5" xfId="4214" xr:uid="{AB103DE5-FB0E-4B8C-8732-64D2BFD414F8}"/>
    <cellStyle name="Calcolo 5 2" xfId="8278" xr:uid="{A27A326A-18A4-4F53-BBA9-DA7BFA4B1E64}"/>
    <cellStyle name="Calcolo 5 3" xfId="11723" xr:uid="{3AAE6626-4960-4AF8-9947-08D635EB7AD8}"/>
    <cellStyle name="Calcolo 6" xfId="4360" xr:uid="{26059EF7-2ED4-4897-BCE4-2A753A31AAFF}"/>
    <cellStyle name="Calcolo 6 2" xfId="8414" xr:uid="{5B8B82AA-DF72-48CD-AE9D-1B28ABB4F6DE}"/>
    <cellStyle name="Calcolo 6 3" xfId="11859" xr:uid="{6868DBB4-32FD-4689-A602-C18B6BFC9AAF}"/>
    <cellStyle name="Calcolo 7" xfId="4615" xr:uid="{C4B513B8-25CC-4FA9-9590-043F1A1FB405}"/>
    <cellStyle name="Calcolo 7 2" xfId="8655" xr:uid="{F70CC8C1-7664-46D9-9D7F-4919F0E45BF7}"/>
    <cellStyle name="Calcolo 7 3" xfId="12100" xr:uid="{6860F7D6-5715-4995-956F-710464D7A360}"/>
    <cellStyle name="Calcolo 8" xfId="4709" xr:uid="{09B187A8-7C0D-4CAF-9B60-4967AD4552C8}"/>
    <cellStyle name="Calcolo 8 2" xfId="8745" xr:uid="{6B45E13B-53C3-458D-8C24-FAF2D379E7AB}"/>
    <cellStyle name="Calcolo 8 3" xfId="12190" xr:uid="{7CA69253-E1BA-4234-B913-666B5A2E6181}"/>
    <cellStyle name="Calcolo 9" xfId="4166" xr:uid="{3823F18C-C3E0-4AA5-9910-055EF5AC625F}"/>
    <cellStyle name="Calcolo 9 2" xfId="8230" xr:uid="{0655D6EA-76F6-4E7F-9EB6-926F4AB5D25E}"/>
    <cellStyle name="Calcolo 9 3" xfId="11675" xr:uid="{5B17B864-DFAE-49B9-B5B7-A2E2188D6468}"/>
    <cellStyle name="Calculation 1" xfId="3014" xr:uid="{2DD546B8-3A81-4F2E-9D62-DA9A125E714D}"/>
    <cellStyle name="Calculation 1 10" xfId="4866" xr:uid="{BA0B6743-4ADB-44F7-B644-7A31336262D4}"/>
    <cellStyle name="Calculation 1 10 2" xfId="8896" xr:uid="{FDE32454-1D1F-43AF-AE52-260DF536E454}"/>
    <cellStyle name="Calculation 1 10 3" xfId="12340" xr:uid="{67B75E6F-E8EE-4516-9B32-53F9D3C1C7CC}"/>
    <cellStyle name="Calculation 1 11" xfId="4932" xr:uid="{4C433809-5580-4F2C-8141-D81DF7C6F938}"/>
    <cellStyle name="Calculation 1 11 2" xfId="8959" xr:uid="{5893FE1E-0D4A-4E96-859D-50E01AA42905}"/>
    <cellStyle name="Calculation 1 11 3" xfId="12403" xr:uid="{57B7990B-C31A-421C-A29F-FCBCCD82B819}"/>
    <cellStyle name="Calculation 1 12" xfId="4431" xr:uid="{0A6899ED-EEE7-4338-8133-B493908192D5}"/>
    <cellStyle name="Calculation 1 12 2" xfId="8483" xr:uid="{1AD9E0B6-716B-41FD-8731-52F8A23B7B37}"/>
    <cellStyle name="Calculation 1 12 3" xfId="11928" xr:uid="{A6B87F86-2E7E-4E98-9537-F112E225594B}"/>
    <cellStyle name="Calculation 1 13" xfId="5081" xr:uid="{5E86BB69-A925-43CF-8989-28693856145F}"/>
    <cellStyle name="Calculation 1 13 2" xfId="9104" xr:uid="{69F14008-7895-49B7-91E9-747136C9C807}"/>
    <cellStyle name="Calculation 1 13 3" xfId="12548" xr:uid="{47865353-8818-4F24-902E-5CA824F48DBB}"/>
    <cellStyle name="Calculation 1 14" xfId="5148" xr:uid="{85B51C74-007C-4615-BC1D-E35A10559BEB}"/>
    <cellStyle name="Calculation 1 14 2" xfId="9170" xr:uid="{D29A4159-C888-4301-BCA4-45F253120D07}"/>
    <cellStyle name="Calculation 1 14 3" xfId="12614" xr:uid="{490E7CE2-51A1-4337-BDE1-DEB510423451}"/>
    <cellStyle name="Calculation 1 15" xfId="5218" xr:uid="{B9D3A18C-0167-460D-B803-FEFEF425409C}"/>
    <cellStyle name="Calculation 1 15 2" xfId="9234" xr:uid="{7846D14D-5369-4ED7-9C0D-0AF403242D86}"/>
    <cellStyle name="Calculation 1 15 3" xfId="12678" xr:uid="{7FBFF225-A7D4-4A21-81DE-64CD2933D1D8}"/>
    <cellStyle name="Calculation 1 16" xfId="4804" xr:uid="{034DFABA-BC51-4718-9552-00BD963DA54A}"/>
    <cellStyle name="Calculation 1 16 2" xfId="8837" xr:uid="{79BA848B-7E65-4CE3-926D-273795A5EBCE}"/>
    <cellStyle name="Calculation 1 16 3" xfId="12281" xr:uid="{756773EF-ADB8-44BF-8B97-78C11A3447FE}"/>
    <cellStyle name="Calculation 1 17" xfId="4920" xr:uid="{758AB748-6E6D-4B28-92ED-6679EBE15E70}"/>
    <cellStyle name="Calculation 1 17 2" xfId="8947" xr:uid="{DBB3D066-EAC1-48AE-A172-193F7F4148F2}"/>
    <cellStyle name="Calculation 1 17 3" xfId="12391" xr:uid="{6AE6921E-7537-4F81-AA9C-EC8A3A644871}"/>
    <cellStyle name="Calculation 1 18" xfId="5330" xr:uid="{6C564154-2075-4E68-833B-C6BF3F7DCE16}"/>
    <cellStyle name="Calculation 1 18 2" xfId="9340" xr:uid="{D53C1E1E-F17F-4716-A559-6984DE66721E}"/>
    <cellStyle name="Calculation 1 18 3" xfId="12784" xr:uid="{B8A06F34-B23B-4FD6-AE33-D1C8B0D090B4}"/>
    <cellStyle name="Calculation 1 19" xfId="5580" xr:uid="{5B3F8D11-F4CC-40B5-9720-E96CF362EAEE}"/>
    <cellStyle name="Calculation 1 19 2" xfId="9578" xr:uid="{826328E6-3030-4E6E-8836-F6781921F7AA}"/>
    <cellStyle name="Calculation 1 19 3" xfId="13020" xr:uid="{D922F627-A7B3-4149-9BF8-C12F099524A6}"/>
    <cellStyle name="Calculation 1 2" xfId="3494" xr:uid="{FF9361D6-79F3-4AB4-8280-F0804D9E5525}"/>
    <cellStyle name="Calculation 1 2 2" xfId="7630" xr:uid="{33D27A20-5967-4867-A3DD-6B190A056136}"/>
    <cellStyle name="Calculation 1 2 3" xfId="11067" xr:uid="{3B9E00EE-BFCA-4421-B2EB-3655EB88A171}"/>
    <cellStyle name="Calculation 1 20" xfId="5159" xr:uid="{8DA925E4-DABD-4C48-97AF-419451377D40}"/>
    <cellStyle name="Calculation 1 20 2" xfId="9181" xr:uid="{C707BDAB-364C-458F-99F1-80A1E460EEE0}"/>
    <cellStyle name="Calculation 1 20 3" xfId="12625" xr:uid="{85C59424-32C1-4827-B2FD-42886C655F10}"/>
    <cellStyle name="Calculation 1 21" xfId="5658" xr:uid="{F497E37A-3F1D-4246-A857-9283F370F87B}"/>
    <cellStyle name="Calculation 1 21 2" xfId="9655" xr:uid="{45267E5D-2ABA-4FF3-B183-3252C521F658}"/>
    <cellStyle name="Calculation 1 21 3" xfId="13097" xr:uid="{24FBE804-04E9-4E1E-BDF7-A61CECCC0B71}"/>
    <cellStyle name="Calculation 1 22" xfId="5449" xr:uid="{7216D432-6D5D-4241-A52F-CDC7A79E10DA}"/>
    <cellStyle name="Calculation 1 22 2" xfId="9453" xr:uid="{E0ADE8BA-E7EE-418E-8C36-E04BE081CBD1}"/>
    <cellStyle name="Calculation 1 22 3" xfId="12897" xr:uid="{D8CA7562-2145-4C39-8765-4A9952FF2EA1}"/>
    <cellStyle name="Calculation 1 23" xfId="5860" xr:uid="{23A7161D-EAA2-43AD-B426-F69FACC635E5}"/>
    <cellStyle name="Calculation 1 23 2" xfId="9851" xr:uid="{B87E68FE-87FC-4A93-B7E2-84559D1A61A3}"/>
    <cellStyle name="Calculation 1 23 3" xfId="13291" xr:uid="{994B5B4B-7923-4F07-838D-FF562903A6A0}"/>
    <cellStyle name="Calculation 1 24" xfId="5699" xr:uid="{B9E0C123-82BD-43DB-8632-8CAC80A85CD9}"/>
    <cellStyle name="Calculation 1 24 2" xfId="9695" xr:uid="{FB7A9F92-517B-432D-B0F9-A95FAE47A4FE}"/>
    <cellStyle name="Calculation 1 24 3" xfId="13137" xr:uid="{9B17A202-3861-4FA8-9382-0F93EFCE7FBF}"/>
    <cellStyle name="Calculation 1 25" xfId="5960" xr:uid="{2A860FDE-15E6-4270-B894-1738CF4E593E}"/>
    <cellStyle name="Calculation 1 25 2" xfId="9946" xr:uid="{B883D361-5256-447C-9707-AA078FB4CB00}"/>
    <cellStyle name="Calculation 1 25 3" xfId="13386" xr:uid="{E10C6664-2C13-44C1-9320-723330EAE040}"/>
    <cellStyle name="Calculation 1 26" xfId="5766" xr:uid="{A3E2F308-C94F-4315-A802-DB301E3FE916}"/>
    <cellStyle name="Calculation 1 26 2" xfId="9759" xr:uid="{FF9C7A2D-7A29-4B97-BB83-FAF297488652}"/>
    <cellStyle name="Calculation 1 26 3" xfId="13201" xr:uid="{7A97E400-9BAF-492A-8D97-468A59C7A222}"/>
    <cellStyle name="Calculation 1 27" xfId="5649" xr:uid="{FB54504C-E41C-42E1-8C40-A670AE857AB8}"/>
    <cellStyle name="Calculation 1 27 2" xfId="9646" xr:uid="{655FDC4D-004A-4F4C-B7F2-91F1CC0F033C}"/>
    <cellStyle name="Calculation 1 27 3" xfId="13088" xr:uid="{0BF524C5-4314-4F63-AEEC-01947077A6F8}"/>
    <cellStyle name="Calculation 1 28" xfId="5855" xr:uid="{4D4D47A1-2609-437F-A7F0-B5D2A6055E2B}"/>
    <cellStyle name="Calculation 1 28 2" xfId="9847" xr:uid="{644270B0-111B-4FA4-812C-CCAAC44F082A}"/>
    <cellStyle name="Calculation 1 28 3" xfId="13287" xr:uid="{4ACEE6D3-83D2-4C18-AE3D-4B4A045DDCC4}"/>
    <cellStyle name="Calculation 1 29" xfId="5832" xr:uid="{8FD94639-0882-4A18-9C6D-68782EC0BD5C}"/>
    <cellStyle name="Calculation 1 29 2" xfId="9824" xr:uid="{AC5A086E-B802-406B-B3F5-5D3B670123EC}"/>
    <cellStyle name="Calculation 1 29 3" xfId="13265" xr:uid="{E40856A1-35BC-4FAA-AE7D-EB56B7DBE206}"/>
    <cellStyle name="Calculation 1 3" xfId="3544" xr:uid="{FEB3BEEC-4A01-4B7C-9DE4-80FAB8A5CB44}"/>
    <cellStyle name="Calculation 1 3 2" xfId="7675" xr:uid="{10F44331-98EA-4C59-9FD6-3F43775423AC}"/>
    <cellStyle name="Calculation 1 3 3" xfId="11112" xr:uid="{9569201C-3D04-4A63-9380-CE5AD330085F}"/>
    <cellStyle name="Calculation 1 30" xfId="6151" xr:uid="{FDD6A5CD-0706-4002-8A85-1BBECCF20DB2}"/>
    <cellStyle name="Calculation 1 30 2" xfId="10125" xr:uid="{B2BB3F01-5F10-4C77-98B8-62A0D8715C06}"/>
    <cellStyle name="Calculation 1 30 3" xfId="13564" xr:uid="{6CA316DB-9052-4FCB-A137-B8EB02900643}"/>
    <cellStyle name="Calculation 1 31" xfId="6210" xr:uid="{9DAE474D-AAE0-4B0A-88E8-74ABFFC124D6}"/>
    <cellStyle name="Calculation 1 31 2" xfId="10181" xr:uid="{A1C25E39-1451-44ED-ABDE-E8359192B629}"/>
    <cellStyle name="Calculation 1 31 3" xfId="13620" xr:uid="{EC71F547-7427-4B0D-BCCD-2704EF5C687C}"/>
    <cellStyle name="Calculation 1 32" xfId="6413" xr:uid="{52BB7473-39E6-458A-9D02-78EB7DCFEAF6}"/>
    <cellStyle name="Calculation 1 32 2" xfId="10371" xr:uid="{5D5CE132-3494-4CC0-A058-5D5BAA2843CC}"/>
    <cellStyle name="Calculation 1 32 3" xfId="13810" xr:uid="{4F28B760-50D3-4B60-A5EC-AB1CFC94D285}"/>
    <cellStyle name="Calculation 1 33" xfId="6160" xr:uid="{16391BFB-2C9A-43D6-91D7-6DC4F31C6C88}"/>
    <cellStyle name="Calculation 1 33 2" xfId="10132" xr:uid="{5AF171E5-E2FD-4B7A-ACEA-2941A43F1BC3}"/>
    <cellStyle name="Calculation 1 33 3" xfId="13571" xr:uid="{0BE887D3-AB76-47B8-8A0F-0521DA55566B}"/>
    <cellStyle name="Calculation 1 34" xfId="5800" xr:uid="{F6499B41-FEF3-4403-8412-5587BFE2EE90}"/>
    <cellStyle name="Calculation 1 34 2" xfId="9793" xr:uid="{69D2B96C-7F02-410A-9A17-35F3AB35E1F1}"/>
    <cellStyle name="Calculation 1 34 3" xfId="13234" xr:uid="{98737C1F-76D1-4B40-851C-F4C8DA14C300}"/>
    <cellStyle name="Calculation 1 35" xfId="5669" xr:uid="{6FEC0D50-8D2F-4D42-999B-C8451D2B7FD1}"/>
    <cellStyle name="Calculation 1 35 2" xfId="9666" xr:uid="{F58A2F68-4545-443F-B761-934AD6C0B186}"/>
    <cellStyle name="Calculation 1 35 3" xfId="13108" xr:uid="{96BAA75A-05F0-4429-AE74-621F1E2485A5}"/>
    <cellStyle name="Calculation 1 36" xfId="6680" xr:uid="{9AE0A995-9BDD-4717-9F9C-316F78C9BE51}"/>
    <cellStyle name="Calculation 1 36 2" xfId="10623" xr:uid="{E26EEB6F-4F49-46EE-B013-DFFD7A6E919F}"/>
    <cellStyle name="Calculation 1 36 3" xfId="14062" xr:uid="{3BB53A0D-9695-424C-ACC9-3972AF287190}"/>
    <cellStyle name="Calculation 1 37" xfId="6676" xr:uid="{4749969A-10D6-4366-95DB-E51B623033C2}"/>
    <cellStyle name="Calculation 1 37 2" xfId="10619" xr:uid="{403B5FE4-1133-4E02-A504-3FEAE5989E97}"/>
    <cellStyle name="Calculation 1 37 3" xfId="14058" xr:uid="{DDC00F51-FEE5-40C7-A22D-ED3D60D164E5}"/>
    <cellStyle name="Calculation 1 38" xfId="5996" xr:uid="{5115EA87-4EB3-4A6D-BEAE-D83A3948E987}"/>
    <cellStyle name="Calculation 1 38 2" xfId="9981" xr:uid="{57402F2B-04B3-4439-8B28-3759C048758B}"/>
    <cellStyle name="Calculation 1 38 3" xfId="13421" xr:uid="{20747D94-9B77-4725-A254-C57877709D8A}"/>
    <cellStyle name="Calculation 1 39" xfId="6786" xr:uid="{A4E19EB7-317F-4124-B7DC-277A5277D2CD}"/>
    <cellStyle name="Calculation 1 39 2" xfId="10725" xr:uid="{F0B118E5-171E-4C7D-8E5E-1FDA2F9EB81A}"/>
    <cellStyle name="Calculation 1 39 3" xfId="14164" xr:uid="{D7FE6B1D-B266-4E72-9AB6-BE056ED95A91}"/>
    <cellStyle name="Calculation 1 4" xfId="3670" xr:uid="{A509A885-ECB1-4C4B-BF0C-8F0B3084A373}"/>
    <cellStyle name="Calculation 1 4 2" xfId="7779" xr:uid="{B9321728-A6B5-4A4D-A0DC-CB2091C92FE6}"/>
    <cellStyle name="Calculation 1 4 3" xfId="11212" xr:uid="{95EAFDF3-6875-4D2F-9D44-67EF2B49172D}"/>
    <cellStyle name="Calculation 1 40" xfId="6781" xr:uid="{ACAF351B-1ADB-4300-A6AE-18B643D8374E}"/>
    <cellStyle name="Calculation 1 40 2" xfId="10720" xr:uid="{3D0A2A58-D0EE-42DD-984A-422D976196D1}"/>
    <cellStyle name="Calculation 1 40 3" xfId="14159" xr:uid="{0A424CCB-6B6D-4278-9280-8A726D782FD7}"/>
    <cellStyle name="Calculation 1 41" xfId="6645" xr:uid="{9BD34AF3-FE17-42B4-BED6-C078A3D8ECBA}"/>
    <cellStyle name="Calculation 1 41 2" xfId="10590" xr:uid="{0806A0BE-47B1-476D-91E8-523D1545E8F3}"/>
    <cellStyle name="Calculation 1 41 3" xfId="14029" xr:uid="{9AC321A2-360F-466C-99A5-13F6E7BD72BF}"/>
    <cellStyle name="Calculation 1 42" xfId="6971" xr:uid="{06E8B7C5-67B6-47DA-8143-7B6778DE25D4}"/>
    <cellStyle name="Calculation 1 42 2" xfId="10899" xr:uid="{607C3940-ADA2-4A86-AD2B-F7718084E5A8}"/>
    <cellStyle name="Calculation 1 42 3" xfId="14338" xr:uid="{EAC20473-908E-446C-9B4C-6F769E66D482}"/>
    <cellStyle name="Calculation 1 43" xfId="6644" xr:uid="{23E5A1BC-49FC-4972-92D4-BEE7C16458FB}"/>
    <cellStyle name="Calculation 1 43 2" xfId="10589" xr:uid="{58AEB757-53A1-49BE-87C9-9791C71508BC}"/>
    <cellStyle name="Calculation 1 43 3" xfId="14028" xr:uid="{4D61F00C-B8A9-4C19-920D-724EACA785B8}"/>
    <cellStyle name="Calculation 1 5" xfId="4215" xr:uid="{8356E920-1040-4C0C-902B-2ECF7919A726}"/>
    <cellStyle name="Calculation 1 5 2" xfId="8279" xr:uid="{72205541-1DF2-4CB0-A1F1-774D8FDF55D1}"/>
    <cellStyle name="Calculation 1 5 3" xfId="11724" xr:uid="{5FBF34DD-1B1D-408F-A3BD-1AA36765FB1C}"/>
    <cellStyle name="Calculation 1 6" xfId="4347" xr:uid="{D21BDAF9-F383-4802-AF7E-5DD0012E8DAB}"/>
    <cellStyle name="Calculation 1 6 2" xfId="8402" xr:uid="{F165442F-2944-4DBB-87E5-279CBB9508CD}"/>
    <cellStyle name="Calculation 1 6 3" xfId="11847" xr:uid="{B40B5103-8923-41D4-9AD6-504888586F25}"/>
    <cellStyle name="Calculation 1 7" xfId="4616" xr:uid="{A7BB19F6-DCA6-4772-877C-6C3494D45539}"/>
    <cellStyle name="Calculation 1 7 2" xfId="8656" xr:uid="{FA5DCAC7-A141-43FC-8687-B700ED0034E2}"/>
    <cellStyle name="Calculation 1 7 3" xfId="12101" xr:uid="{DC34DE65-019D-45F9-A36C-A12F6BF0B1D2}"/>
    <cellStyle name="Calculation 1 8" xfId="4710" xr:uid="{34D6218B-D5F6-42ED-8B7A-B4C795EFF989}"/>
    <cellStyle name="Calculation 1 8 2" xfId="8746" xr:uid="{251C4B98-C74B-4029-A676-BE2B25683D27}"/>
    <cellStyle name="Calculation 1 8 3" xfId="12191" xr:uid="{791F1A0B-3725-409E-BF73-298925021E76}"/>
    <cellStyle name="Calculation 1 9" xfId="4167" xr:uid="{284DA0A6-5DF4-4159-94E8-666405C6A5E6}"/>
    <cellStyle name="Calculation 1 9 2" xfId="8231" xr:uid="{1389EB3E-E5B0-405F-B82A-396A7667B964}"/>
    <cellStyle name="Calculation 1 9 3" xfId="11676" xr:uid="{DB799442-A1CB-49AC-B8AC-F918A5CF84B5}"/>
    <cellStyle name="Calculation 2" xfId="545" xr:uid="{E566E5B9-3C76-40B5-955E-CCA1A81CAF25}"/>
    <cellStyle name="Calculation 2 10" xfId="3671" xr:uid="{4492A8D3-CFAB-4E1F-B1B7-619F56FF73DD}"/>
    <cellStyle name="Calculation 2 10 2" xfId="7780" xr:uid="{7AFDF737-77D2-4D81-8DDC-3C3CE27BB8D0}"/>
    <cellStyle name="Calculation 2 10 3" xfId="11213" xr:uid="{DEAD97F9-82A5-47C3-9615-3A5FCA65551A}"/>
    <cellStyle name="Calculation 2 11" xfId="3721" xr:uid="{694715D9-026F-4852-88D4-38B45B4462CD}"/>
    <cellStyle name="Calculation 2 11 2" xfId="7818" xr:uid="{2BAACF77-6D62-4A00-A0EB-266AFE106382}"/>
    <cellStyle name="Calculation 2 11 3" xfId="11253" xr:uid="{8880B0F6-C4DE-483D-90C7-DAB6613DC24D}"/>
    <cellStyle name="Calculation 2 12" xfId="4216" xr:uid="{3C9CF256-868F-427C-BB79-534689B0D194}"/>
    <cellStyle name="Calculation 2 12 2" xfId="8280" xr:uid="{0E16B868-E893-4528-A3C6-281F7B3A7A86}"/>
    <cellStyle name="Calculation 2 12 3" xfId="11725" xr:uid="{E708309F-50EF-43A1-858B-16D0C9D85023}"/>
    <cellStyle name="Calculation 2 13" xfId="4345" xr:uid="{49779010-4E32-4F9D-9814-7FD534751074}"/>
    <cellStyle name="Calculation 2 13 2" xfId="8400" xr:uid="{1F19BFBE-5ED2-4240-B29F-73454D563F3A}"/>
    <cellStyle name="Calculation 2 13 3" xfId="11845" xr:uid="{2900887F-997E-41EB-8303-61DDFAFFEDA6}"/>
    <cellStyle name="Calculation 2 14" xfId="4186" xr:uid="{4B3EDE3C-830A-4F96-93F0-8439ACA65EA7}"/>
    <cellStyle name="Calculation 2 14 2" xfId="8250" xr:uid="{0D4A5774-7237-49E8-9C45-64DACE245C02}"/>
    <cellStyle name="Calculation 2 14 3" xfId="11695" xr:uid="{0930FC71-116D-491A-A1AA-48CF632FFC6F}"/>
    <cellStyle name="Calculation 2 15" xfId="3984" xr:uid="{0537734A-F96B-424B-B858-12951CE3BCBA}"/>
    <cellStyle name="Calculation 2 15 2" xfId="8060" xr:uid="{CA636802-53B5-4B0D-8550-ED3A0BCE774C}"/>
    <cellStyle name="Calculation 2 15 3" xfId="11505" xr:uid="{556D33AF-ED8A-4DBF-99CC-423D21D1D204}"/>
    <cellStyle name="Calculation 2 16" xfId="4168" xr:uid="{CED585C3-F3FF-4CCA-B1F5-844ED7EBEC20}"/>
    <cellStyle name="Calculation 2 16 2" xfId="8232" xr:uid="{F30A23E6-BCB1-4679-A474-2327C8120A99}"/>
    <cellStyle name="Calculation 2 16 3" xfId="11677" xr:uid="{00CBDDA8-ACBE-4127-805D-F24BD64B5DC1}"/>
    <cellStyle name="Calculation 2 17" xfId="4400" xr:uid="{44E817CD-6E03-4342-B4CB-EECB0D2BCBE4}"/>
    <cellStyle name="Calculation 2 17 2" xfId="8453" xr:uid="{B76A9771-9840-4C51-9AD1-5F33AB28BDFB}"/>
    <cellStyle name="Calculation 2 17 3" xfId="11898" xr:uid="{F35CEB26-C3FB-4E75-8474-AFFB4E744C09}"/>
    <cellStyle name="Calculation 2 18" xfId="4145" xr:uid="{D9938534-3F6D-4EF2-BF93-0C024BE912AC}"/>
    <cellStyle name="Calculation 2 18 2" xfId="8209" xr:uid="{F2B43E4C-D409-4183-AB2F-A5263F443E54}"/>
    <cellStyle name="Calculation 2 18 3" xfId="11654" xr:uid="{639136EB-D5E9-4B04-B14A-A2A8904C9B13}"/>
    <cellStyle name="Calculation 2 19" xfId="4821" xr:uid="{A52F103B-4DB7-45F2-A4D9-1DB58C2BCB7C}"/>
    <cellStyle name="Calculation 2 19 2" xfId="8852" xr:uid="{D7453085-1137-4FA8-BD2F-5B5B7F0EEFEE}"/>
    <cellStyle name="Calculation 2 19 3" xfId="12296" xr:uid="{0029D318-DD9F-4ACF-8E55-5619EC577085}"/>
    <cellStyle name="Calculation 2 2" xfId="546" xr:uid="{73C7D1EB-4069-495E-9CC6-51924FC7CEE1}"/>
    <cellStyle name="Calculation 2 2 2" xfId="3722" xr:uid="{09AD8CC3-E09F-45C9-9E85-F67D2A71AEC9}"/>
    <cellStyle name="Calculation 2 2 2 2" xfId="7819" xr:uid="{D7D52927-016B-497C-94D9-28B2E6DAD36C}"/>
    <cellStyle name="Calculation 2 2 2 3" xfId="11254" xr:uid="{C82A29CE-C59F-46E3-929C-BDCAF9747191}"/>
    <cellStyle name="Calculation 2 2 3" xfId="7181" xr:uid="{D8493604-4652-4BEF-A617-9373C248C69F}"/>
    <cellStyle name="Calculation 2 2 4" xfId="7374" xr:uid="{830F9F09-D800-4388-B153-C4DABB48691C}"/>
    <cellStyle name="Calculation 2 20" xfId="4136" xr:uid="{1488D0EA-48C1-4BF2-B7AC-9BAA17445759}"/>
    <cellStyle name="Calculation 2 20 2" xfId="8200" xr:uid="{45F74C77-7BAA-442B-9611-A86FCE60B084}"/>
    <cellStyle name="Calculation 2 20 3" xfId="11645" xr:uid="{EA88F910-3FCE-4FFE-B98E-FA3A29B035AA}"/>
    <cellStyle name="Calculation 2 21" xfId="4436" xr:uid="{B2608969-2F63-44D9-B369-C124A18E4BAE}"/>
    <cellStyle name="Calculation 2 21 2" xfId="8488" xr:uid="{9B9632B4-EEEC-49EB-94C1-7C31A83490D1}"/>
    <cellStyle name="Calculation 2 21 3" xfId="11933" xr:uid="{48F61972-C02F-484D-9CC4-CCEF41D5E787}"/>
    <cellStyle name="Calculation 2 22" xfId="4774" xr:uid="{9DC29FF2-B4CE-4998-B514-0CFFC1BCA940}"/>
    <cellStyle name="Calculation 2 22 2" xfId="8807" xr:uid="{2668C8D8-579F-47C4-AF72-C09302485EA8}"/>
    <cellStyle name="Calculation 2 22 3" xfId="12251" xr:uid="{E55352A6-C772-4220-8DFF-5425E36492A3}"/>
    <cellStyle name="Calculation 2 23" xfId="5013" xr:uid="{8630B16A-0A7D-47CA-9A91-E4DA09E8AB31}"/>
    <cellStyle name="Calculation 2 23 2" xfId="9038" xr:uid="{CFB305E2-AC20-41E8-B8B0-5AAD3E88AC8A}"/>
    <cellStyle name="Calculation 2 23 3" xfId="12482" xr:uid="{0D919983-2253-4E47-9243-2B4BBE5DE24A}"/>
    <cellStyle name="Calculation 2 24" xfId="4921" xr:uid="{B48A87C9-8CFE-4954-A01B-62048ED72437}"/>
    <cellStyle name="Calculation 2 24 2" xfId="8948" xr:uid="{479BEC25-F61D-442D-9FC7-C687082386FB}"/>
    <cellStyle name="Calculation 2 24 3" xfId="12392" xr:uid="{051E2DAA-B8EF-4224-A99D-D9EA17855D34}"/>
    <cellStyle name="Calculation 2 25" xfId="5310" xr:uid="{0161793E-759D-42BE-877C-A6BD51546883}"/>
    <cellStyle name="Calculation 2 25 2" xfId="9320" xr:uid="{DC35EE87-E93A-4179-8597-669FCC0856CA}"/>
    <cellStyle name="Calculation 2 25 3" xfId="12764" xr:uid="{9940EADF-B6A0-4CD5-8E69-C782DE881014}"/>
    <cellStyle name="Calculation 2 26" xfId="5514" xr:uid="{845AF96E-ECB6-46C9-AE9D-56032B9603FE}"/>
    <cellStyle name="Calculation 2 26 2" xfId="9516" xr:uid="{AB065028-7CC6-4C5D-ABBA-CB9D76A467C5}"/>
    <cellStyle name="Calculation 2 26 3" xfId="12960" xr:uid="{988291B7-B4E4-4A6E-B0B1-539115C6375F}"/>
    <cellStyle name="Calculation 2 27" xfId="5314" xr:uid="{05579F08-0E39-47FF-96A3-1B93031270CD}"/>
    <cellStyle name="Calculation 2 27 2" xfId="9324" xr:uid="{92339E41-8AF7-472A-98DD-D02FD08B534F}"/>
    <cellStyle name="Calculation 2 27 3" xfId="12768" xr:uid="{B3338BED-3AD8-41E6-A267-29933DC188CD}"/>
    <cellStyle name="Calculation 2 28" xfId="4934" xr:uid="{78A89426-7399-40B8-BCBD-D33499081CBC}"/>
    <cellStyle name="Calculation 2 28 2" xfId="8961" xr:uid="{F494B336-0DC2-4ADA-8A89-E6A923CBEE08}"/>
    <cellStyle name="Calculation 2 28 3" xfId="12405" xr:uid="{0BDF4715-1707-415C-B0AA-D5E69A9C1237}"/>
    <cellStyle name="Calculation 2 29" xfId="5612" xr:uid="{B61D0F34-8F76-4D12-AAC7-8C3F87A55653}"/>
    <cellStyle name="Calculation 2 29 2" xfId="9610" xr:uid="{7E247856-534B-45FB-8F63-3235BF4F53B2}"/>
    <cellStyle name="Calculation 2 29 3" xfId="13052" xr:uid="{7B7F1CC3-1E63-4BEC-98AF-C122FDF1B27B}"/>
    <cellStyle name="Calculation 2 3" xfId="547" xr:uid="{A70D545B-F74D-4285-97F6-8FDB791E312E}"/>
    <cellStyle name="Calculation 2 3 2" xfId="3723" xr:uid="{C934E93E-D7DB-4156-BFBD-62701149D3C2}"/>
    <cellStyle name="Calculation 2 3 2 2" xfId="7820" xr:uid="{C6CEF2B5-5203-47F2-A471-9769EF9C09E4}"/>
    <cellStyle name="Calculation 2 3 2 3" xfId="11255" xr:uid="{243C152A-1D5E-4729-8DAA-4F7B15C7D027}"/>
    <cellStyle name="Calculation 2 3 3" xfId="7182" xr:uid="{53AA4B31-97D5-4A3A-BD44-9CCD5032E812}"/>
    <cellStyle name="Calculation 2 3 4" xfId="7373" xr:uid="{9C5CC237-9166-47D1-BD53-D60BB59BC01F}"/>
    <cellStyle name="Calculation 2 30" xfId="5751" xr:uid="{5E40C629-CFCA-4E5E-AE8B-0561E3B674F2}"/>
    <cellStyle name="Calculation 2 30 2" xfId="9745" xr:uid="{96AD3D11-96E5-4AE4-92C3-AE9E9DFB2B8F}"/>
    <cellStyle name="Calculation 2 30 3" xfId="13187" xr:uid="{63E53A04-4590-4C09-8A92-74C080AC5923}"/>
    <cellStyle name="Calculation 2 31" xfId="5153" xr:uid="{D2C7D2D9-ADB6-4CAB-9858-2FDF38A83FC8}"/>
    <cellStyle name="Calculation 2 31 2" xfId="9175" xr:uid="{1586FD2B-D7BE-4615-AC40-7A6AB705B889}"/>
    <cellStyle name="Calculation 2 31 3" xfId="12619" xr:uid="{4A1EF5FA-64CF-491A-8B46-DBA8D4BEA802}"/>
    <cellStyle name="Calculation 2 32" xfId="5099" xr:uid="{52FD22DA-9BA8-4E00-9205-732690B27F30}"/>
    <cellStyle name="Calculation 2 32 2" xfId="9122" xr:uid="{43FC0FCA-5B02-4DC8-8EE4-312AF9206191}"/>
    <cellStyle name="Calculation 2 32 3" xfId="12566" xr:uid="{04BC7D60-15B6-463A-82B1-9D197C5E9F62}"/>
    <cellStyle name="Calculation 2 33" xfId="5851" xr:uid="{47A52C68-3205-4F95-BF65-DF88975EBCCB}"/>
    <cellStyle name="Calculation 2 33 2" xfId="9843" xr:uid="{D654F25E-C482-439C-ABE6-BA1817A86BCC}"/>
    <cellStyle name="Calculation 2 33 3" xfId="13283" xr:uid="{EAB99C6C-14BB-4374-8614-C0160598331F}"/>
    <cellStyle name="Calculation 2 34" xfId="5759" xr:uid="{D2141F6D-2508-467F-8C7C-56F0489364CC}"/>
    <cellStyle name="Calculation 2 34 2" xfId="9753" xr:uid="{CDDF30BE-35C8-41D9-8AFC-20B34A185A10}"/>
    <cellStyle name="Calculation 2 34 3" xfId="13195" xr:uid="{D5595E6C-79D7-4B15-BBEE-371C4D43F902}"/>
    <cellStyle name="Calculation 2 35" xfId="5508" xr:uid="{66D96285-A964-4F07-A783-AA3FD17B1E5D}"/>
    <cellStyle name="Calculation 2 35 2" xfId="9511" xr:uid="{82E19CDA-37E6-494E-8940-34AAD4E78D95}"/>
    <cellStyle name="Calculation 2 35 3" xfId="12955" xr:uid="{88E58F7D-1BED-453E-8B44-44022110B896}"/>
    <cellStyle name="Calculation 2 36" xfId="6303" xr:uid="{CCAFEC78-B2DF-4050-ACA1-025D271E9606}"/>
    <cellStyle name="Calculation 2 36 2" xfId="10267" xr:uid="{6BE24636-AB54-4C99-B6C4-2F70BCE979F2}"/>
    <cellStyle name="Calculation 2 36 3" xfId="13706" xr:uid="{838829B4-2EDD-472E-AD1D-920A56057B96}"/>
    <cellStyle name="Calculation 2 37" xfId="5209" xr:uid="{C398A59A-7B7B-4993-AFA4-F1871D0AA981}"/>
    <cellStyle name="Calculation 2 37 2" xfId="9226" xr:uid="{89D9D54E-54EB-4382-B171-B85B8EA01E83}"/>
    <cellStyle name="Calculation 2 37 3" xfId="12670" xr:uid="{B710DBC4-A421-499F-8CAD-AEB2B952CBFB}"/>
    <cellStyle name="Calculation 2 38" xfId="6284" xr:uid="{DCD738F7-41C4-472D-A7A9-9945981953E0}"/>
    <cellStyle name="Calculation 2 38 2" xfId="10249" xr:uid="{7D3345CC-9E0C-4CF9-ACA9-F94C6ABEBDB1}"/>
    <cellStyle name="Calculation 2 38 3" xfId="13688" xr:uid="{E0C9629C-CC0A-4E9C-99C6-4C30D14958F5}"/>
    <cellStyle name="Calculation 2 39" xfId="6519" xr:uid="{88F02C32-22B1-4A26-AE0D-42D4F4C2E87A}"/>
    <cellStyle name="Calculation 2 39 2" xfId="10470" xr:uid="{742527EE-8A88-4543-82ED-AA468289DCF0}"/>
    <cellStyle name="Calculation 2 39 3" xfId="13909" xr:uid="{87EFE004-A5F1-4623-8CDE-4FFD989E95B4}"/>
    <cellStyle name="Calculation 2 4" xfId="548" xr:uid="{788E82AD-B1C1-47A6-BBA8-3BAB5C7DA99F}"/>
    <cellStyle name="Calculation 2 4 2" xfId="3724" xr:uid="{98C56B4C-3E52-46F0-9536-96D5DF9D3A9D}"/>
    <cellStyle name="Calculation 2 4 2 2" xfId="7821" xr:uid="{211A254F-7CD3-4DFB-AB26-A7B127AA744A}"/>
    <cellStyle name="Calculation 2 4 2 3" xfId="11256" xr:uid="{7A8AFDE1-AFA6-4552-A2D5-7F92F7ADF805}"/>
    <cellStyle name="Calculation 2 4 3" xfId="7183" xr:uid="{1BCDF8A6-9291-416F-8B93-34E6D76C7768}"/>
    <cellStyle name="Calculation 2 4 4" xfId="7372" xr:uid="{AC2B6626-F796-492B-84FC-D095BBAE2ED0}"/>
    <cellStyle name="Calculation 2 40" xfId="6597" xr:uid="{F80EA66F-0C1C-4834-8CAC-D3F4E79E8B44}"/>
    <cellStyle name="Calculation 2 40 2" xfId="10544" xr:uid="{F9AF65BA-121C-4033-8C0D-BF8F73C94919}"/>
    <cellStyle name="Calculation 2 40 3" xfId="13983" xr:uid="{4C79F96F-D5F7-4371-9086-C6E76D10ED89}"/>
    <cellStyle name="Calculation 2 41" xfId="6672" xr:uid="{4ADD708B-676F-417E-97FF-1E4FC0AE779B}"/>
    <cellStyle name="Calculation 2 41 2" xfId="10615" xr:uid="{38DA897D-D0EB-47A8-BE5A-056185D4FBA3}"/>
    <cellStyle name="Calculation 2 41 3" xfId="14054" xr:uid="{D3BAC100-0600-47A9-AE3E-BE5D0F54AB0A}"/>
    <cellStyle name="Calculation 2 42" xfId="6167" xr:uid="{2350CBA9-B92D-4632-B8FA-6B148766FAAC}"/>
    <cellStyle name="Calculation 2 42 2" xfId="10139" xr:uid="{3F9E4216-3391-4507-AEEE-A769DA802C6D}"/>
    <cellStyle name="Calculation 2 42 3" xfId="13578" xr:uid="{F3B76B4F-2CFA-4CFE-AE10-4ED04D0D9E04}"/>
    <cellStyle name="Calculation 2 43" xfId="6678" xr:uid="{C6C61FF6-B512-4CF5-9ECE-395882EA92A0}"/>
    <cellStyle name="Calculation 2 43 2" xfId="10621" xr:uid="{8F8CAE6D-F59E-4945-AC1F-6B8776D4F901}"/>
    <cellStyle name="Calculation 2 43 3" xfId="14060" xr:uid="{F517F6BB-AE3B-48DC-A1FB-64F7E0D66941}"/>
    <cellStyle name="Calculation 2 44" xfId="6697" xr:uid="{06E9CE1D-C57D-4875-92D9-49CDF976F0C4}"/>
    <cellStyle name="Calculation 2 44 2" xfId="10640" xr:uid="{1BA42D54-49A0-4E2A-A135-43DAC43A8C2C}"/>
    <cellStyle name="Calculation 2 44 3" xfId="14079" xr:uid="{927FB64E-73B0-4C07-8225-DB52F584AC33}"/>
    <cellStyle name="Calculation 2 45" xfId="6674" xr:uid="{4F979A36-1499-45B9-9798-708365A09A65}"/>
    <cellStyle name="Calculation 2 45 2" xfId="10617" xr:uid="{66215C89-B404-4325-AFAA-A75F9C9755D9}"/>
    <cellStyle name="Calculation 2 45 3" xfId="14056" xr:uid="{001D8230-3A17-4BA9-8E99-ABCFEBEA78CB}"/>
    <cellStyle name="Calculation 2 46" xfId="5926" xr:uid="{05DF0523-ABA1-4ACA-9F61-CDDB8353F09F}"/>
    <cellStyle name="Calculation 2 46 2" xfId="9913" xr:uid="{35D9F10D-38D3-4CB4-9F67-7BE8B468DC88}"/>
    <cellStyle name="Calculation 2 46 3" xfId="13353" xr:uid="{C29C162B-B206-4535-8149-E2B3DD2F353B}"/>
    <cellStyle name="Calculation 2 47" xfId="6045" xr:uid="{CDA330C5-C416-4A16-9EFF-570FB312819F}"/>
    <cellStyle name="Calculation 2 47 2" xfId="10027" xr:uid="{30B9812A-5220-4AC9-BE90-2845D74D876C}"/>
    <cellStyle name="Calculation 2 47 3" xfId="13466" xr:uid="{D8D334AD-FAFD-456A-9549-BB660B31515B}"/>
    <cellStyle name="Calculation 2 48" xfId="6670" xr:uid="{C4768492-8F96-475F-A104-0F22AB563A8B}"/>
    <cellStyle name="Calculation 2 48 2" xfId="10613" xr:uid="{12E1D036-8448-4B6E-BB18-D61697600651}"/>
    <cellStyle name="Calculation 2 48 3" xfId="14052" xr:uid="{8B16A8B3-B955-45B8-8C5E-586355802577}"/>
    <cellStyle name="Calculation 2 49" xfId="6723" xr:uid="{55968F09-648A-40DD-BC25-7F6D1DD21AB0}"/>
    <cellStyle name="Calculation 2 49 2" xfId="10665" xr:uid="{A606AF80-294F-491D-AFC8-7FEA0B35576B}"/>
    <cellStyle name="Calculation 2 49 3" xfId="14104" xr:uid="{0CFE7F38-5661-4CD7-995B-AB9CB9898032}"/>
    <cellStyle name="Calculation 2 5" xfId="549" xr:uid="{AC3C309D-5433-401A-9F2A-B7E8C2F31CC9}"/>
    <cellStyle name="Calculation 2 5 2" xfId="3725" xr:uid="{953B63D8-1DB2-4B79-B770-C0671F58D312}"/>
    <cellStyle name="Calculation 2 5 2 2" xfId="7822" xr:uid="{58CBADF4-259F-4F09-9F95-77EA30139D32}"/>
    <cellStyle name="Calculation 2 5 2 3" xfId="11257" xr:uid="{1340E42A-B7B7-4798-9EBD-E8878BBF1164}"/>
    <cellStyle name="Calculation 2 5 3" xfId="7184" xr:uid="{5FAF37CB-9944-4A05-AAC8-309AECDD3D83}"/>
    <cellStyle name="Calculation 2 5 4" xfId="7371" xr:uid="{E5945413-9E0F-4AD4-8DAF-AB2F6123BC64}"/>
    <cellStyle name="Calculation 2 50" xfId="7018" xr:uid="{54CC2F59-73A9-4315-82DF-3D64C702EC21}"/>
    <cellStyle name="Calculation 2 50 2" xfId="10944" xr:uid="{7A7959B7-4182-4D2D-B3BC-BBFE7205401C}"/>
    <cellStyle name="Calculation 2 50 3" xfId="14383" xr:uid="{14E48740-31AA-4F6D-8C89-E70A409C7D02}"/>
    <cellStyle name="Calculation 2 51" xfId="7180" xr:uid="{0C322EC5-3CDD-4F70-849A-309C0AE07561}"/>
    <cellStyle name="Calculation 2 52" xfId="7375" xr:uid="{7B869B46-70C4-40AE-8AE2-F4312699DC2D}"/>
    <cellStyle name="Calculation 2 6" xfId="550" xr:uid="{742020B7-7578-4285-92EA-89FB937750D3}"/>
    <cellStyle name="Calculation 2 6 2" xfId="3726" xr:uid="{32D8E3F8-85C6-436C-81A3-9721C1A8C4C5}"/>
    <cellStyle name="Calculation 2 6 2 2" xfId="7823" xr:uid="{936A39BA-76B0-41DE-B032-2C766AE3767D}"/>
    <cellStyle name="Calculation 2 6 2 3" xfId="11258" xr:uid="{AAB508B9-EA37-4E4A-AAF8-0B3396E57C96}"/>
    <cellStyle name="Calculation 2 6 3" xfId="7185" xr:uid="{B39EC576-18D5-4EA0-BAA3-8ADE14EA85C9}"/>
    <cellStyle name="Calculation 2 6 4" xfId="7370" xr:uid="{0B408A42-92E8-467F-8F51-B69466294A8A}"/>
    <cellStyle name="Calculation 2 7" xfId="3015" xr:uid="{2984D57D-524E-4C9B-9B3A-2C52F87F49FB}"/>
    <cellStyle name="Calculation 2 7 2" xfId="7528" xr:uid="{6769B793-F6C6-4B40-9C32-EE4526EEF761}"/>
    <cellStyle name="Calculation 2 7 3" xfId="7517" xr:uid="{558F3108-729C-4539-802F-843B67D97C22}"/>
    <cellStyle name="Calculation 2 8" xfId="3495" xr:uid="{E6A2B889-37C5-4A1D-A726-33B440CD9961}"/>
    <cellStyle name="Calculation 2 8 2" xfId="7631" xr:uid="{4450CCAE-1B64-4C78-87AA-28DA5A80095D}"/>
    <cellStyle name="Calculation 2 8 3" xfId="11068" xr:uid="{AE64EF75-66E1-482A-95E2-B265EC0A5740}"/>
    <cellStyle name="Calculation 2 9" xfId="3543" xr:uid="{967A8D3C-411E-4085-8743-A239CFA6AB28}"/>
    <cellStyle name="Calculation 2 9 2" xfId="7674" xr:uid="{DF5CBF10-2C33-4B48-B14C-87460C13FEA2}"/>
    <cellStyle name="Calculation 2 9 3" xfId="11111" xr:uid="{1DA0421C-9664-418A-BABC-C16667497049}"/>
    <cellStyle name="Calculation 3" xfId="551" xr:uid="{E8F09679-7DCC-4FB1-AE4B-9CBB9F0BA465}"/>
    <cellStyle name="Calculation 3 10" xfId="4374" xr:uid="{EFD3494A-26F3-4F47-8638-835EF70EA2BA}"/>
    <cellStyle name="Calculation 3 10 2" xfId="8427" xr:uid="{0201C5EC-466C-4772-8936-6F27F3F83B58}"/>
    <cellStyle name="Calculation 3 10 3" xfId="11872" xr:uid="{AD72D4BF-F89B-4E08-93F0-19E96F02C794}"/>
    <cellStyle name="Calculation 3 11" xfId="4786" xr:uid="{12A5D40E-7F17-4672-B5BC-E9C872F13D0C}"/>
    <cellStyle name="Calculation 3 11 2" xfId="8819" xr:uid="{94D15D05-C3FD-42CF-B6C4-DBBBFA86E86A}"/>
    <cellStyle name="Calculation 3 11 3" xfId="12263" xr:uid="{F38ED333-FAE5-4C57-B490-71699DB9ED64}"/>
    <cellStyle name="Calculation 3 12" xfId="4399" xr:uid="{3CEFA7C9-9C2D-4562-BA99-303AF74FB842}"/>
    <cellStyle name="Calculation 3 12 2" xfId="8452" xr:uid="{2B30EC6E-052F-471F-8FAF-25DBFEF2AA29}"/>
    <cellStyle name="Calculation 3 12 3" xfId="11897" xr:uid="{D2000F02-EE08-46E8-8353-9BFB80802437}"/>
    <cellStyle name="Calculation 3 13" xfId="4146" xr:uid="{5EE4E803-46F9-4F88-8468-4D818FCDF33D}"/>
    <cellStyle name="Calculation 3 13 2" xfId="8210" xr:uid="{E8B299C4-7D3E-4171-B2B1-665C27A2E95F}"/>
    <cellStyle name="Calculation 3 13 3" xfId="11655" xr:uid="{CF5C7853-B68F-4509-B0D7-C05B785CA476}"/>
    <cellStyle name="Calculation 3 14" xfId="4800" xr:uid="{74F8EC0B-086A-4C42-8008-F0B9B67447A4}"/>
    <cellStyle name="Calculation 3 14 2" xfId="8833" xr:uid="{5E232759-3437-43C4-9F98-4D6A5B03E1C0}"/>
    <cellStyle name="Calculation 3 14 3" xfId="12277" xr:uid="{F9121149-3F8E-4CA5-9220-1F8E4EC25F34}"/>
    <cellStyle name="Calculation 3 15" xfId="4141" xr:uid="{BBD34D54-D42B-4AFC-B9C9-F339E757C7F4}"/>
    <cellStyle name="Calculation 3 15 2" xfId="8205" xr:uid="{36F1C993-7D8E-4933-BF55-87DA6A43FFA3}"/>
    <cellStyle name="Calculation 3 15 3" xfId="11650" xr:uid="{B348093E-4722-4377-943A-CE303C399155}"/>
    <cellStyle name="Calculation 3 16" xfId="4435" xr:uid="{FC09CCF2-425E-44B4-ADDA-9A2760446019}"/>
    <cellStyle name="Calculation 3 16 2" xfId="8487" xr:uid="{DFF822D8-22B2-42F5-802B-07A389A55BFE}"/>
    <cellStyle name="Calculation 3 16 3" xfId="11932" xr:uid="{AB0CD8E9-AA44-4D6E-94B0-3F08E6705B7B}"/>
    <cellStyle name="Calculation 3 17" xfId="4740" xr:uid="{821E223B-8F89-45D5-A6CC-207663EA19A1}"/>
    <cellStyle name="Calculation 3 17 2" xfId="8775" xr:uid="{92871DA3-5615-4B4C-B696-AD5F12B82211}"/>
    <cellStyle name="Calculation 3 17 3" xfId="12220" xr:uid="{32F0A9A2-CDFC-4EF1-9C2C-30530917423D}"/>
    <cellStyle name="Calculation 3 18" xfId="4801" xr:uid="{E6F60CEC-A5A3-4B00-A043-2AD2C5EB6389}"/>
    <cellStyle name="Calculation 3 18 2" xfId="8834" xr:uid="{B483FD86-0B2A-45BF-A46E-6927AFCF9805}"/>
    <cellStyle name="Calculation 3 18 3" xfId="12278" xr:uid="{36C0D2DA-34A5-41C7-B08B-6241E5A24341}"/>
    <cellStyle name="Calculation 3 19" xfId="5364" xr:uid="{47B7A2F3-FDD7-480C-BADE-A31B3DD9415E}"/>
    <cellStyle name="Calculation 3 19 2" xfId="9373" xr:uid="{0334A31B-B495-492C-974D-7606CF7B5A7F}"/>
    <cellStyle name="Calculation 3 19 3" xfId="12817" xr:uid="{3392C17C-1241-4E3D-8426-F56F52A1EDC9}"/>
    <cellStyle name="Calculation 3 2" xfId="3016" xr:uid="{8CA0AAA9-7BCC-49CD-88C4-881AAD496CBB}"/>
    <cellStyle name="Calculation 3 2 2" xfId="7529" xr:uid="{580B9AE2-DA89-4A5F-B1C7-2281BEF1AD9A}"/>
    <cellStyle name="Calculation 3 2 3" xfId="7134" xr:uid="{4FB28A44-9F20-4C3B-A792-EFF6C3B376ED}"/>
    <cellStyle name="Calculation 3 20" xfId="5326" xr:uid="{135E0CA8-10B6-466F-9753-FC390B8A62C6}"/>
    <cellStyle name="Calculation 3 20 2" xfId="9336" xr:uid="{58CFEE06-2A8D-4C8A-9CB3-ACE74BFD5F97}"/>
    <cellStyle name="Calculation 3 20 3" xfId="12780" xr:uid="{DCEC1021-56AD-4D5B-94A1-BFD0C12C543F}"/>
    <cellStyle name="Calculation 3 21" xfId="5513" xr:uid="{FC76B6A9-C504-46DB-B489-56E0ECD634FB}"/>
    <cellStyle name="Calculation 3 21 2" xfId="9515" xr:uid="{8F22FECB-DC94-46A9-9881-423C1389F7CA}"/>
    <cellStyle name="Calculation 3 21 3" xfId="12959" xr:uid="{F3CFBA6A-88B9-41C2-82A0-B05F65490147}"/>
    <cellStyle name="Calculation 3 22" xfId="5331" xr:uid="{9E2BC3C1-FD27-4CBA-A6D5-839853E38951}"/>
    <cellStyle name="Calculation 3 22 2" xfId="9341" xr:uid="{1D2F62DE-355B-47F3-A7D7-51BE5B14E937}"/>
    <cellStyle name="Calculation 3 22 3" xfId="12785" xr:uid="{3BFB5745-6FCB-4F35-B6C8-A654768BB0F2}"/>
    <cellStyle name="Calculation 3 23" xfId="4933" xr:uid="{B2D4938E-7509-4FC4-8902-E21CBFD0424E}"/>
    <cellStyle name="Calculation 3 23 2" xfId="8960" xr:uid="{32F55B2B-150B-46A2-B9EB-A6237907ADD9}"/>
    <cellStyle name="Calculation 3 23 3" xfId="12404" xr:uid="{89292D08-BDCF-49A8-B0AF-63B13EE88F10}"/>
    <cellStyle name="Calculation 3 24" xfId="5590" xr:uid="{3181842B-D287-4A10-BCE8-A8D7DEC2E3F0}"/>
    <cellStyle name="Calculation 3 24 2" xfId="9588" xr:uid="{07581479-A7A8-4720-9A27-974BFB849461}"/>
    <cellStyle name="Calculation 3 24 3" xfId="13030" xr:uid="{63EE3AEC-A748-411B-9F9A-E7B2270E44EE}"/>
    <cellStyle name="Calculation 3 25" xfId="5752" xr:uid="{612D9575-12DB-4801-9485-E72E68785F14}"/>
    <cellStyle name="Calculation 3 25 2" xfId="9746" xr:uid="{1D7BA102-48F8-451F-B7BB-ED4FFDE6C59D}"/>
    <cellStyle name="Calculation 3 25 3" xfId="13188" xr:uid="{38E03F91-8733-4693-8F95-4B3EF290EB94}"/>
    <cellStyle name="Calculation 3 26" xfId="5499" xr:uid="{1B4595E5-61A1-499C-A3F3-8979DE4D46D9}"/>
    <cellStyle name="Calculation 3 26 2" xfId="9502" xr:uid="{A363CB0D-4921-414D-909F-14F4C1DAB1FA}"/>
    <cellStyle name="Calculation 3 26 3" xfId="12946" xr:uid="{182CB803-3AAD-484F-BD65-C44A1D3CE8A7}"/>
    <cellStyle name="Calculation 3 27" xfId="5118" xr:uid="{DA88713D-DBCB-4337-9281-E795F2950043}"/>
    <cellStyle name="Calculation 3 27 2" xfId="9141" xr:uid="{26647D55-E097-4005-8204-3C119A7D2C08}"/>
    <cellStyle name="Calculation 3 27 3" xfId="12585" xr:uid="{D79EA7A7-938F-4BB4-BA04-B9FC0B8AA0F6}"/>
    <cellStyle name="Calculation 3 28" xfId="5844" xr:uid="{EA1583B2-CF95-40BF-BC84-9BEB4F8DD017}"/>
    <cellStyle name="Calculation 3 28 2" xfId="9836" xr:uid="{F7219C4F-DAB8-47AB-88C1-F9F9AE75D198}"/>
    <cellStyle name="Calculation 3 28 3" xfId="13276" xr:uid="{A2096061-4AA8-4E2B-A1C9-5CED1A001298}"/>
    <cellStyle name="Calculation 3 29" xfId="6101" xr:uid="{2C60B1FC-66E9-45AC-964B-18780AC1768C}"/>
    <cellStyle name="Calculation 3 29 2" xfId="10078" xr:uid="{56A8015E-B816-41E8-8E27-425DEF0284F8}"/>
    <cellStyle name="Calculation 3 29 3" xfId="13517" xr:uid="{62BAB346-D337-48DA-87E4-705A51A6CE6A}"/>
    <cellStyle name="Calculation 3 3" xfId="3496" xr:uid="{247676E3-2D23-45A6-AFAB-BCB75C7C186A}"/>
    <cellStyle name="Calculation 3 3 2" xfId="7632" xr:uid="{D5E7294E-D0A2-4197-9F67-64FA2288A7D3}"/>
    <cellStyle name="Calculation 3 3 3" xfId="11069" xr:uid="{5103198D-C916-4D56-A8EE-E062D1966206}"/>
    <cellStyle name="Calculation 3 30" xfId="5024" xr:uid="{99F7C976-C745-4FA9-BA64-94A2B444E088}"/>
    <cellStyle name="Calculation 3 30 2" xfId="9049" xr:uid="{7214E70B-C91D-49ED-9F7F-8B9E75EDABF5}"/>
    <cellStyle name="Calculation 3 30 3" xfId="12493" xr:uid="{58298D65-AA8C-4386-9438-EF38BAC38B79}"/>
    <cellStyle name="Calculation 3 31" xfId="6077" xr:uid="{9FCB2E7F-A448-4C59-835D-D5EA62F14628}"/>
    <cellStyle name="Calculation 3 31 2" xfId="10057" xr:uid="{07B5C7B4-6CF2-4F83-AB03-DD77C6EB4DF8}"/>
    <cellStyle name="Calculation 3 31 3" xfId="13496" xr:uid="{C5CD84CF-B88F-444E-9C5B-8726B8BBC019}"/>
    <cellStyle name="Calculation 3 32" xfId="5214" xr:uid="{27A21800-4882-42C4-A79C-5365197BACD0}"/>
    <cellStyle name="Calculation 3 32 2" xfId="9231" xr:uid="{42B22BD8-EDCA-4584-A778-07D501BE5FA4}"/>
    <cellStyle name="Calculation 3 32 3" xfId="12675" xr:uid="{F8026DD3-0A18-4711-A83C-1E6E814265D9}"/>
    <cellStyle name="Calculation 3 33" xfId="6017" xr:uid="{CD13AF42-2757-4774-8489-816171300AC1}"/>
    <cellStyle name="Calculation 3 33 2" xfId="10001" xr:uid="{55D80076-1002-4D44-963E-AD7E358ED7D7}"/>
    <cellStyle name="Calculation 3 33 3" xfId="13440" xr:uid="{184D32BB-7B6A-4D40-ABAB-EF67B43F67B8}"/>
    <cellStyle name="Calculation 3 34" xfId="6411" xr:uid="{88AFEB33-5094-4701-8222-444310D4F163}"/>
    <cellStyle name="Calculation 3 34 2" xfId="10369" xr:uid="{A0E173EA-B3C7-4C7D-BA02-1A490D0661A7}"/>
    <cellStyle name="Calculation 3 34 3" xfId="13808" xr:uid="{D0AD8885-37C2-4EE7-AD88-1180A18A4351}"/>
    <cellStyle name="Calculation 3 35" xfId="6161" xr:uid="{31FA8C5F-BF57-446F-8982-C060512DFECC}"/>
    <cellStyle name="Calculation 3 35 2" xfId="10133" xr:uid="{7043BB3E-4054-435A-880E-9B89316BFD52}"/>
    <cellStyle name="Calculation 3 35 3" xfId="13572" xr:uid="{B65F8C50-9C4A-4A85-9C3A-94C1370612F5}"/>
    <cellStyle name="Calculation 3 36" xfId="6116" xr:uid="{834D85A0-BE4C-4339-8A78-704AC70F4E36}"/>
    <cellStyle name="Calculation 3 36 2" xfId="10091" xr:uid="{9B85E30A-A99A-43D2-8106-9E7FA97446F8}"/>
    <cellStyle name="Calculation 3 36 3" xfId="13530" xr:uid="{4E61AF51-5763-4112-BBE0-1B5F6BA2F30D}"/>
    <cellStyle name="Calculation 3 37" xfId="6739" xr:uid="{F4AB9D95-D877-4214-A9D5-3AFCE03C55F2}"/>
    <cellStyle name="Calculation 3 37 2" xfId="10678" xr:uid="{5D008D3C-E928-4ABB-9A71-6A7875B5124D}"/>
    <cellStyle name="Calculation 3 37 3" xfId="14117" xr:uid="{15A32C7D-B278-4488-91DC-F0263D8C0B75}"/>
    <cellStyle name="Calculation 3 38" xfId="6470" xr:uid="{C2114DA4-B9E3-458C-BCA5-679B92A96006}"/>
    <cellStyle name="Calculation 3 38 2" xfId="10426" xr:uid="{9E37B226-20E5-4D56-9C54-FDC72E552939}"/>
    <cellStyle name="Calculation 3 38 3" xfId="13865" xr:uid="{AD0D6BAA-D071-484F-B7E0-10ECBC0812D1}"/>
    <cellStyle name="Calculation 3 39" xfId="6274" xr:uid="{3C824A77-0ACA-4D58-AB8F-9FBEA1C7A759}"/>
    <cellStyle name="Calculation 3 39 2" xfId="10240" xr:uid="{AFB59153-FC36-4BB4-8AAC-49E80A1ADB1E}"/>
    <cellStyle name="Calculation 3 39 3" xfId="13679" xr:uid="{61BA2B35-8B66-4853-B403-A47B7C21502A}"/>
    <cellStyle name="Calculation 3 4" xfId="3542" xr:uid="{C96A4CD4-0271-476F-81ED-3B8082354F36}"/>
    <cellStyle name="Calculation 3 4 2" xfId="7673" xr:uid="{13A3A978-E64A-44D2-B543-3EB21EB53C5C}"/>
    <cellStyle name="Calculation 3 4 3" xfId="11110" xr:uid="{D8D7A203-31D3-4282-B13A-41A52A95EA5C}"/>
    <cellStyle name="Calculation 3 40" xfId="6179" xr:uid="{D4CFD9DF-651C-434D-930A-4EE89D0C95A6}"/>
    <cellStyle name="Calculation 3 40 2" xfId="10150" xr:uid="{293AFF7A-F33C-43B6-BCDC-43D41CCF2773}"/>
    <cellStyle name="Calculation 3 40 3" xfId="13589" xr:uid="{0D95CBBD-306D-40C6-9AD9-786B403959E2}"/>
    <cellStyle name="Calculation 3 41" xfId="6608" xr:uid="{AAC71DCA-2F05-474A-AF87-32793E3D1F95}"/>
    <cellStyle name="Calculation 3 41 2" xfId="10554" xr:uid="{6AAB0E2D-832F-451F-965E-AD9DE09AFA97}"/>
    <cellStyle name="Calculation 3 41 3" xfId="13993" xr:uid="{7F6F5305-500B-43A6-9FCF-9CBACFED9811}"/>
    <cellStyle name="Calculation 3 42" xfId="3982" xr:uid="{4D371962-C531-4255-8E02-D1EE72395C65}"/>
    <cellStyle name="Calculation 3 42 2" xfId="8058" xr:uid="{8C0FB3C4-A8B6-41CE-B28B-E0631D3A66A1}"/>
    <cellStyle name="Calculation 3 42 3" xfId="11503" xr:uid="{EE4C4DC6-4E5D-4E45-87BE-705A7006DE84}"/>
    <cellStyle name="Calculation 3 43" xfId="7013" xr:uid="{C5397BFC-7466-41D5-A59D-2638B7FB089F}"/>
    <cellStyle name="Calculation 3 43 2" xfId="10939" xr:uid="{9306BAE7-F01E-42D7-8D97-93D07CD8D271}"/>
    <cellStyle name="Calculation 3 43 3" xfId="14378" xr:uid="{942BC953-9421-4B10-AEA3-CF1900388FEA}"/>
    <cellStyle name="Calculation 3 44" xfId="6648" xr:uid="{621FC06D-7C38-47DD-8D14-6E66AF1905FF}"/>
    <cellStyle name="Calculation 3 44 2" xfId="10592" xr:uid="{27873615-1279-4125-A146-4EB9ED7BBC40}"/>
    <cellStyle name="Calculation 3 44 3" xfId="14031" xr:uid="{69BC8D2E-4BE9-4642-A3DE-733EF45465EA}"/>
    <cellStyle name="Calculation 3 45" xfId="6795" xr:uid="{CF48CFF9-D1B2-46FA-AE8F-EBE87EB4EDDE}"/>
    <cellStyle name="Calculation 3 45 2" xfId="10733" xr:uid="{BC72888C-3904-41B1-89B3-BE49A287538E}"/>
    <cellStyle name="Calculation 3 45 3" xfId="14172" xr:uid="{064C5C1E-7C84-438C-95AC-F42F490C2A52}"/>
    <cellStyle name="Calculation 3 46" xfId="7186" xr:uid="{6734D74D-3CA9-4F35-BB42-23008B4B6B06}"/>
    <cellStyle name="Calculation 3 47" xfId="7369" xr:uid="{5A5F904D-8BB6-40F5-A51C-55799622336C}"/>
    <cellStyle name="Calculation 3 5" xfId="3672" xr:uid="{757B0E8E-15D8-489A-B7EC-68A4D6CA9684}"/>
    <cellStyle name="Calculation 3 5 2" xfId="7781" xr:uid="{058D2167-9EE6-41A5-A919-27DFD97A4501}"/>
    <cellStyle name="Calculation 3 5 3" xfId="11214" xr:uid="{27E2016B-88FB-49C9-AE34-4C07B3528FE9}"/>
    <cellStyle name="Calculation 3 6" xfId="3727" xr:uid="{2D90FA54-0050-48F1-8E18-681A3422ACAC}"/>
    <cellStyle name="Calculation 3 6 2" xfId="7824" xr:uid="{811C67D2-470F-4B1B-84BD-05DAEFEFBC34}"/>
    <cellStyle name="Calculation 3 6 3" xfId="11259" xr:uid="{95980222-BDA9-4C22-A407-6435C42487C6}"/>
    <cellStyle name="Calculation 3 7" xfId="4217" xr:uid="{A95C6128-2199-4977-AA8C-DED2D77A2449}"/>
    <cellStyle name="Calculation 3 7 2" xfId="8281" xr:uid="{A10E116C-D335-4C27-BA73-B62D285135EA}"/>
    <cellStyle name="Calculation 3 7 3" xfId="11726" xr:uid="{5CFC3063-71A5-450D-8396-D1B6BDF15298}"/>
    <cellStyle name="Calculation 3 8" xfId="4344" xr:uid="{FBEAD6D0-D03F-4DCA-B50F-C9BF8178DDEC}"/>
    <cellStyle name="Calculation 3 8 2" xfId="8399" xr:uid="{967CD27D-C925-4B06-AAF9-DB2A944B997A}"/>
    <cellStyle name="Calculation 3 8 3" xfId="11844" xr:uid="{A75DE0A5-E54A-47A7-84AF-4061E7A9AC90}"/>
    <cellStyle name="Calculation 3 9" xfId="4187" xr:uid="{F319A193-9D19-49FC-A1F7-F3FE303A7FBF}"/>
    <cellStyle name="Calculation 3 9 2" xfId="8251" xr:uid="{1248EB73-7A9F-41E7-BF92-B266DCFA4776}"/>
    <cellStyle name="Calculation 3 9 3" xfId="11696" xr:uid="{724A5FA5-398B-4DF1-AD31-D0908C0C4E75}"/>
    <cellStyle name="Calculation 4" xfId="552" xr:uid="{7B926080-F016-47D3-ABDC-54B020042E8D}"/>
    <cellStyle name="Calculation 4 10" xfId="4371" xr:uid="{8D7D36A5-8ABE-4EAC-925C-570BC2B7F018}"/>
    <cellStyle name="Calculation 4 10 2" xfId="8425" xr:uid="{944A0E33-18B5-4719-9371-43FACCD84E49}"/>
    <cellStyle name="Calculation 4 10 3" xfId="11870" xr:uid="{45EF107D-A0F5-4CFE-8C62-FDE6A4C6D8D0}"/>
    <cellStyle name="Calculation 4 11" xfId="4787" xr:uid="{49AF9E3E-037B-4C19-9290-8DBAAE5DB682}"/>
    <cellStyle name="Calculation 4 11 2" xfId="8820" xr:uid="{EFD9EC09-6667-432E-9228-8D41C387DF91}"/>
    <cellStyle name="Calculation 4 11 3" xfId="12264" xr:uid="{B7D06759-BF7E-4D69-B1DD-536F2D7ED6F6}"/>
    <cellStyle name="Calculation 4 12" xfId="4398" xr:uid="{76096673-B700-4B29-B370-DCCBF31C6D7A}"/>
    <cellStyle name="Calculation 4 12 2" xfId="8451" xr:uid="{643C6C13-F82F-4EB1-8CD8-92666FC0026D}"/>
    <cellStyle name="Calculation 4 12 3" xfId="11896" xr:uid="{B78D7E69-CB92-49FA-9DF5-6ED638758F94}"/>
    <cellStyle name="Calculation 4 13" xfId="4147" xr:uid="{CC96DEDB-0199-4AD9-8CCF-BC7C6103ACE5}"/>
    <cellStyle name="Calculation 4 13 2" xfId="8211" xr:uid="{A36AEC5C-1D4B-4613-B3B4-B3633ACD6726}"/>
    <cellStyle name="Calculation 4 13 3" xfId="11656" xr:uid="{EB677840-967D-43E8-98E2-E5086B5BDBD3}"/>
    <cellStyle name="Calculation 4 14" xfId="3993" xr:uid="{E5887A7F-4081-4106-A34A-5F80D54155CB}"/>
    <cellStyle name="Calculation 4 14 2" xfId="8069" xr:uid="{2145C41A-F900-405B-B683-6719B1AE5CA9}"/>
    <cellStyle name="Calculation 4 14 3" xfId="11514" xr:uid="{499A4584-578A-4B51-B22E-03CBE219374A}"/>
    <cellStyle name="Calculation 4 15" xfId="4142" xr:uid="{71F407D5-0BB8-4BBF-81FF-921B9299CF30}"/>
    <cellStyle name="Calculation 4 15 2" xfId="8206" xr:uid="{179E2ABF-6CA9-486C-89F1-DC69DDEEE70A}"/>
    <cellStyle name="Calculation 4 15 3" xfId="11651" xr:uid="{D28F7083-12D9-4AAB-AF71-8B112B844727}"/>
    <cellStyle name="Calculation 4 16" xfId="4434" xr:uid="{E24ED61D-5E23-4FDD-8C96-06C068A62436}"/>
    <cellStyle name="Calculation 4 16 2" xfId="8486" xr:uid="{7E15DAE7-2586-46D9-BDE6-B281D428D294}"/>
    <cellStyle name="Calculation 4 16 3" xfId="11931" xr:uid="{32EB0798-C506-4191-A16E-AE7ED4216FA8}"/>
    <cellStyle name="Calculation 4 17" xfId="4895" xr:uid="{675B14FF-C0AD-4438-8B17-ACFF78DC0C77}"/>
    <cellStyle name="Calculation 4 17 2" xfId="8924" xr:uid="{1AD3CAC8-3391-4165-9EBA-AAF33491D5E1}"/>
    <cellStyle name="Calculation 4 17 3" xfId="12368" xr:uid="{058B5B1F-2B22-4FC0-B548-9A15A3604125}"/>
    <cellStyle name="Calculation 4 18" xfId="4818" xr:uid="{88ADE6DB-45A3-4CB3-88F0-3BD8C82E07A6}"/>
    <cellStyle name="Calculation 4 18 2" xfId="8850" xr:uid="{EE23BC42-B075-47C3-8985-C2C2AFD533B1}"/>
    <cellStyle name="Calculation 4 18 3" xfId="12294" xr:uid="{4023ABCD-42B1-48B8-A460-BC745D4C0535}"/>
    <cellStyle name="Calculation 4 19" xfId="5365" xr:uid="{A7DDC118-3884-40FE-B909-E2F36832EE56}"/>
    <cellStyle name="Calculation 4 19 2" xfId="9374" xr:uid="{152BF874-6D2B-43E5-A294-89FFD5A069CD}"/>
    <cellStyle name="Calculation 4 19 3" xfId="12818" xr:uid="{6F1610B4-45EB-4B20-9B06-9DF4F0FAB667}"/>
    <cellStyle name="Calculation 4 2" xfId="3017" xr:uid="{5C078563-45BC-4483-9EDE-767185BC2A99}"/>
    <cellStyle name="Calculation 4 2 2" xfId="7530" xr:uid="{BBC7A69D-5592-4D27-B8FD-9CE7809B738D}"/>
    <cellStyle name="Calculation 4 2 3" xfId="7516" xr:uid="{26B69444-3A34-416A-A31C-95D4A20722FC}"/>
    <cellStyle name="Calculation 4 20" xfId="5305" xr:uid="{096973ED-6F4F-4A70-AB0F-0710CB7B8A58}"/>
    <cellStyle name="Calculation 4 20 2" xfId="9315" xr:uid="{D119C974-02D9-4E72-BD9B-8F3ECC19C38A}"/>
    <cellStyle name="Calculation 4 20 3" xfId="12759" xr:uid="{AEBD5B7C-30BA-4D5E-AA85-90987958C1A0}"/>
    <cellStyle name="Calculation 4 21" xfId="4290" xr:uid="{C7D41992-D5A1-46E2-9002-6E061740E49D}"/>
    <cellStyle name="Calculation 4 21 2" xfId="8348" xr:uid="{EB042900-CBEF-4E50-BB81-9EDF1687047B}"/>
    <cellStyle name="Calculation 4 21 3" xfId="11793" xr:uid="{274EAB78-4847-4FE6-A3B0-B46D10B90A26}"/>
    <cellStyle name="Calculation 4 22" xfId="5187" xr:uid="{3C995B2F-C246-4C04-8B26-095380481734}"/>
    <cellStyle name="Calculation 4 22 2" xfId="9208" xr:uid="{20F854D2-7BF9-4B7A-BB80-11EA6AFA68C6}"/>
    <cellStyle name="Calculation 4 22 3" xfId="12652" xr:uid="{94BEF460-5292-4B2B-BA83-E2E9EC57FD12}"/>
    <cellStyle name="Calculation 4 23" xfId="5021" xr:uid="{0ABC09F5-BCC6-4ADF-807C-878B8F35234C}"/>
    <cellStyle name="Calculation 4 23 2" xfId="9046" xr:uid="{CFD23D5A-0CE3-433F-A8D5-AC0EC1B56311}"/>
    <cellStyle name="Calculation 4 23 3" xfId="12490" xr:uid="{3E678B41-3119-4F71-A87A-A3A618DD567B}"/>
    <cellStyle name="Calculation 4 24" xfId="5362" xr:uid="{7A891260-C67C-49AF-947D-AD44D2EF18F4}"/>
    <cellStyle name="Calculation 4 24 2" xfId="9371" xr:uid="{B268DABB-5B44-497F-B8AC-8956C4BE2779}"/>
    <cellStyle name="Calculation 4 24 3" xfId="12815" xr:uid="{D3568FDC-EC20-4AC8-AADD-18CB30FBA8A0}"/>
    <cellStyle name="Calculation 4 25" xfId="4438" xr:uid="{BDE0F481-5C22-40D0-8E4E-233F3CA8B95E}"/>
    <cellStyle name="Calculation 4 25 2" xfId="8490" xr:uid="{D382F4D5-FA00-40BC-904A-AB8BD6487ED2}"/>
    <cellStyle name="Calculation 4 25 3" xfId="11935" xr:uid="{91861C86-546B-4EBB-9D94-99754754B73E}"/>
    <cellStyle name="Calculation 4 26" xfId="5597" xr:uid="{A0E9B24E-0A4A-42FD-AEB6-B3875C288EB9}"/>
    <cellStyle name="Calculation 4 26 2" xfId="9595" xr:uid="{792B0B93-3875-4617-80EB-67BD47C441A7}"/>
    <cellStyle name="Calculation 4 26 3" xfId="13037" xr:uid="{A0AB1A14-B566-47A5-9A50-EB3FB9EE0B49}"/>
    <cellStyle name="Calculation 4 27" xfId="4698" xr:uid="{9840CFBA-785C-4AC5-82A4-3CE3A90088AA}"/>
    <cellStyle name="Calculation 4 27 2" xfId="8734" xr:uid="{893073DB-3A55-4089-87B2-367E50F74444}"/>
    <cellStyle name="Calculation 4 27 3" xfId="12179" xr:uid="{692C9462-5C3F-4643-8952-CB4E11DC066B}"/>
    <cellStyle name="Calculation 4 28" xfId="5845" xr:uid="{C3F44CD0-0CBF-4F55-8488-22D3A9796910}"/>
    <cellStyle name="Calculation 4 28 2" xfId="9837" xr:uid="{26700C6C-1F68-4F9D-87DB-86384762991C}"/>
    <cellStyle name="Calculation 4 28 3" xfId="13277" xr:uid="{80DCBF6C-FF67-40EC-B1A3-619ADDAB072B}"/>
    <cellStyle name="Calculation 4 29" xfId="6102" xr:uid="{E25FE751-FA2C-4DEE-864F-0F922C915033}"/>
    <cellStyle name="Calculation 4 29 2" xfId="10079" xr:uid="{0E603425-A52D-446B-8884-D22CD963F07C}"/>
    <cellStyle name="Calculation 4 29 3" xfId="13518" xr:uid="{EFD01ECF-3B3E-4F7C-A9AF-6F17F3C0A4EE}"/>
    <cellStyle name="Calculation 4 3" xfId="3497" xr:uid="{479F29EA-BA65-4F5B-99DE-297CD53EBD81}"/>
    <cellStyle name="Calculation 4 3 2" xfId="7633" xr:uid="{E5A47A8C-B724-4612-B5EE-60338A1D8B91}"/>
    <cellStyle name="Calculation 4 3 3" xfId="11070" xr:uid="{FA5B5EAD-DC6A-4023-8230-BE4CC03B4077}"/>
    <cellStyle name="Calculation 4 30" xfId="5760" xr:uid="{CD81FF17-E47C-4C57-B8AF-B9D7ABCAF2EC}"/>
    <cellStyle name="Calculation 4 30 2" xfId="9754" xr:uid="{98BFDC84-F52F-4CAC-82B1-2C001C139D33}"/>
    <cellStyle name="Calculation 4 30 3" xfId="13196" xr:uid="{9A5F3513-BCC3-4E7E-9D74-9E74DD158A84}"/>
    <cellStyle name="Calculation 4 31" xfId="6078" xr:uid="{1DE652A3-4462-457C-96D7-DD13A2A3012D}"/>
    <cellStyle name="Calculation 4 31 2" xfId="10058" xr:uid="{A1671BA7-A244-48CA-810D-40A5D001FFFE}"/>
    <cellStyle name="Calculation 4 31 3" xfId="13497" xr:uid="{550E6A10-9817-4BE3-BF88-4C8DF9CFEC9A}"/>
    <cellStyle name="Calculation 4 32" xfId="5506" xr:uid="{316B7EC4-3974-4542-B976-02B985192EC3}"/>
    <cellStyle name="Calculation 4 32 2" xfId="9509" xr:uid="{8C2E0A70-B67A-4033-8960-441694B0D617}"/>
    <cellStyle name="Calculation 4 32 3" xfId="12953" xr:uid="{8B645B3C-C4C1-4AC3-8413-85EA9941E79D}"/>
    <cellStyle name="Calculation 4 33" xfId="6336" xr:uid="{182ECF3A-A206-4DFF-9214-1EF50593491C}"/>
    <cellStyle name="Calculation 4 33 2" xfId="10299" xr:uid="{5A756DE6-17D8-43C7-BCEC-1BE1964B2DDA}"/>
    <cellStyle name="Calculation 4 33 3" xfId="13738" xr:uid="{67B1137F-32FE-4639-9889-30F5991D646F}"/>
    <cellStyle name="Calculation 4 34" xfId="6429" xr:uid="{ED2554C0-3034-4073-9E74-B72CA51DC80E}"/>
    <cellStyle name="Calculation 4 34 2" xfId="10387" xr:uid="{B6B33800-D152-43FA-B607-CFCBF017C28C}"/>
    <cellStyle name="Calculation 4 34 3" xfId="13826" xr:uid="{EE2FDC0C-DA99-4790-B000-59B07BAC3E72}"/>
    <cellStyle name="Calculation 4 35" xfId="6162" xr:uid="{4D8E6523-01A3-493E-A30A-575CEE3167D9}"/>
    <cellStyle name="Calculation 4 35 2" xfId="10134" xr:uid="{08D34AC1-0602-4C09-861B-E6ABE6D9F955}"/>
    <cellStyle name="Calculation 4 35 3" xfId="13573" xr:uid="{8347C076-4E2B-473F-BCFF-919B0C433D6F}"/>
    <cellStyle name="Calculation 4 36" xfId="6239" xr:uid="{D496D934-8B25-4FB4-A42F-FEB2DD65A00B}"/>
    <cellStyle name="Calculation 4 36 2" xfId="10207" xr:uid="{2869C4E2-C3B8-4928-B596-4AC9C9FD8301}"/>
    <cellStyle name="Calculation 4 36 3" xfId="13646" xr:uid="{8AB83C74-759A-4BE5-B300-CC42361171FC}"/>
    <cellStyle name="Calculation 4 37" xfId="6740" xr:uid="{642F2A21-BBA4-41EA-A073-26FE8AD3489B}"/>
    <cellStyle name="Calculation 4 37 2" xfId="10679" xr:uid="{FE998275-E876-499E-B44F-5B60E48553EE}"/>
    <cellStyle name="Calculation 4 37 3" xfId="14118" xr:uid="{6466CFDD-92F9-4F35-94CB-F04A7A43180F}"/>
    <cellStyle name="Calculation 4 38" xfId="6488" xr:uid="{50160DF4-42CF-4B4E-8FE8-15F1AFB1711A}"/>
    <cellStyle name="Calculation 4 38 2" xfId="10444" xr:uid="{7F99BB7E-62D4-4475-AAD3-516A65524622}"/>
    <cellStyle name="Calculation 4 38 3" xfId="13883" xr:uid="{3C68526E-E138-45AB-9E17-AC59FBA5BA7A}"/>
    <cellStyle name="Calculation 4 39" xfId="5769" xr:uid="{259186CF-829B-4896-869B-794AADC4A573}"/>
    <cellStyle name="Calculation 4 39 2" xfId="9762" xr:uid="{9BCB8A94-7242-4CFB-B83D-C76917B1C1E6}"/>
    <cellStyle name="Calculation 4 39 3" xfId="13203" xr:uid="{3AFB99BA-23AC-4F90-9F1A-11B06EFCCE35}"/>
    <cellStyle name="Calculation 4 4" xfId="3541" xr:uid="{E52858CE-7504-4C00-B17B-6E4ADA01549A}"/>
    <cellStyle name="Calculation 4 4 2" xfId="7672" xr:uid="{CE2BA538-E7D0-43D0-A282-5927BAC33CE6}"/>
    <cellStyle name="Calculation 4 4 3" xfId="11109" xr:uid="{36A051CC-36E6-407A-A6F9-7DD220964723}"/>
    <cellStyle name="Calculation 4 40" xfId="6311" xr:uid="{C8F04220-E6C4-48AD-9688-6695186AA2A1}"/>
    <cellStyle name="Calculation 4 40 2" xfId="10274" xr:uid="{55059ECB-A0EE-4DED-B911-1BC6D5ADE8CA}"/>
    <cellStyle name="Calculation 4 40 3" xfId="13713" xr:uid="{939DA683-BC2A-42D7-ABCC-FE4CE0DF082D}"/>
    <cellStyle name="Calculation 4 41" xfId="5952" xr:uid="{4B9F62EE-795D-44AE-A5E5-3A3C3B70F84A}"/>
    <cellStyle name="Calculation 4 41 2" xfId="9938" xr:uid="{CF6CC9B0-4DCE-43BB-9FDD-BBA1D0F49EAE}"/>
    <cellStyle name="Calculation 4 41 3" xfId="13378" xr:uid="{06FBBF1F-EA9D-48FC-B8E7-B5DB978F9DF4}"/>
    <cellStyle name="Calculation 4 42" xfId="6831" xr:uid="{3F208DD8-052D-4DAA-B95F-1C3EB2FA5BA1}"/>
    <cellStyle name="Calculation 4 42 2" xfId="10765" xr:uid="{D003D1C0-A950-4296-80F8-4E38865D4A37}"/>
    <cellStyle name="Calculation 4 42 3" xfId="14204" xr:uid="{CBF5F3E3-D42B-44C2-A6AE-94AA28BA11F5}"/>
    <cellStyle name="Calculation 4 43" xfId="7014" xr:uid="{43B91B4A-F4B4-4BF8-90BE-9A3526FEA38D}"/>
    <cellStyle name="Calculation 4 43 2" xfId="10940" xr:uid="{DF2C7A09-6E49-4CE9-8FA8-CFC6F59D8D31}"/>
    <cellStyle name="Calculation 4 43 3" xfId="14379" xr:uid="{4B5C9A67-82B3-4F98-A9CC-7E7A0C45657B}"/>
    <cellStyle name="Calculation 4 44" xfId="6649" xr:uid="{D80607BB-2F06-4E41-8A9F-992272D66053}"/>
    <cellStyle name="Calculation 4 44 2" xfId="10593" xr:uid="{EE63674A-65A6-4027-B192-BD8E0FEBB540}"/>
    <cellStyle name="Calculation 4 44 3" xfId="14032" xr:uid="{6768DDD5-3A83-4414-9F40-BDD9DC68A3AD}"/>
    <cellStyle name="Calculation 4 45" xfId="7015" xr:uid="{9A95DBEE-956E-4FF7-BA3B-ABC7A0450825}"/>
    <cellStyle name="Calculation 4 45 2" xfId="10941" xr:uid="{B6C07018-E70A-4C5E-BAF6-F7A093CA42F8}"/>
    <cellStyle name="Calculation 4 45 3" xfId="14380" xr:uid="{8F92F880-2CA9-47C0-A3BF-C3C004FFF170}"/>
    <cellStyle name="Calculation 4 46" xfId="7187" xr:uid="{C27896CA-905F-43A7-956E-D6B747983190}"/>
    <cellStyle name="Calculation 4 47" xfId="7368" xr:uid="{E157FD81-793A-4BE8-80C6-7DDCDF0E461E}"/>
    <cellStyle name="Calculation 4 5" xfId="3673" xr:uid="{F9598553-B7CA-4BF2-8546-64F1EAEE35A1}"/>
    <cellStyle name="Calculation 4 5 2" xfId="7782" xr:uid="{359EFB8E-9B8A-48B8-9E7A-B8A843FA85EE}"/>
    <cellStyle name="Calculation 4 5 3" xfId="11215" xr:uid="{89F372FA-1A45-4322-93EF-D8FE4E18992F}"/>
    <cellStyle name="Calculation 4 6" xfId="3728" xr:uid="{5FC17F6D-FF01-40B0-8FD7-6BA5E308B42D}"/>
    <cellStyle name="Calculation 4 6 2" xfId="7825" xr:uid="{A9EDFDC3-D7F5-4149-8C77-71BB5C356625}"/>
    <cellStyle name="Calculation 4 6 3" xfId="11260" xr:uid="{2536FA65-AE39-48D7-A897-6B7A7EBA939D}"/>
    <cellStyle name="Calculation 4 7" xfId="4218" xr:uid="{004F1AE3-7C07-41DD-B951-7022A9CEE4F4}"/>
    <cellStyle name="Calculation 4 7 2" xfId="8282" xr:uid="{389DF1D5-5D05-4BFD-93A0-7AC819C5D047}"/>
    <cellStyle name="Calculation 4 7 3" xfId="11727" xr:uid="{CBEF8989-F84C-4244-9E6D-574D9B28EA47}"/>
    <cellStyle name="Calculation 4 8" xfId="4343" xr:uid="{2F76BD1C-80F7-4F04-AC5E-FC9C9457E98F}"/>
    <cellStyle name="Calculation 4 8 2" xfId="8398" xr:uid="{62B2B8AA-2FE1-4D20-840C-99EDF4D7D019}"/>
    <cellStyle name="Calculation 4 8 3" xfId="11843" xr:uid="{67EAF8A8-1E04-43F0-9C0D-254A26692882}"/>
    <cellStyle name="Calculation 4 9" xfId="4188" xr:uid="{09220912-4A0A-4826-ACBF-E6E7AF0D37B1}"/>
    <cellStyle name="Calculation 4 9 2" xfId="8252" xr:uid="{0B943260-0D13-485B-BDEC-35E1BCA17974}"/>
    <cellStyle name="Calculation 4 9 3" xfId="11697" xr:uid="{67C79214-A337-4038-B637-50DF3D9B853A}"/>
    <cellStyle name="Calculation 5" xfId="14495" xr:uid="{6BBF334A-D032-4F3B-B477-670053E36FE4}"/>
    <cellStyle name="category" xfId="553" xr:uid="{40FC993D-80DD-4635-B929-ED5D28FF8D84}"/>
    <cellStyle name="Cella collegata" xfId="3018" xr:uid="{B3672509-3696-4A01-8B66-A05072247C46}"/>
    <cellStyle name="Cella collegata 2" xfId="3674" xr:uid="{6352A15B-EFBB-416B-B347-0B4A6D1C417F}"/>
    <cellStyle name="Cella collegata 2 2" xfId="11216" xr:uid="{0DBCF072-9A3F-45EF-97F1-77D45D3E4C2F}"/>
    <cellStyle name="Cella da controllare" xfId="3019" xr:uid="{9D6EB61D-A16F-4547-9A0C-6D873239D551}"/>
    <cellStyle name="Cella da controllare 2" xfId="7531" xr:uid="{F84C6716-016D-4DF0-A3DF-1870B1D883F3}"/>
    <cellStyle name="Cella da controllare 3" xfId="7515" xr:uid="{378EECDE-8061-4DA6-A1CA-15C5997635AB}"/>
    <cellStyle name="Check Cell 1" xfId="3020" xr:uid="{DDA16E77-9833-4FF7-AA01-3F482676D77F}"/>
    <cellStyle name="Check Cell 1 2" xfId="7532" xr:uid="{15442B5B-588F-42CA-94E7-38F936C81B2D}"/>
    <cellStyle name="Check Cell 1 3" xfId="7133" xr:uid="{D0DC9B85-A22D-4E2C-AB9A-E1610DC6E6DD}"/>
    <cellStyle name="Check Cell 2" xfId="554" xr:uid="{847C0B7C-555A-4E39-8913-D9072A383AED}"/>
    <cellStyle name="Check Cell 2 2" xfId="3021" xr:uid="{424F4A9B-E963-4C27-ABE9-3E75E0D8904E}"/>
    <cellStyle name="Check Cell 2 2 2" xfId="7533" xr:uid="{8C80DBF7-B305-4F0C-BA04-5C7B346BE9FF}"/>
    <cellStyle name="Check Cell 2 2 3" xfId="7514" xr:uid="{AB7059FF-C026-4E8C-B300-3D5B8038C1BE}"/>
    <cellStyle name="Check Cell 2 3" xfId="3729" xr:uid="{37228D6C-94E0-4A28-B8AC-BF8E68E1E697}"/>
    <cellStyle name="Check Cell 2 3 2" xfId="7826" xr:uid="{CDBC08CE-FB3E-49C5-A4E3-5141D04F9004}"/>
    <cellStyle name="Check Cell 2 3 3" xfId="11261" xr:uid="{11191212-8FC5-44AC-8261-49AD754F03E0}"/>
    <cellStyle name="Check Cell 3" xfId="555" xr:uid="{469EE6DB-1C71-47DB-AFDD-66B8DF5044A7}"/>
    <cellStyle name="Check Cell 3 2" xfId="3022" xr:uid="{FF204166-FB12-475E-86F2-0576FBD91623}"/>
    <cellStyle name="Check Cell 3 2 2" xfId="7534" xr:uid="{52E75B7D-5176-4EE5-8635-E4D821019B99}"/>
    <cellStyle name="Check Cell 3 2 3" xfId="7132" xr:uid="{9C170F3D-0694-4CF0-BDFB-631682840C20}"/>
    <cellStyle name="Check Cell 3 3" xfId="3731" xr:uid="{106ADAD3-8A1C-41C8-8E3E-A536B07FE8D9}"/>
    <cellStyle name="Check Cell 3 3 2" xfId="7828" xr:uid="{B694945A-F7A5-42B4-A71C-684C8EDCCB99}"/>
    <cellStyle name="Check Cell 3 3 3" xfId="11263" xr:uid="{66319C00-36E4-4F09-87F8-C86C5F510271}"/>
    <cellStyle name="Check Cell 4" xfId="3023" xr:uid="{49897048-F2B0-4317-AAF1-060933850955}"/>
    <cellStyle name="Check Cell 4 2" xfId="7535" xr:uid="{80E3F0DF-C30A-4ED8-A17C-0163C058B7C0}"/>
    <cellStyle name="Check Cell 4 3" xfId="7131" xr:uid="{F1AACE8D-60A8-4191-87FE-2FD62BB3ACFE}"/>
    <cellStyle name="Check Cell 5" xfId="14496" xr:uid="{35424E45-3B0F-42B4-BAA6-7F6A892CEABA}"/>
    <cellStyle name="Colore 1" xfId="3024" xr:uid="{9E2F8577-72D0-4F8D-ADBF-C0D7B6A9BED2}"/>
    <cellStyle name="Colore 2" xfId="3025" xr:uid="{1A2EE2E6-7137-41BA-B030-E04577B0DFFF}"/>
    <cellStyle name="Colore 3" xfId="3026" xr:uid="{9B1264EA-46B1-4958-8E6F-45A27886A936}"/>
    <cellStyle name="Colore 4" xfId="3027" xr:uid="{69750295-9868-4CD8-BB3E-586430941F1C}"/>
    <cellStyle name="Colore 5" xfId="3028" xr:uid="{D69F7902-414B-4753-A38F-FA52A52D5F53}"/>
    <cellStyle name="Colore 6" xfId="3029" xr:uid="{80D4B80F-2B32-422B-AFF1-2ACD5BE9A2A8}"/>
    <cellStyle name="Comma" xfId="1" builtinId="3"/>
    <cellStyle name="Comma  - Style1" xfId="3030" xr:uid="{C372632C-D42D-492B-BF18-0EF27A1370C9}"/>
    <cellStyle name="Comma  - Style1 1" xfId="3031" xr:uid="{54111F8C-2E17-4F10-9FE4-1C6BA6932A13}"/>
    <cellStyle name="Comma  - Style1_Bench Mark Poly &amp; Pet 2009" xfId="3032" xr:uid="{7627280C-F3CF-42A9-8DCD-4217A908378C}"/>
    <cellStyle name="Comma  - Style2" xfId="3033" xr:uid="{B164A29C-E663-4623-9489-1E1F3EBFC8C1}"/>
    <cellStyle name="Comma  - Style2 1" xfId="3034" xr:uid="{39494C1C-56CA-4C8D-A0E9-88B0B6696E8E}"/>
    <cellStyle name="Comma  - Style2_Bench Mark Poly &amp; Pet 2009" xfId="3035" xr:uid="{13F4C6D2-C19A-499F-979B-2EE6CDA9A291}"/>
    <cellStyle name="Comma  - Style3" xfId="3036" xr:uid="{2E2C6B73-92C3-4415-B0C9-8522DED3EB00}"/>
    <cellStyle name="Comma  - Style3 1" xfId="3037" xr:uid="{BDEF19C0-4028-448D-8390-323BFA07C383}"/>
    <cellStyle name="Comma  - Style3_Bench Mark Poly &amp; Pet 2009" xfId="3038" xr:uid="{2CC4CD2A-CC20-4462-8D92-6622F750C16E}"/>
    <cellStyle name="Comma  - Style4" xfId="3039" xr:uid="{9546644E-88D9-4E27-83E7-47548707517A}"/>
    <cellStyle name="Comma  - Style4 1" xfId="3040" xr:uid="{97BCA6A9-B385-49B8-A752-E91BDE50708D}"/>
    <cellStyle name="Comma  - Style4_Bench Mark Poly &amp; Pet 2009" xfId="3041" xr:uid="{14349890-7BB7-4ECB-961E-70A2896C7804}"/>
    <cellStyle name="Comma  - Style5" xfId="3042" xr:uid="{9FE63C78-FFA3-4F76-B748-4BF4BCB8077E}"/>
    <cellStyle name="Comma  - Style5 1" xfId="3043" xr:uid="{42C2DB92-C74A-48D9-A137-C7B3F8044A20}"/>
    <cellStyle name="Comma  - Style5_Bench Mark Poly &amp; Pet 2009" xfId="3044" xr:uid="{0C71427E-378D-4E5D-BF30-0E05DBFCC957}"/>
    <cellStyle name="Comma  - Style6" xfId="3045" xr:uid="{BF1480A3-7C2A-4D3C-BAA5-4CFC1C8ED459}"/>
    <cellStyle name="Comma  - Style6 1" xfId="3046" xr:uid="{1CFFC5F4-29EE-4412-8143-3C3C30EAC4A9}"/>
    <cellStyle name="Comma  - Style6_Bench Mark Poly &amp; Pet 2009" xfId="3047" xr:uid="{E863A756-759B-432F-94DC-6CF757F08903}"/>
    <cellStyle name="Comma  - Style7" xfId="556" xr:uid="{42D7A2A7-8CCF-466A-9874-16C6C7C93FDF}"/>
    <cellStyle name="Comma  - Style7 2" xfId="3048" xr:uid="{05E8397F-BC65-456F-8891-FDC7A899C652}"/>
    <cellStyle name="Comma  - Style8" xfId="557" xr:uid="{23B51159-3F25-413A-A18F-1353DA854152}"/>
    <cellStyle name="Comma  - Style8 2" xfId="3049" xr:uid="{CBDBA073-594D-4754-BEE9-2576B0C1E1F3}"/>
    <cellStyle name="Comma [00]" xfId="558" xr:uid="{9850716B-011C-4F16-899C-816B395ACC3D}"/>
    <cellStyle name="Comma [00] 2" xfId="3050" xr:uid="{91F0633D-7741-4531-8A9D-4E49EDB41756}"/>
    <cellStyle name="Comma 10" xfId="559" xr:uid="{04261984-E7C6-4AC8-82E5-6AE47D583D99}"/>
    <cellStyle name="Comma 10 2" xfId="560" xr:uid="{F0F0F42B-682B-4493-86D4-1A30A6C5FB48}"/>
    <cellStyle name="Comma 10 2 2" xfId="561" xr:uid="{2C187117-D673-49FE-8F39-DC2F94156F48}"/>
    <cellStyle name="Comma 10 2 3" xfId="3052" xr:uid="{9523F762-41D0-48CF-BD11-63D4E088A4AF}"/>
    <cellStyle name="Comma 10 3" xfId="562" xr:uid="{A5E09715-B173-4EBD-B603-C994BCAC004D}"/>
    <cellStyle name="Comma 10 3 2" xfId="3053" xr:uid="{DEF508DD-F482-4AD7-86E7-5B3149E15E98}"/>
    <cellStyle name="Comma 10 3 3" xfId="563" xr:uid="{FC002F97-D62B-40F3-94CC-75E636114BF7}"/>
    <cellStyle name="Comma 10 3 3 2" xfId="564" xr:uid="{C0B41AF1-722F-4C28-99F3-93424ABE1977}"/>
    <cellStyle name="Comma 10 4" xfId="565" xr:uid="{632BE6D3-FA2C-419C-A665-4F78D9C9EB34}"/>
    <cellStyle name="Comma 10 5" xfId="3051" xr:uid="{2B466FA7-9E90-4563-9175-092A3F571F36}"/>
    <cellStyle name="Comma 10_IPWL conv costs Oct 09" xfId="3054" xr:uid="{C0012B0F-D2D1-4BAB-B7F9-6510153A4E23}"/>
    <cellStyle name="Comma 11" xfId="566" xr:uid="{62AB17BB-69A2-4B8A-A019-CB9DC6935F8C}"/>
    <cellStyle name="Comma 11 2" xfId="567" xr:uid="{5DB4510D-11CA-4025-BECA-922671EFE115}"/>
    <cellStyle name="Comma 11 2 2" xfId="568" xr:uid="{7429939A-CCDA-40C0-A863-655E40903753}"/>
    <cellStyle name="Comma 11 2 2 2" xfId="569" xr:uid="{5FAE7E97-29D1-45EB-BC84-26E5A1BA4AFB}"/>
    <cellStyle name="Comma 11 2 3" xfId="570" xr:uid="{58C80802-5EAB-486C-93AD-CDD597775267}"/>
    <cellStyle name="Comma 11 3" xfId="571" xr:uid="{26D2FA1C-24B3-4810-836E-CA3790C73C16}"/>
    <cellStyle name="Comma 11 3 2" xfId="572" xr:uid="{C4C6C194-8E8D-44C2-B14E-931154F7B7C8}"/>
    <cellStyle name="Comma 11 4" xfId="573" xr:uid="{56094567-0DC0-4CCF-A6B8-9020D0ECA5E9}"/>
    <cellStyle name="Comma 11 4 2" xfId="574" xr:uid="{E6469D2E-56EF-49F9-87DB-A1825B4C8E7D}"/>
    <cellStyle name="Comma 11 5" xfId="575" xr:uid="{6F470037-958C-402A-811F-6AEACCA9235C}"/>
    <cellStyle name="Comma 11 6" xfId="2766" xr:uid="{6A980C47-4072-453A-BCCA-AA66BD6DA3A0}"/>
    <cellStyle name="Comma 12" xfId="576" xr:uid="{F95F58C5-4768-4834-A078-95C6ED325C64}"/>
    <cellStyle name="Comma 12 2" xfId="577" xr:uid="{905FABB6-C05E-47B4-9B62-B534A6662FDC}"/>
    <cellStyle name="Comma 12 2 2" xfId="578" xr:uid="{3557E0C8-80B5-4EB5-BF68-FD1B8E0E25CA}"/>
    <cellStyle name="Comma 12 2 2 2" xfId="579" xr:uid="{88AD39F3-46E6-49AD-95AA-ADB1AAAF407E}"/>
    <cellStyle name="Comma 12 2 2 3" xfId="580" xr:uid="{D6DF9DD2-F030-494D-9CD8-12F84B0C1473}"/>
    <cellStyle name="Comma 12 2 3" xfId="581" xr:uid="{BA218D2C-C182-4D67-85D8-6E407A0A12CC}"/>
    <cellStyle name="Comma 12 2 4" xfId="582" xr:uid="{7A7EB981-275C-48E1-8767-D3336F42F7AB}"/>
    <cellStyle name="Comma 12 2 5" xfId="583" xr:uid="{CCD918E4-B3FA-4AD5-9DCC-4057DCDF14B9}"/>
    <cellStyle name="Comma 12 2 5 2" xfId="584" xr:uid="{8BED84E0-1FA3-448D-B856-DEAEF327B8C8}"/>
    <cellStyle name="Comma 12 2 5 2 2" xfId="585" xr:uid="{B97FD89F-0908-417C-9D99-A5A566F08718}"/>
    <cellStyle name="Comma 12 2 5 2 3" xfId="586" xr:uid="{570707EB-0617-404E-B85D-4238EB0A2678}"/>
    <cellStyle name="Comma 12 2 5 2 4" xfId="587" xr:uid="{C09AC962-ED8C-4348-9B8C-D6DB2D771A49}"/>
    <cellStyle name="Comma 12 2 6" xfId="588" xr:uid="{08FCE624-103D-4B36-8DFE-D7A4DD3AF427}"/>
    <cellStyle name="Comma 12 2 7" xfId="589" xr:uid="{1CD617AE-83C8-4A9D-A12C-6C405C82E5BF}"/>
    <cellStyle name="Comma 12 2 8" xfId="3056" xr:uid="{DEFBDB81-E050-4F9E-ABD2-EA149EADF498}"/>
    <cellStyle name="Comma 12 3" xfId="590" xr:uid="{AA3E603C-B2D5-4298-BB6B-A801E7994F8A}"/>
    <cellStyle name="Comma 12 4" xfId="591" xr:uid="{4C83537E-46EC-40E4-80D8-BD664FBD0004}"/>
    <cellStyle name="Comma 12 4 2" xfId="592" xr:uid="{A83D4F1A-EAD5-4807-BE06-98C2DCCC33C4}"/>
    <cellStyle name="Comma 12 4 3" xfId="593" xr:uid="{F7E9BA97-2C86-4517-8DB1-84FE67186406}"/>
    <cellStyle name="Comma 12 4 4" xfId="594" xr:uid="{476E5399-9D88-4777-B5FC-77F71EAC14BC}"/>
    <cellStyle name="Comma 12 4 5" xfId="595" xr:uid="{F1DC7900-A5EB-4188-8BE5-41B15B612E0F}"/>
    <cellStyle name="Comma 12 4 6" xfId="596" xr:uid="{A868714C-E50B-44B3-86DE-46A0A9706A2B}"/>
    <cellStyle name="Comma 12 4 7" xfId="597" xr:uid="{3C443D32-834F-4118-AA26-9705C10597FC}"/>
    <cellStyle name="Comma 12 4 7 2" xfId="598" xr:uid="{773CDEAE-F94F-4E5F-A990-3BAE99E1A8CA}"/>
    <cellStyle name="Comma 12 4 7 2 2" xfId="599" xr:uid="{EC42DDE9-CF68-477E-83F7-38D15B8EAEB0}"/>
    <cellStyle name="Comma 12 4 7 2 3" xfId="600" xr:uid="{8E64A593-84A9-4673-B535-38D5DA5B6826}"/>
    <cellStyle name="Comma 12 4 7 2 4" xfId="601" xr:uid="{6B018730-457F-4B87-987F-26A5DDB4C5CC}"/>
    <cellStyle name="Comma 12 4 8" xfId="602" xr:uid="{B2C3BFEA-62BC-4BE9-B08D-491525BD3926}"/>
    <cellStyle name="Comma 12 5" xfId="603" xr:uid="{ADD8ED38-94BA-47C8-983E-4E8E8AA0A6DE}"/>
    <cellStyle name="Comma 12 6" xfId="2763" xr:uid="{FCB1D0F5-D5A7-42D0-BAE6-4D8036BBCD29}"/>
    <cellStyle name="Comma 12 7" xfId="3055" xr:uid="{F765B23F-9937-47A2-8AFE-4617A060A351}"/>
    <cellStyle name="Comma 13" xfId="604" xr:uid="{552618D5-B29E-4003-AAF2-B1A46C82550C}"/>
    <cellStyle name="Comma 13 2" xfId="605" xr:uid="{019A0B7D-F30E-4962-87FF-C01279EA2755}"/>
    <cellStyle name="Comma 13 2 2" xfId="606" xr:uid="{AE438571-9206-4968-AEAC-88B545C1C127}"/>
    <cellStyle name="Comma 13 3" xfId="607" xr:uid="{90107CAF-055D-48C1-8B50-9F291C2B16BC}"/>
    <cellStyle name="Comma 13 4" xfId="608" xr:uid="{645F2089-B247-47F2-8433-7024DE1A1BCB}"/>
    <cellStyle name="Comma 13 5" xfId="2762" xr:uid="{2C1FC0F4-879F-47B4-802E-3855A08A7DD3}"/>
    <cellStyle name="Comma 13 6" xfId="3057" xr:uid="{2183004D-D90B-4B2A-BB7D-5BB8E35AB576}"/>
    <cellStyle name="Comma 14" xfId="609" xr:uid="{B87D195A-091F-4F50-8B8A-5C116981CA7E}"/>
    <cellStyle name="Comma 14 2" xfId="14" xr:uid="{B87325D5-67DF-4FA0-9917-42C73E1746B2}"/>
    <cellStyle name="Comma 14 2 2" xfId="610" xr:uid="{E727FB56-4EA7-479D-A8CD-9052F1DBA4B0}"/>
    <cellStyle name="Comma 14 3" xfId="611" xr:uid="{C64E70CE-3258-4D91-83C4-E553D0242D9E}"/>
    <cellStyle name="Comma 14 4" xfId="612" xr:uid="{D03A88C3-A558-4604-AEE2-F1A2157F9EDB}"/>
    <cellStyle name="Comma 14 5" xfId="2775" xr:uid="{621C64AA-3BC8-4B33-ACD0-D325DF979BAC}"/>
    <cellStyle name="Comma 15" xfId="613" xr:uid="{4B4B797F-9D8B-4AE9-948B-2399B1B853F5}"/>
    <cellStyle name="Comma 15 2" xfId="614" xr:uid="{3FBF67F6-2C7F-44A1-931C-3036A665D1F5}"/>
    <cellStyle name="Comma 15 3" xfId="615" xr:uid="{EC8BE1AB-5E5A-487C-926B-2C675306337E}"/>
    <cellStyle name="Comma 15 4" xfId="616" xr:uid="{05640D68-307D-4359-8FE5-BA58E7F4E36E}"/>
    <cellStyle name="Comma 15 5" xfId="3058" xr:uid="{8CB8F4D4-024D-4521-8099-D7307D292344}"/>
    <cellStyle name="Comma 16" xfId="617" xr:uid="{C45A884C-27A4-4C40-9B6E-8DEAB402C780}"/>
    <cellStyle name="Comma 16 2" xfId="3060" xr:uid="{2CCB6B24-32FF-46CC-ADBE-757AB24433AC}"/>
    <cellStyle name="Comma 16 3" xfId="3059" xr:uid="{F8DF065E-3DAB-4317-9BB4-88197A4243AD}"/>
    <cellStyle name="Comma 17" xfId="618" xr:uid="{330CD6D5-43B5-4FC2-A58A-405C3EA4C595}"/>
    <cellStyle name="Comma 17 2" xfId="3061" xr:uid="{4E23672C-F7E2-47BA-AD4F-96B282E2E082}"/>
    <cellStyle name="Comma 18" xfId="619" xr:uid="{0DE0C1EF-5064-4632-A70A-2BB1F664DBAB}"/>
    <cellStyle name="Comma 18 2" xfId="3062" xr:uid="{DF385FE9-657B-4B0A-929F-DA0A89783139}"/>
    <cellStyle name="Comma 181" xfId="2755" xr:uid="{F51B18C3-3DD6-4D24-A381-051F13424BD2}"/>
    <cellStyle name="Comma 19" xfId="620" xr:uid="{AC05A63B-EEE8-4F34-BD90-462B7B2317E1}"/>
    <cellStyle name="Comma 19 2" xfId="2767" xr:uid="{810C8FCB-D493-49B3-8286-941F5B816E84}"/>
    <cellStyle name="Comma 2" xfId="6" xr:uid="{9490FC1E-7918-49F3-9500-F7FD81EC7EAE}"/>
    <cellStyle name="Comma 2 1" xfId="3063" xr:uid="{F2B63DF5-5F79-4AFF-826B-D2BB6AF252EB}"/>
    <cellStyle name="Comma 2 10" xfId="621" xr:uid="{43A4CABB-5880-401A-BB50-A6884F6098C4}"/>
    <cellStyle name="Comma 2 10 2" xfId="622" xr:uid="{2E31C55F-26D1-4747-A404-964C5A2D3F38}"/>
    <cellStyle name="Comma 2 11" xfId="623" xr:uid="{22173DE3-455A-44EC-88CF-CB471B86AFF4}"/>
    <cellStyle name="Comma 2 11 2" xfId="624" xr:uid="{8D8F0F1A-5BB8-4BAB-8CBE-6986EFC55AFE}"/>
    <cellStyle name="Comma 2 12" xfId="625" xr:uid="{69EAE2D8-554C-464B-9F77-590BE1854689}"/>
    <cellStyle name="Comma 2 13" xfId="626" xr:uid="{002B1D72-770B-4154-A2D9-DC9D866AE546}"/>
    <cellStyle name="Comma 2 13 2" xfId="627" xr:uid="{84522283-BA50-4C53-A93E-116092433D8F}"/>
    <cellStyle name="Comma 2 14" xfId="628" xr:uid="{D98702FC-5660-454F-B4CC-B9DF8793826B}"/>
    <cellStyle name="Comma 2 14 2" xfId="629" xr:uid="{F3FD7BF2-9F55-4C0F-8C8C-1B9E7E20372C}"/>
    <cellStyle name="Comma 2 15" xfId="630" xr:uid="{4C570A06-F3D8-4DA3-9969-D9D9B8BF89CA}"/>
    <cellStyle name="Comma 2 16" xfId="631" xr:uid="{02ED839B-0E7A-4294-9C01-92EB447ACF0C}"/>
    <cellStyle name="Comma 2 17" xfId="13" xr:uid="{BA0544EE-D9F3-43B8-BA21-4493EA3BE132}"/>
    <cellStyle name="Comma 2 18" xfId="2748" xr:uid="{B3DA96D8-79D2-4491-AFC9-30477044183A}"/>
    <cellStyle name="Comma 2 19" xfId="2759" xr:uid="{FF45DC63-5E1D-439B-A4A0-B847D0F151F4}"/>
    <cellStyle name="Comma 2 19 2" xfId="3456" xr:uid="{C0C0BC3E-634B-4C31-A8EB-A433D142B6ED}"/>
    <cellStyle name="Comma 2 2" xfId="12" xr:uid="{BE9C4988-353E-4FF9-9E3A-051315D45A00}"/>
    <cellStyle name="Comma 2 2 2" xfId="632" xr:uid="{BEFA6315-0BA2-4DC1-9013-8785CF744D90}"/>
    <cellStyle name="Comma 2 2 2 2" xfId="633" xr:uid="{92FE99CD-19E3-4CE1-9C14-464333547F3A}"/>
    <cellStyle name="Comma 2 2 2 2 2" xfId="634" xr:uid="{C9824585-08D0-41C0-8A83-D65ABC3E0BCB}"/>
    <cellStyle name="Comma 2 2 2 2 3" xfId="635" xr:uid="{86A6C4A9-73FF-4AE0-9520-D87CC6C7F094}"/>
    <cellStyle name="Comma 2 2 2 3" xfId="636" xr:uid="{E8C93610-EC30-447B-9C7F-0208EFBFD84C}"/>
    <cellStyle name="Comma 2 2 2 4" xfId="637" xr:uid="{51F1D966-0003-4D44-8C8C-A71C5DF2CFB8}"/>
    <cellStyle name="Comma 2 2 2 5" xfId="638" xr:uid="{3792E9BA-60E9-4C9A-B5E9-ACA3D31C958E}"/>
    <cellStyle name="Comma 2 2 2 6" xfId="639" xr:uid="{D8D29BE4-1C37-4B0F-B546-E75425296B56}"/>
    <cellStyle name="Comma 2 2 2 7" xfId="640" xr:uid="{4DE3DE62-4A16-4694-874D-671E5A6C867C}"/>
    <cellStyle name="Comma 2 2 2 8" xfId="3065" xr:uid="{0AAA9AF7-BF90-4DB0-ACF9-FFBE064B4307}"/>
    <cellStyle name="Comma 2 2 3" xfId="641" xr:uid="{9DCA8AF6-65C9-40B4-AA11-79A6D55EC3CF}"/>
    <cellStyle name="Comma 2 2 3 2" xfId="642" xr:uid="{D09BBDDD-B537-47D1-80BA-5CB96E584D5B}"/>
    <cellStyle name="Comma 2 2 3 3" xfId="643" xr:uid="{7E55D7FB-4339-41B7-A967-532051C85D96}"/>
    <cellStyle name="Comma 2 2 3 4" xfId="3066" xr:uid="{57C5E9FA-F61A-4920-892E-5C36EA52953D}"/>
    <cellStyle name="Comma 2 2 4" xfId="644" xr:uid="{ED7E7D10-2FF9-4CB6-9302-B5CBC951ADB0}"/>
    <cellStyle name="Comma 2 2 4 2" xfId="3067" xr:uid="{0F14A1D6-293F-42B0-BA90-E8A7854343B9}"/>
    <cellStyle name="Comma 2 2 5" xfId="645" xr:uid="{D8E1D854-CCCB-45C7-BCF0-81E7AD0C54C4}"/>
    <cellStyle name="Comma 2 2 6" xfId="2752" xr:uid="{35D84FF6-3ED7-43D0-A44F-77CEA1DE8745}"/>
    <cellStyle name="Comma 2 2 7" xfId="3064" xr:uid="{7A5A5291-9063-4B12-AC3D-505CF7E10520}"/>
    <cellStyle name="Comma 2 2_03_Mar 10 RM_RM Others_revised" xfId="3068" xr:uid="{CF67567B-3E31-4BA3-B7C0-108B30AC80C9}"/>
    <cellStyle name="Comma 2 20" xfId="10" xr:uid="{163DFAE0-D8A8-4075-ABE8-F723D984000E}"/>
    <cellStyle name="Comma 2 3" xfId="646" xr:uid="{051E710B-95BC-4414-9DA3-F289D0773D87}"/>
    <cellStyle name="Comma 2 3 10" xfId="3069" xr:uid="{9BEC00C5-80C9-4B5B-AF71-ACA3AB4A2D6E}"/>
    <cellStyle name="Comma 2 3 2" xfId="647" xr:uid="{E9F6F031-2051-42F3-93C2-E410DEF7728B}"/>
    <cellStyle name="Comma 2 3 3" xfId="648" xr:uid="{47F181EF-7DD1-4E57-B8C1-0B443D1D2C1A}"/>
    <cellStyle name="Comma 2 3 3 2" xfId="649" xr:uid="{083F1766-8F55-4C84-997E-E7A0407AE29C}"/>
    <cellStyle name="Comma 2 3 3 2 2" xfId="650" xr:uid="{07EBDD5D-590E-4341-9BF9-4602F6F6A372}"/>
    <cellStyle name="Comma 2 3 4" xfId="651" xr:uid="{A42DFF45-30A2-4796-8922-43E872802398}"/>
    <cellStyle name="Comma 2 3 5" xfId="652" xr:uid="{99EFBCDE-DCF8-4516-ACEF-4B63E68FDE74}"/>
    <cellStyle name="Comma 2 3 5 2" xfId="653" xr:uid="{ACAC1A55-5523-4B97-A867-77158BCC84C1}"/>
    <cellStyle name="Comma 2 3 6" xfId="654" xr:uid="{C2283B6D-4F73-4452-94C5-B16C2A1D76EC}"/>
    <cellStyle name="Comma 2 3 6 2" xfId="655" xr:uid="{1503309E-7F5A-4109-B9B2-B02C4AC710AB}"/>
    <cellStyle name="Comma 2 3 7" xfId="656" xr:uid="{6CF3EC62-4F28-479D-8B1D-DE9820B1F406}"/>
    <cellStyle name="Comma 2 3 8" xfId="657" xr:uid="{AF5BB90C-6563-406F-B9B8-B66FCAE74AFC}"/>
    <cellStyle name="Comma 2 3 9" xfId="2753" xr:uid="{AA927921-E7DA-4D4C-8818-6EF7E783090B}"/>
    <cellStyle name="Comma 2 4" xfId="658" xr:uid="{F5A830E2-5386-444D-A3EF-11AE8BD7B8C7}"/>
    <cellStyle name="Comma 2 4 2" xfId="659" xr:uid="{068E7D2D-534F-40DA-A039-33B09809B1A9}"/>
    <cellStyle name="Comma 2 4 3" xfId="660" xr:uid="{03851F5F-6C59-4C44-A815-26DB804E4D06}"/>
    <cellStyle name="Comma 2 4 4" xfId="661" xr:uid="{192CD2A9-BDB6-46F0-AA5F-D6A5ABDB64F2}"/>
    <cellStyle name="Comma 2 4 5" xfId="662" xr:uid="{3F0867E6-AA38-4B32-8B8F-0DD73C1D7ABE}"/>
    <cellStyle name="Comma 2 4 6" xfId="3070" xr:uid="{CA6DC719-649D-42AE-A94F-786A4BCE3995}"/>
    <cellStyle name="Comma 2 5" xfId="663" xr:uid="{7A2FFB6A-D9F3-4325-B83A-FD863636B13F}"/>
    <cellStyle name="Comma 2 5 2" xfId="664" xr:uid="{EF46E020-C77A-435D-B877-3EDC1265B9C3}"/>
    <cellStyle name="Comma 2 5 2 2" xfId="665" xr:uid="{3B3272A4-C7EB-44E4-9607-86D15A26AE8F}"/>
    <cellStyle name="Comma 2 5 2 3" xfId="666" xr:uid="{EC117C6A-5098-4953-B372-D4CB0CD65A04}"/>
    <cellStyle name="Comma 2 5 3" xfId="667" xr:uid="{0FB3F339-C1F8-43C3-B518-02301945B097}"/>
    <cellStyle name="Comma 2 5 4" xfId="668" xr:uid="{BDAE7C33-A2CA-44E7-AB08-822598F90FBA}"/>
    <cellStyle name="Comma 2 5 5" xfId="3071" xr:uid="{27381FE7-F9F5-4D1F-AA99-B3699EA7246E}"/>
    <cellStyle name="Comma 2 6" xfId="669" xr:uid="{862DA009-6645-444D-8407-2623CEEF362D}"/>
    <cellStyle name="Comma 2 6 2" xfId="670" xr:uid="{5B46ABA5-9BD5-4C9D-9FC1-1BEC06D7A31D}"/>
    <cellStyle name="Comma 2 6 3" xfId="671" xr:uid="{82BFD75C-FFC0-4905-8A9D-CD73F280637D}"/>
    <cellStyle name="Comma 2 6 4" xfId="672" xr:uid="{F6C490C4-F554-4CBA-A305-5D78FD12FA16}"/>
    <cellStyle name="Comma 2 6 5" xfId="2776" xr:uid="{B736D5B5-84B9-4A1F-8E60-C6FFD79F8BDC}"/>
    <cellStyle name="Comma 2 7" xfId="673" xr:uid="{EACCD07A-74C0-4F60-9620-AF43E46C8AE8}"/>
    <cellStyle name="Comma 2 7 2" xfId="674" xr:uid="{154BFA9D-BA56-4BEA-BBB8-3DA92FBE2891}"/>
    <cellStyle name="Comma 2 8" xfId="675" xr:uid="{7FA53B81-8D6F-4E95-8045-429C7507B431}"/>
    <cellStyle name="Comma 2 8 2" xfId="676" xr:uid="{45321778-C76E-4AD6-9D00-1AE683590447}"/>
    <cellStyle name="Comma 2 9" xfId="677" xr:uid="{44C322E3-315C-452C-9F9F-85D303A3274A}"/>
    <cellStyle name="Comma 2 9 2" xfId="678" xr:uid="{DE4C1434-BCB0-43C0-989D-C147CAE60023}"/>
    <cellStyle name="Comma 2_~gl60" xfId="679" xr:uid="{ADB99214-4A40-4999-ABF7-923BD75C7B6B}"/>
    <cellStyle name="Comma 20" xfId="680" xr:uid="{6CACE6E7-886C-4130-A9CE-402FE8BEBF3E}"/>
    <cellStyle name="Comma 20 2" xfId="3072" xr:uid="{7818E21F-9C76-4E25-9DC7-32B634E74BCC}"/>
    <cellStyle name="Comma 21" xfId="681" xr:uid="{516E6F1E-1AAD-470C-BFC9-E0B704EE6AD5}"/>
    <cellStyle name="Comma 21 2" xfId="682" xr:uid="{E05920B1-4165-4A12-A8A6-BFE7BD553F3E}"/>
    <cellStyle name="Comma 21 2 2" xfId="683" xr:uid="{61D9AF78-87C4-47A1-BA5A-36C599A9473B}"/>
    <cellStyle name="Comma 21 2 2 2" xfId="684" xr:uid="{C28D01BF-5818-471B-96BA-0F4D2324F5AE}"/>
    <cellStyle name="Comma 21 3" xfId="685" xr:uid="{4D15B3C9-9A5B-412C-9296-66CA375FEAD6}"/>
    <cellStyle name="Comma 21 3 2" xfId="686" xr:uid="{77590B79-8CD2-42F1-99A6-D374A8F3F326}"/>
    <cellStyle name="Comma 21 4" xfId="3073" xr:uid="{5DE4AB3D-330E-4928-B26A-0C5B1B4CB60C}"/>
    <cellStyle name="Comma 22" xfId="687" xr:uid="{F108C191-A53E-44C5-8ABB-DE8B457133C8}"/>
    <cellStyle name="Comma 22 2" xfId="688" xr:uid="{0CAFCA14-D850-4DB5-925E-72752EDC2F7E}"/>
    <cellStyle name="Comma 22 2 2" xfId="689" xr:uid="{40FF227B-8106-43E5-9294-5964B7C04F5C}"/>
    <cellStyle name="Comma 22 2 2 10" xfId="690" xr:uid="{F33E9E9D-A216-4D0D-B879-3E07B878BF87}"/>
    <cellStyle name="Comma 22 2 2 11" xfId="691" xr:uid="{BCEA7B3B-B61A-4941-9437-51AE010AAE8B}"/>
    <cellStyle name="Comma 22 2 2 12" xfId="692" xr:uid="{D6BBA036-1948-4DFC-AE45-C6D2322168A8}"/>
    <cellStyle name="Comma 22 2 2 2" xfId="693" xr:uid="{57755E6E-FD76-4861-A182-4A6AA55B0F02}"/>
    <cellStyle name="Comma 22 2 2 3" xfId="694" xr:uid="{A866B72B-0916-4D61-8B94-66C0336914A4}"/>
    <cellStyle name="Comma 22 2 2 4" xfId="695" xr:uid="{5F860AED-CFE3-4316-972E-C15FA4C7CBA7}"/>
    <cellStyle name="Comma 22 2 2 5" xfId="696" xr:uid="{36BD8672-33CB-4029-B6B0-2E82814BC9C1}"/>
    <cellStyle name="Comma 22 2 2 6" xfId="697" xr:uid="{F19E2D08-A938-4A38-B02F-B34226B11F21}"/>
    <cellStyle name="Comma 22 2 2 7" xfId="698" xr:uid="{58714987-79A3-4B9E-8418-154538A7CA6B}"/>
    <cellStyle name="Comma 22 2 2 8" xfId="699" xr:uid="{D5A79BE2-5C37-459B-B46C-41692D9402E7}"/>
    <cellStyle name="Comma 22 2 2 9" xfId="700" xr:uid="{1C2C0652-3B83-4CB7-9F7B-8CA884E3472F}"/>
    <cellStyle name="Comma 22 2 3" xfId="701" xr:uid="{0A292CA8-949F-410C-81C6-DF0A09B6A87F}"/>
    <cellStyle name="Comma 22 2 4" xfId="702" xr:uid="{8784CBB9-135C-4A7E-9948-5FA2804B3210}"/>
    <cellStyle name="Comma 22 3" xfId="703" xr:uid="{14FC1964-B3AE-4CB7-AD97-46DC88AE7AD0}"/>
    <cellStyle name="Comma 22 4" xfId="3074" xr:uid="{3109CEED-8F3D-4786-B6DE-0C9B29E71550}"/>
    <cellStyle name="Comma 23" xfId="704" xr:uid="{9B9A39DD-888B-49D2-BA25-0E164552141A}"/>
    <cellStyle name="Comma 23 2" xfId="3075" xr:uid="{EA2F0403-954C-48E6-863B-02FEA754D379}"/>
    <cellStyle name="Comma 24" xfId="705" xr:uid="{B6E75DF0-AFE5-4FFE-89E3-27552A2F7ED8}"/>
    <cellStyle name="Comma 24 2" xfId="706" xr:uid="{E1AAAF69-7835-4CA3-A1BC-BEFD51E20B8B}"/>
    <cellStyle name="Comma 24 3" xfId="3076" xr:uid="{0736B1CA-B29A-4A45-A9D8-ADE1A0D2293E}"/>
    <cellStyle name="Comma 25" xfId="707" xr:uid="{2E3DE7A9-9E49-4DD7-9E21-5028E074AA27}"/>
    <cellStyle name="Comma 25 2" xfId="708" xr:uid="{E40EF545-BF84-4E74-BF76-407EB794BBAE}"/>
    <cellStyle name="Comma 25 2 2" xfId="709" xr:uid="{E27211ED-D800-4827-8E7E-B1D60F2B9E2F}"/>
    <cellStyle name="Comma 25 2 3" xfId="710" xr:uid="{9228DAD7-7210-48B8-B8BD-2BE10F53CB0C}"/>
    <cellStyle name="Comma 25 3" xfId="711" xr:uid="{BAEF767A-042D-47CB-B9AF-9BA54B505A22}"/>
    <cellStyle name="Comma 25 4" xfId="712" xr:uid="{FE07A3F5-8BC0-4522-A34E-9F7DA4DA2481}"/>
    <cellStyle name="Comma 25 5" xfId="3077" xr:uid="{46212875-479B-4726-B8D3-962B82C3BFBA}"/>
    <cellStyle name="Comma 26" xfId="713" xr:uid="{144EC15B-422F-49AE-92B9-06AB2B5F5F6A}"/>
    <cellStyle name="Comma 26 2" xfId="714" xr:uid="{6BD06003-2854-4BE4-A906-C1CC5D19AA70}"/>
    <cellStyle name="Comma 26 2 2" xfId="715" xr:uid="{FB7A15FB-0079-4452-9F08-EBD3A1133E28}"/>
    <cellStyle name="Comma 26 2 3" xfId="716" xr:uid="{662F53EB-0B13-4912-A475-98633C4598F8}"/>
    <cellStyle name="Comma 26 3" xfId="717" xr:uid="{71AF75BA-B4C4-47CD-BCB6-F1C79E46FC67}"/>
    <cellStyle name="Comma 26 3 2" xfId="718" xr:uid="{09EBD681-9200-4232-AD21-5517B327C1CB}"/>
    <cellStyle name="Comma 26 3 2 2" xfId="719" xr:uid="{196BF7B7-4336-4116-BE6D-89243AABF7E4}"/>
    <cellStyle name="Comma 26 3 3" xfId="720" xr:uid="{89DE1626-9161-45F4-83DF-BF6D02FE3E71}"/>
    <cellStyle name="Comma 26 4" xfId="721" xr:uid="{BDCB1DF1-AA15-4AC4-AB6B-C002B10E0FA6}"/>
    <cellStyle name="Comma 26 4 2" xfId="722" xr:uid="{DD047F1A-EB52-4640-B1F4-003294C95DBB}"/>
    <cellStyle name="Comma 26 5" xfId="723" xr:uid="{D0ED89A3-3751-46D7-854A-33B07FB0C8B3}"/>
    <cellStyle name="Comma 26 5 2" xfId="724" xr:uid="{C47B8A66-7684-4F24-A938-B6A744498FF8}"/>
    <cellStyle name="Comma 26 6" xfId="725" xr:uid="{41C78086-E2CA-4E96-B389-FC99E071E039}"/>
    <cellStyle name="Comma 26 6 2" xfId="726" xr:uid="{5A062E7F-E107-497A-91B2-386A86537F3F}"/>
    <cellStyle name="Comma 26 7" xfId="3078" xr:uid="{648CE114-9994-4268-8002-8E40DFD742F9}"/>
    <cellStyle name="Comma 27" xfId="727" xr:uid="{2A5FB31E-BA04-44CD-B262-86472AF5D8F1}"/>
    <cellStyle name="Comma 27 2" xfId="728" xr:uid="{78292B90-1D1C-4A23-B259-A15C8FAAA56D}"/>
    <cellStyle name="Comma 27 2 2" xfId="729" xr:uid="{0B2B031C-08FC-43E7-BF91-9C5C4707C648}"/>
    <cellStyle name="Comma 27 2 3" xfId="730" xr:uid="{E7DF9DCE-51BD-434C-AA73-3060BA72A8A0}"/>
    <cellStyle name="Comma 27 3" xfId="731" xr:uid="{26C0F2AA-2501-4465-B2CB-393FE5A58593}"/>
    <cellStyle name="Comma 27 3 2" xfId="732" xr:uid="{726D01AA-BD2C-49A6-9E52-157A665F5456}"/>
    <cellStyle name="Comma 27 4" xfId="733" xr:uid="{BC5292E1-4A0C-4CF9-AC51-B7545183F9E5}"/>
    <cellStyle name="Comma 27 5" xfId="734" xr:uid="{DEB75555-69B4-482B-853D-7849468B2694}"/>
    <cellStyle name="Comma 27 6" xfId="735" xr:uid="{01DDA808-29FD-44E1-9FF2-AE95B57D68B6}"/>
    <cellStyle name="Comma 27 7" xfId="3079" xr:uid="{560662AB-6E59-4C3A-AA6D-92670D340C28}"/>
    <cellStyle name="Comma 27_SFC_30.09.2012 Auditt Q3 4" xfId="736" xr:uid="{FCAFA4DB-65A5-4E5D-B75B-048EA1FC1AB0}"/>
    <cellStyle name="Comma 28" xfId="737" xr:uid="{3B069BF7-33B3-4A2C-98AE-3C264D6A0068}"/>
    <cellStyle name="Comma 28 2" xfId="738" xr:uid="{1DA70A58-D6AD-40F2-8F69-8AF13820876C}"/>
    <cellStyle name="Comma 28 3" xfId="739" xr:uid="{916523A1-37DD-48E7-9193-3622C39CD327}"/>
    <cellStyle name="Comma 28 4" xfId="740" xr:uid="{A07D26CE-6FE5-4AB8-8B05-10463E4A2C5C}"/>
    <cellStyle name="Comma 28 5" xfId="741" xr:uid="{38500BC6-DA58-46C6-BC4F-157631D40F61}"/>
    <cellStyle name="Comma 28 6" xfId="742" xr:uid="{BE4FF709-5C41-459F-9105-289379E986A0}"/>
    <cellStyle name="Comma 28 7" xfId="3080" xr:uid="{9C69E1F8-6B93-4482-BC7F-E3C4BA6E1D8F}"/>
    <cellStyle name="Comma 29" xfId="743" xr:uid="{9AEF6D08-693E-4E3A-8FF8-4D2185B69B9B}"/>
    <cellStyle name="Comma 29 10" xfId="744" xr:uid="{3FDBB885-5FE7-4616-AA49-C6EB2D770AE1}"/>
    <cellStyle name="Comma 29 11" xfId="745" xr:uid="{D53A46E6-7DE6-4530-AB7C-BE41A2EE566C}"/>
    <cellStyle name="Comma 29 12" xfId="3081" xr:uid="{24A12446-44DD-42E4-A171-A1BB48A7BDF5}"/>
    <cellStyle name="Comma 29 2" xfId="746" xr:uid="{0EDF7C8D-61C5-432F-BA9E-5576FCD2F24E}"/>
    <cellStyle name="Comma 29 2 2" xfId="747" xr:uid="{1BA3E759-2252-482D-9B1E-00A3A5C9C0BD}"/>
    <cellStyle name="Comma 29 2 2 2" xfId="748" xr:uid="{69F0BC32-5C88-4CFB-BB21-94A85AC323E5}"/>
    <cellStyle name="Comma 29 2 2 2 2" xfId="749" xr:uid="{2E65AB7F-8643-49ED-9C85-C74F60D27863}"/>
    <cellStyle name="Comma 29 2 2 3" xfId="750" xr:uid="{C664C000-63E0-4151-A5FF-62A26DAE450B}"/>
    <cellStyle name="Comma 29 2 2 3 2" xfId="751" xr:uid="{717A3C52-31C4-480C-B7A6-1AFE00F3B8AF}"/>
    <cellStyle name="Comma 29 2 2 3 3" xfId="752" xr:uid="{B42D3D53-9364-46A4-BB3C-1E4F8B780894}"/>
    <cellStyle name="Comma 29 2 2 3 4" xfId="753" xr:uid="{FDF77F30-23FD-4597-A1A3-4D8325A68F1D}"/>
    <cellStyle name="Comma 29 2 2 3 5" xfId="754" xr:uid="{A82A3C30-A61E-49DE-93D1-95C88B5E8DEE}"/>
    <cellStyle name="Comma 29 2 2 3 6" xfId="755" xr:uid="{F742F3CD-3CA7-438D-BA26-96A742FDFB7D}"/>
    <cellStyle name="Comma 29 2 2 3 6 2" xfId="756" xr:uid="{790027E6-DD1F-48F5-8774-6FE18D6CE8B3}"/>
    <cellStyle name="Comma 29 2 2 3 6 2 2" xfId="757" xr:uid="{272C2C2E-86BB-42A3-9C1E-47095EE445A6}"/>
    <cellStyle name="Comma 29 2 2 3 6 2 3" xfId="758" xr:uid="{2E69A19E-F074-4415-817B-EBD80FA7F8BA}"/>
    <cellStyle name="Comma 29 2 2 3 6 2 4" xfId="759" xr:uid="{89850AA9-A9E3-487A-86DF-520111A93CE2}"/>
    <cellStyle name="Comma 29 2 2 3 7" xfId="760" xr:uid="{F747D8B8-248E-40F7-B4B9-9D9F4FEE945D}"/>
    <cellStyle name="Comma 29 2 2 3 8" xfId="761" xr:uid="{B0F637B9-C64B-4115-B627-807CAF9B448F}"/>
    <cellStyle name="Comma 29 2 2 3 9" xfId="762" xr:uid="{8DBB0E21-5056-468E-A973-5A7733B880CD}"/>
    <cellStyle name="Comma 29 2 2 4" xfId="763" xr:uid="{5E28757E-8440-4775-AB79-910D693F455A}"/>
    <cellStyle name="Comma 29 2 2 5" xfId="764" xr:uid="{CABD7733-B1D2-457A-9F9E-9562FE728C7A}"/>
    <cellStyle name="Comma 29 2 2 6" xfId="765" xr:uid="{B1416B47-9D74-482D-BDED-DF4916AF31CD}"/>
    <cellStyle name="Comma 29 2 2 7" xfId="766" xr:uid="{799E8AB2-2E6E-48E8-9951-74CEEFE618A4}"/>
    <cellStyle name="Comma 29 2 3" xfId="767" xr:uid="{916932D7-87D4-469C-B056-E9FB8E0D4125}"/>
    <cellStyle name="Comma 29 3" xfId="768" xr:uid="{0EF49F09-8534-4A30-9F78-CE30169E3626}"/>
    <cellStyle name="Comma 29 3 2" xfId="769" xr:uid="{A8D126B1-0996-4DC6-9A9A-0B8F85D5F4A9}"/>
    <cellStyle name="Comma 29 4" xfId="770" xr:uid="{85A20FC7-7950-4060-81FA-CCF66EB4A824}"/>
    <cellStyle name="Comma 29 4 2" xfId="771" xr:uid="{41343DB4-BFFC-4815-A447-E2394EC646BA}"/>
    <cellStyle name="Comma 29 5" xfId="772" xr:uid="{E99217A9-F2CF-4C5B-8DD9-539D8D95835D}"/>
    <cellStyle name="Comma 29 5 2" xfId="773" xr:uid="{62250A17-9395-44C1-97FA-7533BF548991}"/>
    <cellStyle name="Comma 29 6" xfId="774" xr:uid="{7CC14A9B-270A-4C00-9B44-8F52478D6E65}"/>
    <cellStyle name="Comma 29 6 2" xfId="775" xr:uid="{C22C7950-CDA1-4DA8-9337-311B87F4B9E9}"/>
    <cellStyle name="Comma 29 7" xfId="776" xr:uid="{A89718DC-05BF-4E89-B22E-C7CCB89DAB15}"/>
    <cellStyle name="Comma 29 8" xfId="777" xr:uid="{DF98DD1E-3115-4F80-8E00-65F1A3D3B3EE}"/>
    <cellStyle name="Comma 29 9" xfId="778" xr:uid="{32D0F8B7-BD3C-4C01-9BC1-30425299A38D}"/>
    <cellStyle name="Comma 3" xfId="4" xr:uid="{00000000-0005-0000-0000-000001000000}"/>
    <cellStyle name="Comma 3 10" xfId="780" xr:uid="{29E62CFB-4F3C-4E52-83E6-11585C6F2C0E}"/>
    <cellStyle name="Comma 3 11" xfId="2770" xr:uid="{63DE4EB2-98DA-4704-BF8B-3B1428DD7685}"/>
    <cellStyle name="Comma 3 12" xfId="779" xr:uid="{845F1890-7456-4437-A4BA-F1AD3967C228}"/>
    <cellStyle name="Comma 3 2" xfId="781" xr:uid="{233FEAE8-5A03-4DB5-B434-6AC9E28BF192}"/>
    <cellStyle name="Comma 3 2 2" xfId="782" xr:uid="{A51DF1A7-A520-472F-B802-E8D0AED0E31C}"/>
    <cellStyle name="Comma 3 2 2 2" xfId="3083" xr:uid="{68C748A4-BB02-404C-BF20-C517A3FBEF93}"/>
    <cellStyle name="Comma 3 2 3" xfId="783" xr:uid="{B070F921-7744-4893-A4EB-B21F92EFCEC4}"/>
    <cellStyle name="Comma 3 2 3 2" xfId="784" xr:uid="{0771BE36-4C21-4DFD-8ED0-4AA894E4980B}"/>
    <cellStyle name="Comma 3 2 4" xfId="785" xr:uid="{8B3980A7-43BD-49AE-9BD4-82A48ABA6389}"/>
    <cellStyle name="Comma 3 2 5" xfId="786" xr:uid="{9F174069-1E62-4657-8B1B-2A32340E5A4F}"/>
    <cellStyle name="Comma 3 2 6" xfId="787" xr:uid="{54603EE1-0CC0-434B-A1E6-EC3DEB51370B}"/>
    <cellStyle name="Comma 3 2 7" xfId="788" xr:uid="{4567F9BE-515D-4E6F-8678-F574EB073239}"/>
    <cellStyle name="Comma 3 2 8" xfId="3082" xr:uid="{E402735F-5BD0-4890-B4EB-1BB1EECD6726}"/>
    <cellStyle name="Comma 3 2_03_Mar 10 RM_RM Others_revised" xfId="3084" xr:uid="{16FC3CC0-CC0D-4532-BC5F-4B7F9DD7EE11}"/>
    <cellStyle name="Comma 3 3" xfId="789" xr:uid="{29F311C2-A72C-4A71-9C6E-EDDA63BAA895}"/>
    <cellStyle name="Comma 3 3 2" xfId="790" xr:uid="{5EB75DB4-0EB4-410E-A29F-D492A356B1DE}"/>
    <cellStyle name="Comma 3 3 3" xfId="791" xr:uid="{4BECC30D-5B35-41C1-A9F7-FF8E410A05B6}"/>
    <cellStyle name="Comma 3 3 4" xfId="792" xr:uid="{050E7003-2D79-4C83-B5F3-31380CA2B251}"/>
    <cellStyle name="Comma 3 3 5" xfId="3085" xr:uid="{A64D6A72-978E-4774-A78C-38BA90A4CD2A}"/>
    <cellStyle name="Comma 3 4" xfId="793" xr:uid="{2526BADA-3BBD-4D5A-BBDD-A09A48D06EAB}"/>
    <cellStyle name="Comma 3 4 2" xfId="794" xr:uid="{B103835B-75D8-4556-AE79-A1D7AEFF2C1C}"/>
    <cellStyle name="Comma 3 4 2 2" xfId="795" xr:uid="{8AABB332-91C6-4E0B-95F0-FB340C36459C}"/>
    <cellStyle name="Comma 3 5" xfId="796" xr:uid="{595DFE3D-FBA6-44BD-A181-5A603164EF82}"/>
    <cellStyle name="Comma 3 6" xfId="797" xr:uid="{FB83134D-299B-4036-82B4-B00AF3133CBA}"/>
    <cellStyle name="Comma 3 7" xfId="798" xr:uid="{DC77E1D8-CE30-470E-8E4B-899ADF47D3C8}"/>
    <cellStyle name="Comma 3 8" xfId="799" xr:uid="{E733B42A-C937-4D49-9BAD-0F388C6E1ADD}"/>
    <cellStyle name="Comma 3 9" xfId="800" xr:uid="{85940FB6-6FBF-4083-89F3-99660CF8B284}"/>
    <cellStyle name="Comma 3_03_Mar 10 RM_RM Others_revised" xfId="3086" xr:uid="{D31CBB6F-0FB4-43CF-9E5D-2B143E8CCB24}"/>
    <cellStyle name="Comma 30" xfId="801" xr:uid="{D6DAA534-6611-4DC1-900A-6EDDAAF5A47D}"/>
    <cellStyle name="Comma 30 2" xfId="802" xr:uid="{C75F03F6-A5D0-4CAB-8ECB-F3386B367744}"/>
    <cellStyle name="Comma 30 2 2" xfId="803" xr:uid="{CC123E6E-88D6-4FE6-BAC2-CD8939A95DD1}"/>
    <cellStyle name="Comma 30 2 2 2" xfId="804" xr:uid="{5778D93F-7D41-4A12-B1AE-5818228398FE}"/>
    <cellStyle name="Comma 30 2 3" xfId="805" xr:uid="{78F4D04F-C044-42DA-9FE6-1EEBDD2FCAC9}"/>
    <cellStyle name="Comma 30 2 4" xfId="806" xr:uid="{64E5FA0A-47B8-4904-A500-054BE3262762}"/>
    <cellStyle name="Comma 30 3" xfId="807" xr:uid="{95D35B8D-96F4-4A17-BBAB-4BD70C5AE5E6}"/>
    <cellStyle name="Comma 30 3 2" xfId="808" xr:uid="{3EAFDFDF-DD90-407E-9656-8981643E774A}"/>
    <cellStyle name="Comma 30 3 2 2" xfId="809" xr:uid="{2F597C3F-9F26-4AE7-90AD-E37B8D3AE63C}"/>
    <cellStyle name="Comma 30 4" xfId="810" xr:uid="{90B36200-D267-413A-823D-9E60C95D2EB7}"/>
    <cellStyle name="Comma 31" xfId="811" xr:uid="{9B8E023C-6F55-4AEB-918B-3F5BC313FB12}"/>
    <cellStyle name="Comma 31 2" xfId="812" xr:uid="{30F578F5-1F3D-4781-9D61-F1ACF14D1DDB}"/>
    <cellStyle name="Comma 31 3" xfId="813" xr:uid="{0B8BAB0B-DBCB-45C9-9B1E-CACAB37090CF}"/>
    <cellStyle name="Comma 31 4" xfId="814" xr:uid="{61E39764-B8E3-4011-A2CD-41AD93A6F24A}"/>
    <cellStyle name="Comma 31 5" xfId="815" xr:uid="{860A0DC0-9EAC-480F-A0B4-3CCB543C47D8}"/>
    <cellStyle name="Comma 31 6" xfId="816" xr:uid="{D3AB123A-3C49-4617-8C26-E8A99C655173}"/>
    <cellStyle name="Comma 31 6 2" xfId="817" xr:uid="{E8E36462-3E50-4D84-B8F1-D954540C2CD5}"/>
    <cellStyle name="Comma 31 6 3" xfId="818" xr:uid="{5370BA13-2FB4-4C24-91F3-EA2E5918AA4E}"/>
    <cellStyle name="Comma 31 7" xfId="819" xr:uid="{71F028F3-576F-4ED2-9D9F-AA54552DF6B9}"/>
    <cellStyle name="Comma 31 7 2" xfId="820" xr:uid="{25529835-A48D-4487-B2BF-51E5B749EE21}"/>
    <cellStyle name="Comma 31 8" xfId="3088" xr:uid="{6746AA92-DFB2-4C2F-B389-4988E7523A98}"/>
    <cellStyle name="Comma 32" xfId="821" xr:uid="{98DEBD5A-3380-4F78-8075-38A53CD33578}"/>
    <cellStyle name="Comma 32 10" xfId="3089" xr:uid="{26334FCA-CFAA-44F3-8970-A8439C4870EB}"/>
    <cellStyle name="Comma 32 2" xfId="822" xr:uid="{6837EF91-3BF9-44D2-BB2C-F066BBDDC143}"/>
    <cellStyle name="Comma 32 2 2" xfId="823" xr:uid="{C795233A-E3C0-45A6-8051-F02C8D29A938}"/>
    <cellStyle name="Comma 32 2 3" xfId="824" xr:uid="{98447C03-8D00-45C3-A707-2C719AA6A118}"/>
    <cellStyle name="Comma 32 3" xfId="825" xr:uid="{50AA68E5-2F4E-4FC4-B198-8FBEA3B26003}"/>
    <cellStyle name="Comma 32 3 2" xfId="826" xr:uid="{3AB5DBFB-7590-4B32-AF3F-D6598037CF38}"/>
    <cellStyle name="Comma 32 4" xfId="827" xr:uid="{8B2E102F-B851-409A-B640-2E58996E6501}"/>
    <cellStyle name="Comma 32 5" xfId="828" xr:uid="{30614B78-DE61-488F-9CD1-22D8DD674065}"/>
    <cellStyle name="Comma 32 6" xfId="829" xr:uid="{803DAB1C-FAB3-445B-8EF3-7146CA19671B}"/>
    <cellStyle name="Comma 32 7" xfId="830" xr:uid="{4398A513-BC91-4461-98AB-BE176E2D18AF}"/>
    <cellStyle name="Comma 32 8" xfId="831" xr:uid="{D58F36F2-8A63-4E7E-A4C9-85C630AF9F86}"/>
    <cellStyle name="Comma 32 9" xfId="832" xr:uid="{256DCEE7-4C43-4480-9233-C102BD8BA512}"/>
    <cellStyle name="Comma 33" xfId="833" xr:uid="{8123987E-99B4-4D67-A39A-4E1558666055}"/>
    <cellStyle name="Comma 33 2" xfId="834" xr:uid="{5D4AF4B3-0008-4A9A-B669-3737B157E7FB}"/>
    <cellStyle name="Comma 33 2 2" xfId="835" xr:uid="{405A7838-AA7D-4C50-8518-A410A8B4C0B5}"/>
    <cellStyle name="Comma 33 2 3" xfId="3454" xr:uid="{CBB04A09-D40D-4245-AFED-B70CEA515BA8}"/>
    <cellStyle name="Comma 33 3" xfId="836" xr:uid="{07F82C61-4282-4FBC-987F-C16F3DB2D55B}"/>
    <cellStyle name="Comma 33 3 2" xfId="837" xr:uid="{9562F1DA-3702-4744-A8AD-0114C9229133}"/>
    <cellStyle name="Comma 33 4" xfId="838" xr:uid="{997DD22F-ABDB-4E3C-9567-11CBB12BF923}"/>
    <cellStyle name="Comma 33 5" xfId="839" xr:uid="{967CC0C5-CA06-4394-8737-9B6F97D711F6}"/>
    <cellStyle name="Comma 33 6" xfId="840" xr:uid="{78E66BF6-0E04-4725-A002-B1965116FB5A}"/>
    <cellStyle name="Comma 33 7" xfId="841" xr:uid="{9C582212-F326-45FB-92DB-2D6A113E87BD}"/>
    <cellStyle name="Comma 33 8" xfId="3434" xr:uid="{9533CB84-0B2C-4B51-B84B-C1CAC1D41AF2}"/>
    <cellStyle name="Comma 34" xfId="842" xr:uid="{FF1ED353-5536-4547-9C1C-CF10BA7708BB}"/>
    <cellStyle name="Comma 34 2" xfId="843" xr:uid="{68241E2A-502E-4F5C-AC3E-DF73B8FAAD13}"/>
    <cellStyle name="Comma 34 2 2" xfId="844" xr:uid="{C32A4A21-FE54-4A3B-AEA6-15BF40D632FB}"/>
    <cellStyle name="Comma 34 2 3" xfId="845" xr:uid="{16352EF9-788B-4F14-94D8-2C57349964F9}"/>
    <cellStyle name="Comma 34 2 4" xfId="846" xr:uid="{41D2897D-1E24-43DE-B72E-33C1B974FADC}"/>
    <cellStyle name="Comma 34 2 4 2" xfId="847" xr:uid="{C6D648A7-AB7F-485C-BECD-E01E19AF43F1}"/>
    <cellStyle name="Comma 34 2 4 3" xfId="848" xr:uid="{EFC5093E-F769-470C-A9AB-E290D0581D9D}"/>
    <cellStyle name="Comma 34 2 4 3 2" xfId="849" xr:uid="{26B73F37-6869-402B-84E5-7692EE5F6460}"/>
    <cellStyle name="Comma 34 2 4 3 3" xfId="850" xr:uid="{573E22E7-08AF-40B8-9970-D8680685CF31}"/>
    <cellStyle name="Comma 34 2 4 3 4" xfId="851" xr:uid="{A5A52EBD-5C4A-43E4-BFD0-BBB160E5C937}"/>
    <cellStyle name="Comma 34 2 5" xfId="852" xr:uid="{6E7576A6-2D23-4DD7-B3D6-AE5B01C7FA84}"/>
    <cellStyle name="Comma 34 2 6" xfId="853" xr:uid="{5BAF26AB-F5FA-45DF-B1D0-B201D13E6E77}"/>
    <cellStyle name="Comma 34 3" xfId="854" xr:uid="{CFB7F0A1-4145-40F7-9EF2-1F7933C1C853}"/>
    <cellStyle name="Comma 34 4" xfId="855" xr:uid="{F126DC64-42FE-4552-A3DF-A6846E28CE8C}"/>
    <cellStyle name="Comma 34 5" xfId="856" xr:uid="{E6B07F41-AD25-4B6F-8314-B279C66E93DD}"/>
    <cellStyle name="Comma 34 5 2" xfId="857" xr:uid="{4573BA17-0D8C-4D7C-93FE-BF5545D45542}"/>
    <cellStyle name="Comma 34 6" xfId="858" xr:uid="{64AE86F8-858E-4643-975C-A40F6F0E0A51}"/>
    <cellStyle name="Comma 34 6 2" xfId="859" xr:uid="{43A33FC9-5444-4950-9EC9-F1F2CA01BA4C}"/>
    <cellStyle name="Comma 34 7" xfId="860" xr:uid="{0DBFF009-6149-4DFA-B401-35B6691B783A}"/>
    <cellStyle name="Comma 34 8" xfId="3441" xr:uid="{6B0034B9-257C-40D2-92D9-7EACEA5E5BF2}"/>
    <cellStyle name="Comma 35" xfId="861" xr:uid="{793411DB-59F0-4373-9EB8-3D4CDE686138}"/>
    <cellStyle name="Comma 35 2" xfId="862" xr:uid="{B3174683-5105-4D74-AC07-331553DB628A}"/>
    <cellStyle name="Comma 35 2 2" xfId="863" xr:uid="{56EC85EE-50C0-4E19-A2F7-22BCE1E501D3}"/>
    <cellStyle name="Comma 35 2 3" xfId="864" xr:uid="{25AC0938-37CD-40E7-AE1E-DB51DCDECF87}"/>
    <cellStyle name="Comma 35 3" xfId="865" xr:uid="{DFE25430-4D42-4450-A6F9-0185E5CAB5A4}"/>
    <cellStyle name="Comma 35 4" xfId="866" xr:uid="{4894ABF9-EF87-4422-A8B7-E906DCBE1394}"/>
    <cellStyle name="Comma 36" xfId="867" xr:uid="{B3511953-851D-4837-AA9B-6BE0B975B433}"/>
    <cellStyle name="Comma 36 2" xfId="868" xr:uid="{47F37709-B222-4913-8E54-DDBA3C277EAF}"/>
    <cellStyle name="Comma 36 2 2" xfId="869" xr:uid="{CA4DAB82-6EC1-4E53-9152-563A50DEF399}"/>
    <cellStyle name="Comma 36 2 2 2" xfId="870" xr:uid="{D2EF79C8-2D39-452B-A905-2CB866A2BEEC}"/>
    <cellStyle name="Comma 36 2 2 2 2" xfId="871" xr:uid="{BFDA3CA7-DB1E-45FA-AC30-D16FFD64A5E1}"/>
    <cellStyle name="Comma 36 2 2 3" xfId="872" xr:uid="{371FC21D-200F-4945-A786-6E1C7F5176F1}"/>
    <cellStyle name="Comma 36 2 3" xfId="873" xr:uid="{7CC55D2B-55D2-4A69-B6C6-5FE0E3E11923}"/>
    <cellStyle name="Comma 36 2 3 2" xfId="874" xr:uid="{4FF08BE7-3FCE-4999-9D85-D8C5DB97B035}"/>
    <cellStyle name="Comma 36 2 4" xfId="875" xr:uid="{146EA0C3-B926-4882-BC49-41159E422F23}"/>
    <cellStyle name="Comma 36 2 4 2" xfId="876" xr:uid="{ECD339A3-FC84-4E70-8DCB-217385F9B488}"/>
    <cellStyle name="Comma 36 2 5" xfId="877" xr:uid="{F30BF8A9-2155-4D3A-B7E9-6B8812BE6281}"/>
    <cellStyle name="Comma 36 3" xfId="878" xr:uid="{519D85B5-9EA6-4AE0-A774-50E724A15146}"/>
    <cellStyle name="Comma 36 3 2" xfId="879" xr:uid="{1DECE3AF-48F1-4807-A1C6-03C5B10047DE}"/>
    <cellStyle name="Comma 36 3 2 2" xfId="880" xr:uid="{254CD1FF-7075-4BF2-9EC7-8E0B7AAA5D15}"/>
    <cellStyle name="Comma 36 3 3" xfId="881" xr:uid="{92552AA2-D161-4DE6-937A-9A0A196E68AF}"/>
    <cellStyle name="Comma 36 4" xfId="882" xr:uid="{061C3693-92E1-455F-A6FC-AC4FA15AE107}"/>
    <cellStyle name="Comma 36 4 2" xfId="883" xr:uid="{BF2F0F08-CB67-437C-9BC9-0D80CDD4A99D}"/>
    <cellStyle name="Comma 36 4 3" xfId="884" xr:uid="{8F01AC3E-CF46-4132-B124-D2A0FA7929D0}"/>
    <cellStyle name="Comma 36 4 4" xfId="885" xr:uid="{A6AF4C7D-F27B-44DE-B5BF-C006DA6CB317}"/>
    <cellStyle name="Comma 36 5" xfId="886" xr:uid="{E3D34AD6-EBCA-4813-B7A4-E00D6AA5D788}"/>
    <cellStyle name="Comma 36 5 2" xfId="887" xr:uid="{E4D6AEA1-CB3E-4BC8-8983-13DAB8DB5F3A}"/>
    <cellStyle name="Comma 36 6" xfId="888" xr:uid="{A7B413FC-8C2B-4C19-BF04-720934B464CF}"/>
    <cellStyle name="Comma 36 6 2" xfId="889" xr:uid="{3ECED7B8-BC73-445E-A1EA-70F22CA95E0D}"/>
    <cellStyle name="Comma 36 7" xfId="890" xr:uid="{26077D0E-0442-418C-BA5C-F4C8DB4E71E5}"/>
    <cellStyle name="Comma 37" xfId="891" xr:uid="{D8F44ED1-5B3C-49EF-940C-074B84743ED3}"/>
    <cellStyle name="Comma 37 2" xfId="892" xr:uid="{1E205F28-F5E4-48D2-8564-18CBAEDFB5AA}"/>
    <cellStyle name="Comma 37 2 2" xfId="893" xr:uid="{F0240448-85A3-4A67-BDAD-92C588612D33}"/>
    <cellStyle name="Comma 37 2 2 2" xfId="894" xr:uid="{0C8AC500-FFF2-4FD8-8BAC-3741819C79F9}"/>
    <cellStyle name="Comma 37 2 2 2 2" xfId="895" xr:uid="{6FF878AF-03DA-4BC4-BB97-15CA87090F4E}"/>
    <cellStyle name="Comma 37 2 2 3" xfId="896" xr:uid="{B6AAFBBC-F584-4E75-BFB0-44F9649C1309}"/>
    <cellStyle name="Comma 37 2 3" xfId="897" xr:uid="{27FCB118-6261-418C-92B2-17F18E4D2FBF}"/>
    <cellStyle name="Comma 37 2 3 2" xfId="898" xr:uid="{483F4F21-3B09-4A1F-9CCB-7B80220B80FA}"/>
    <cellStyle name="Comma 37 2 4" xfId="899" xr:uid="{B2C490E0-F1EA-4855-9576-FCEF3C20B452}"/>
    <cellStyle name="Comma 37 2 5" xfId="900" xr:uid="{82C10852-CA22-46A2-8DB8-DC92E2CA0839}"/>
    <cellStyle name="Comma 37 3" xfId="901" xr:uid="{24A05CC3-BB0A-4365-A04C-E68D71B661FF}"/>
    <cellStyle name="Comma 37 3 2" xfId="902" xr:uid="{F222E561-8828-4ACC-B43A-612C030F5BC7}"/>
    <cellStyle name="Comma 37 3 2 2" xfId="903" xr:uid="{6CFD364F-F478-4160-90BC-99EAFC208FF3}"/>
    <cellStyle name="Comma 37 3 3" xfId="904" xr:uid="{42725F06-6F4C-4A9F-8851-2B7617706C2F}"/>
    <cellStyle name="Comma 37 3 4" xfId="905" xr:uid="{88F26369-AF1D-469F-8E73-E33F1DCCC35B}"/>
    <cellStyle name="Comma 37 4" xfId="906" xr:uid="{F5B2DFAF-5910-4BCF-8CC4-F86B56461EF2}"/>
    <cellStyle name="Comma 37 4 2" xfId="907" xr:uid="{7198084F-48D8-499F-921A-9A01A23B8DD3}"/>
    <cellStyle name="Comma 37 4 3" xfId="908" xr:uid="{FD101D49-C40E-43D2-A66D-3BC7EC64BAAD}"/>
    <cellStyle name="Comma 37 5" xfId="909" xr:uid="{F7D8D06A-0B33-4B39-B27B-28DCE99A00A2}"/>
    <cellStyle name="Comma 37 6" xfId="910" xr:uid="{FE79A03E-1D98-4EF7-924E-6D09C46F2B12}"/>
    <cellStyle name="Comma 37 6 2" xfId="911" xr:uid="{6B172F87-8537-4B68-A261-C3718200AB90}"/>
    <cellStyle name="Comma 37 7" xfId="912" xr:uid="{D9459C6F-0385-470F-84AD-0DC2C9A00B98}"/>
    <cellStyle name="Comma 37 8" xfId="913" xr:uid="{DA976CDA-9C7A-4BC4-A494-3DCFD2650C70}"/>
    <cellStyle name="Comma 38" xfId="914" xr:uid="{E7BCE3A7-E080-4260-A019-CBCF50FBDD0D}"/>
    <cellStyle name="Comma 38 2" xfId="915" xr:uid="{B68DA63F-7DD8-4569-AB1E-C85F330C1A5F}"/>
    <cellStyle name="Comma 38 2 2" xfId="916" xr:uid="{6C4D7EF0-FE8D-491B-85EE-1847C9ED374E}"/>
    <cellStyle name="Comma 38 2 2 2" xfId="917" xr:uid="{02424FEA-144B-480E-9EC9-5F5357646069}"/>
    <cellStyle name="Comma 38 2 2 2 2" xfId="918" xr:uid="{EB15AB3D-93A0-4663-BC90-7379AC33B0CE}"/>
    <cellStyle name="Comma 38 2 2 3" xfId="919" xr:uid="{A0BDA867-3951-4FE5-A20D-395A9AC3A98F}"/>
    <cellStyle name="Comma 38 2 3" xfId="920" xr:uid="{B7F73269-EA92-4C1D-AB8B-48E84A4D7E9D}"/>
    <cellStyle name="Comma 38 2 3 2" xfId="921" xr:uid="{4919DB01-1160-4CD6-9156-F47811FDFBED}"/>
    <cellStyle name="Comma 38 2 4" xfId="922" xr:uid="{85C1650B-EB33-434C-9CB1-93915C14BB4B}"/>
    <cellStyle name="Comma 38 3" xfId="923" xr:uid="{7B07B061-E796-415A-A1A4-44615962D839}"/>
    <cellStyle name="Comma 38 3 2" xfId="924" xr:uid="{8B1BFE62-1682-4106-A7EE-D13A821CA1D3}"/>
    <cellStyle name="Comma 38 3 2 2" xfId="925" xr:uid="{1C85E2C6-A4C5-41FF-BE7F-451F4D4B9497}"/>
    <cellStyle name="Comma 38 3 3" xfId="926" xr:uid="{B148D858-C3FB-4765-BB8F-E8D85983908B}"/>
    <cellStyle name="Comma 38 4" xfId="927" xr:uid="{E4A5F9DB-78DB-4298-B76A-615E96C4901D}"/>
    <cellStyle name="Comma 38 4 2" xfId="928" xr:uid="{11BFBD32-C1B9-4D66-A03C-97CE579A8A4D}"/>
    <cellStyle name="Comma 38 4 3" xfId="929" xr:uid="{2A30E2FF-1E8C-4D74-80D2-25557F991F47}"/>
    <cellStyle name="Comma 38 4 3 2" xfId="930" xr:uid="{074E2D77-FDD2-4941-AAC9-7B36E4FFE2ED}"/>
    <cellStyle name="Comma 38 5" xfId="931" xr:uid="{775B146D-6653-428A-BFED-0B1279A3FCE5}"/>
    <cellStyle name="Comma 38 6" xfId="932" xr:uid="{8D9DB063-28EC-4992-921E-8E50E0840A44}"/>
    <cellStyle name="Comma 38 7" xfId="933" xr:uid="{4251AF9E-5278-4FC0-B021-C9AE58AF8979}"/>
    <cellStyle name="Comma 39" xfId="934" xr:uid="{53D7C628-7757-4A9D-A7B6-947B15496A6A}"/>
    <cellStyle name="Comma 39 2" xfId="935" xr:uid="{520C6F8E-E51C-4F3F-8D42-FB1C7E9B85DC}"/>
    <cellStyle name="Comma 39 2 2" xfId="936" xr:uid="{980151F5-1C70-47DE-9EA9-49A7E2B989E0}"/>
    <cellStyle name="Comma 39 2 2 2" xfId="937" xr:uid="{108EE2B5-583D-4355-BD02-11B1A2AEB65A}"/>
    <cellStyle name="Comma 39 2 2 2 2" xfId="938" xr:uid="{1EF88A4F-1D21-4BDA-A9E4-30D36B4DC681}"/>
    <cellStyle name="Comma 39 2 2 3" xfId="939" xr:uid="{6314A447-0026-438C-B711-18B7B98E935B}"/>
    <cellStyle name="Comma 39 2 3" xfId="940" xr:uid="{430FA314-C722-4B69-9029-1E30DDB12EBA}"/>
    <cellStyle name="Comma 39 2 3 2" xfId="941" xr:uid="{322E1372-1B06-4ECD-82B7-350901E78B22}"/>
    <cellStyle name="Comma 39 2 4" xfId="942" xr:uid="{C799CFF5-41F0-47BC-895F-465407B6386B}"/>
    <cellStyle name="Comma 39 2 5" xfId="943" xr:uid="{E608C092-FE47-4721-8ECC-074BEAFD363F}"/>
    <cellStyle name="Comma 39 3" xfId="944" xr:uid="{A6278DE9-2B54-4F88-A8E5-7E9E6169744E}"/>
    <cellStyle name="Comma 39 3 2" xfId="945" xr:uid="{5082F526-E31E-4182-B518-D364CD897517}"/>
    <cellStyle name="Comma 39 3 2 2" xfId="946" xr:uid="{C54F63E6-37EA-4918-8445-5FB3B188D107}"/>
    <cellStyle name="Comma 39 3 3" xfId="947" xr:uid="{95357AE1-E32A-4A70-892B-211458841F18}"/>
    <cellStyle name="Comma 39 4" xfId="948" xr:uid="{16833851-9AE6-4A78-B817-89253B09A249}"/>
    <cellStyle name="Comma 39 4 2" xfId="949" xr:uid="{22659356-0062-49D8-94C0-052AD8A97C7B}"/>
    <cellStyle name="Comma 39 4 3" xfId="950" xr:uid="{C492B502-6378-4874-BF0A-78F32D216BB1}"/>
    <cellStyle name="Comma 39 5" xfId="951" xr:uid="{703D7D06-DB40-4171-92FC-18FBEB5B113C}"/>
    <cellStyle name="Comma 39 6" xfId="952" xr:uid="{803F0DAC-92B4-4DBC-B205-B28CA8F53BDD}"/>
    <cellStyle name="Comma 4" xfId="953" xr:uid="{EC6AC19A-C3A0-430F-916B-90597EDB0289}"/>
    <cellStyle name="Comma 4 2" xfId="954" xr:uid="{DAB12FDD-AD2A-4CD3-B099-2098FB6F7E46}"/>
    <cellStyle name="Comma 4 2 2" xfId="955" xr:uid="{03695098-7018-4CA2-8433-3877D7047225}"/>
    <cellStyle name="Comma 4 2 2 2" xfId="956" xr:uid="{232903E6-1CA0-4FE3-B53B-CE5E5F73230F}"/>
    <cellStyle name="Comma 4 2 2 2 2" xfId="957" xr:uid="{C89F8E7E-0420-44A8-94CB-ED84E99BFD81}"/>
    <cellStyle name="Comma 4 2 2 2 2 2" xfId="958" xr:uid="{BB1E3FCB-ECA0-4A27-B2BC-22E0B46E929B}"/>
    <cellStyle name="Comma 4 2 2 2 3" xfId="959" xr:uid="{EE9F3A8F-D10C-4EE1-9A8A-F96D305460EB}"/>
    <cellStyle name="Comma 4 2 2 3" xfId="960" xr:uid="{810ECD7B-A05F-4F12-853A-78C9A82BA07E}"/>
    <cellStyle name="Comma 4 2 2 3 2" xfId="961" xr:uid="{228BEA96-C899-4A01-91AE-FF47EBE93CF4}"/>
    <cellStyle name="Comma 4 2 2 4" xfId="962" xr:uid="{0B4F7BC0-BC77-46A9-A9EF-E0620A23469D}"/>
    <cellStyle name="Comma 4 2 3" xfId="963" xr:uid="{D67046A3-FB69-4A27-B358-4BFB18588EF9}"/>
    <cellStyle name="Comma 4 2 3 2" xfId="964" xr:uid="{5373FEC7-BEEB-4860-BBEC-AB123D716FF4}"/>
    <cellStyle name="Comma 4 2 3 2 2" xfId="965" xr:uid="{3ACC160F-DD9A-4941-932B-7CB8AAE5A402}"/>
    <cellStyle name="Comma 4 2 3 3" xfId="966" xr:uid="{D59CCED0-4E67-4BEE-B1CD-5B9BD06419DC}"/>
    <cellStyle name="Comma 4 2 3 4" xfId="967" xr:uid="{DA33A471-A19F-4D00-B9FD-995368E33448}"/>
    <cellStyle name="Comma 4 2 4" xfId="968" xr:uid="{533F8513-AE48-4BFB-A88A-4FFB3AF63435}"/>
    <cellStyle name="Comma 4 2 4 2" xfId="969" xr:uid="{6ECB5590-4958-4AE9-9AE9-0CD2968D31D6}"/>
    <cellStyle name="Comma 4 2 5" xfId="970" xr:uid="{54849A7F-885F-4449-9FDB-E208EC7E770B}"/>
    <cellStyle name="Comma 4 2 6" xfId="971" xr:uid="{6CD6B73A-8112-4C36-97BD-F34E8FBB39D0}"/>
    <cellStyle name="Comma 4 2 7" xfId="972" xr:uid="{0174C480-967A-4A7A-BF5B-3120733DFDDB}"/>
    <cellStyle name="Comma 4 2 8" xfId="3091" xr:uid="{388ADC67-79AD-4C08-B936-DB6EB4505E0E}"/>
    <cellStyle name="Comma 4 3" xfId="973" xr:uid="{5710B0FD-7E9E-46A3-83D6-B5DAA0631187}"/>
    <cellStyle name="Comma 4 3 2" xfId="974" xr:uid="{53A7EFC6-DA01-44C8-80F4-8E3F6B35F51D}"/>
    <cellStyle name="Comma 4 3 3" xfId="975" xr:uid="{FB287637-C0A9-4845-94A2-684C2F9A4D55}"/>
    <cellStyle name="Comma 4 3 4" xfId="976" xr:uid="{FEDDD5F2-1299-45B3-9E1C-4A435AD92A64}"/>
    <cellStyle name="Comma 4 3 4 2" xfId="977" xr:uid="{BE705D87-39C0-46B6-8682-C53C3701C205}"/>
    <cellStyle name="Comma 4 4" xfId="978" xr:uid="{E6E27EA9-066E-4F44-A1A2-7F11CE7736B9}"/>
    <cellStyle name="Comma 4 4 2" xfId="979" xr:uid="{1761D3CB-23DA-4BA7-8024-55B728D28F3D}"/>
    <cellStyle name="Comma 4 4 2 2" xfId="980" xr:uid="{2C0B6F6A-5DA6-49A3-840F-FFFBC352BB6D}"/>
    <cellStyle name="Comma 4 4 2 2 2" xfId="981" xr:uid="{99B13C8D-A076-47A2-9C53-6E6CBBD4B7B2}"/>
    <cellStyle name="Comma 4 4 2 3" xfId="982" xr:uid="{4AD2EA36-6139-43D8-8C6E-A64A2458CAE7}"/>
    <cellStyle name="Comma 4 4 3" xfId="983" xr:uid="{A6A2FA33-FB6C-4F1A-96FF-24566F9F23B0}"/>
    <cellStyle name="Comma 4 4 3 2" xfId="984" xr:uid="{E5760E3B-6CAE-4A9C-9509-ACFED8252257}"/>
    <cellStyle name="Comma 4 4 4" xfId="985" xr:uid="{A8F13E29-5BE3-42A6-AC6B-BFF311D6D58B}"/>
    <cellStyle name="Comma 4 4 5" xfId="986" xr:uid="{6AB254B0-2A48-4F58-97A7-39D76595D94E}"/>
    <cellStyle name="Comma 4 5" xfId="987" xr:uid="{F5EB410A-601B-4DA6-93A1-1AFB45C2A6B0}"/>
    <cellStyle name="Comma 4 5 2" xfId="988" xr:uid="{D04D3292-8FC1-4404-BCEB-102F4281FB1B}"/>
    <cellStyle name="Comma 4 5 2 2" xfId="989" xr:uid="{1B9A052A-F20D-4BF2-B014-6C142309F3D1}"/>
    <cellStyle name="Comma 4 5 3" xfId="990" xr:uid="{9D5E46AD-9606-48F6-9DEE-C44D763BD381}"/>
    <cellStyle name="Comma 4 5 4" xfId="991" xr:uid="{B28E1261-CB8E-4AE5-A55C-4F051AE04D5F}"/>
    <cellStyle name="Comma 4 6" xfId="992" xr:uid="{D67BB787-F54C-4A19-80CC-26782CA747B6}"/>
    <cellStyle name="Comma 4 6 2" xfId="993" xr:uid="{BE14AA35-A094-48C7-8F94-FA5676BCDC7E}"/>
    <cellStyle name="Comma 4 7" xfId="994" xr:uid="{CA629267-6364-4603-81B5-EB278B1FB044}"/>
    <cellStyle name="Comma 4 8" xfId="995" xr:uid="{DFF3E522-3306-4AF1-992A-6AEA571EA1FB}"/>
    <cellStyle name="Comma 4 9" xfId="3090" xr:uid="{6AF66808-7E90-4678-8B68-49572E818F4D}"/>
    <cellStyle name="Comma 4_Consolidated Format IPLIPI Aug'09" xfId="3092" xr:uid="{3D43F025-FFAA-497A-9D91-C1AF86706622}"/>
    <cellStyle name="Comma 40" xfId="996" xr:uid="{335702A8-8A88-4FAB-B590-2063D5993537}"/>
    <cellStyle name="Comma 40 2" xfId="997" xr:uid="{897F3324-0626-4A94-A061-E3262AA5EAC9}"/>
    <cellStyle name="Comma 40 2 2" xfId="998" xr:uid="{98292661-A7B4-4BEE-831C-41DFD2C528FB}"/>
    <cellStyle name="Comma 40 3" xfId="999" xr:uid="{66142E2B-FFDB-4C32-A0FB-540E8516C2E0}"/>
    <cellStyle name="Comma 40 4" xfId="1000" xr:uid="{A859CF6E-5723-48CA-B677-A05DC5ECE25A}"/>
    <cellStyle name="Comma 40 5" xfId="1001" xr:uid="{AE854BA1-AA87-4A94-AE31-73E084DAF791}"/>
    <cellStyle name="Comma 41" xfId="1002" xr:uid="{61924278-770E-4322-97E2-325202835634}"/>
    <cellStyle name="Comma 41 2" xfId="1003" xr:uid="{D4964661-11D3-4553-9F8C-DD3DE38C8994}"/>
    <cellStyle name="Comma 41 3" xfId="1004" xr:uid="{4AC867B5-2CDB-46CD-9E76-BCF0972F9308}"/>
    <cellStyle name="Comma 41 4" xfId="1005" xr:uid="{9A4EA034-8F5D-45BA-B19B-00266EC7E7D9}"/>
    <cellStyle name="Comma 41 4 2" xfId="1006" xr:uid="{18643BE1-6D93-4EBE-8B68-8C2AC1E3E48D}"/>
    <cellStyle name="Comma 42" xfId="1007" xr:uid="{B0BA1C55-FF92-4432-8C58-A8CA98DEFED3}"/>
    <cellStyle name="Comma 42 2" xfId="1008" xr:uid="{EB61AC82-8223-43A0-B629-6DC44F832F90}"/>
    <cellStyle name="Comma 42 2 2" xfId="1009" xr:uid="{9161A0B0-7069-4072-9FC3-E4C868A45A55}"/>
    <cellStyle name="Comma 42 2 3" xfId="1010" xr:uid="{F557DD51-7F33-4921-B757-8C738026D403}"/>
    <cellStyle name="Comma 42 3" xfId="1011" xr:uid="{F3298F42-8FDD-40A4-A6B8-AEEE0E4A2FB2}"/>
    <cellStyle name="Comma 42 3 2" xfId="1012" xr:uid="{147C9168-B0C6-43DD-90E8-8AE95DDDD53C}"/>
    <cellStyle name="Comma 42 3 3" xfId="1013" xr:uid="{AFABB8F6-EC38-4B7C-8D66-92331835B9E6}"/>
    <cellStyle name="Comma 42 4" xfId="1014" xr:uid="{BB257DC6-2A87-44A6-A05E-86821DC007D7}"/>
    <cellStyle name="Comma 42 4 2" xfId="1015" xr:uid="{4C2288A1-05A3-4541-A4A6-8930C3AB2209}"/>
    <cellStyle name="Comma 42 5" xfId="1016" xr:uid="{CD453EED-6991-43A5-A324-8E4053B645F4}"/>
    <cellStyle name="Comma 42 6" xfId="1017" xr:uid="{D5DACCDD-CCEB-4F38-BE31-A5BB6C5990A1}"/>
    <cellStyle name="Comma 43" xfId="1018" xr:uid="{B318B674-2850-44B9-B5CD-39873CC2CD70}"/>
    <cellStyle name="Comma 43 2" xfId="1019" xr:uid="{81FAF64D-49D6-48B0-A265-70ECF1AB924C}"/>
    <cellStyle name="Comma 43 3" xfId="1020" xr:uid="{D425DDF3-D19E-422A-B58E-A81A5E69183B}"/>
    <cellStyle name="Comma 43 3 2" xfId="1021" xr:uid="{DD5B292C-2E17-4E87-8F80-0E7F7758E7C4}"/>
    <cellStyle name="Comma 43 4" xfId="1022" xr:uid="{A349C248-127A-4B40-8049-CC2F0EFB262C}"/>
    <cellStyle name="Comma 44" xfId="1023" xr:uid="{441EA549-1ECD-45B8-92BF-1708626D773F}"/>
    <cellStyle name="Comma 44 2" xfId="1024" xr:uid="{F833767D-3712-4911-94D9-6A7756420350}"/>
    <cellStyle name="Comma 44 2 2" xfId="1025" xr:uid="{2216850C-2780-4243-B3DF-E215B2328A1F}"/>
    <cellStyle name="Comma 44 2 2 2" xfId="1026" xr:uid="{B5AB77AF-D02B-4680-82FF-8D1B5E02AEF4}"/>
    <cellStyle name="Comma 44 2 3" xfId="1027" xr:uid="{8692AD4D-C89F-46C1-9395-B44EF0581F3F}"/>
    <cellStyle name="Comma 44 2 4" xfId="1028" xr:uid="{BA8A03E5-9A2D-4A91-AA71-F5D8A0CD442D}"/>
    <cellStyle name="Comma 44 3" xfId="1029" xr:uid="{972AF763-8731-4ABC-B34F-F829DEB32542}"/>
    <cellStyle name="Comma 44 3 2" xfId="1030" xr:uid="{6DDADAFD-CFBD-43D6-B25F-BBFE022F057D}"/>
    <cellStyle name="Comma 44 4" xfId="1031" xr:uid="{B0394185-E200-4E6F-AFDD-85F4C672AE00}"/>
    <cellStyle name="Comma 44 5" xfId="1032" xr:uid="{51CDEF60-81FF-44ED-991C-4BF5B2388078}"/>
    <cellStyle name="Comma 45" xfId="1033" xr:uid="{07DE4800-124F-4973-B7CD-FC8735835DCE}"/>
    <cellStyle name="Comma 45 2" xfId="1034" xr:uid="{58DFDBC6-4DAC-4D21-A05B-06D7E80397D2}"/>
    <cellStyle name="Comma 45 3" xfId="1035" xr:uid="{7B1483D7-B87A-489A-9A63-ACDD68BB7CF7}"/>
    <cellStyle name="Comma 45 3 2" xfId="1036" xr:uid="{25889EEB-80B3-44C1-B907-779B1AE50C4D}"/>
    <cellStyle name="Comma 45 4" xfId="1037" xr:uid="{AD08D939-E43F-4B38-BD46-81A562948122}"/>
    <cellStyle name="Comma 45 5" xfId="1038" xr:uid="{1AE9206E-A38C-4E6D-8397-90D3D8AD5CBA}"/>
    <cellStyle name="Comma 45 5 2" xfId="1039" xr:uid="{1C0535D0-789E-492B-9AE3-E5423349028F}"/>
    <cellStyle name="Comma 46" xfId="1040" xr:uid="{A792610A-B0B5-4565-B137-151F013C3B43}"/>
    <cellStyle name="Comma 46 2" xfId="1041" xr:uid="{3F3525A4-C3CD-4581-B1B4-6E156E5ED797}"/>
    <cellStyle name="Comma 46 2 2" xfId="1042" xr:uid="{64DF0951-1D7E-4389-A32D-34D72D6EEAC1}"/>
    <cellStyle name="Comma 46 3" xfId="1043" xr:uid="{C742EC5E-5AB4-46C4-BCC0-EC4664E7D453}"/>
    <cellStyle name="Comma 47" xfId="1044" xr:uid="{42E3D814-EC2A-4F3D-BA60-3F790115A6A4}"/>
    <cellStyle name="Comma 47 2" xfId="1045" xr:uid="{1B4BDEAD-B475-4AF7-BF20-C26B536B3A15}"/>
    <cellStyle name="Comma 47 3" xfId="1046" xr:uid="{8515568B-31D0-4092-9E27-BB041A2CFEC4}"/>
    <cellStyle name="Comma 47 4" xfId="1047" xr:uid="{84D20439-1FAD-43C1-9AE5-F49704C426B2}"/>
    <cellStyle name="Comma 47 4 2" xfId="1048" xr:uid="{20912384-33DF-4605-9F98-E28C575AA621}"/>
    <cellStyle name="Comma 48" xfId="1049" xr:uid="{B4E9A132-E218-4311-BE14-E6066275FFC2}"/>
    <cellStyle name="Comma 48 2" xfId="1050" xr:uid="{69130C81-62B4-4517-BD6A-FA042193EFAF}"/>
    <cellStyle name="Comma 48 3" xfId="1051" xr:uid="{67527A50-7B54-4E75-8815-D7573C900503}"/>
    <cellStyle name="Comma 49" xfId="1052" xr:uid="{FAE3004F-73E7-4487-BF12-EB91CB2F4772}"/>
    <cellStyle name="Comma 49 2" xfId="1053" xr:uid="{97973431-38CC-4AD0-82DF-447DCBA40B7B}"/>
    <cellStyle name="Comma 5" xfId="1054" xr:uid="{54A417E1-F130-419E-862A-08371A7D4F08}"/>
    <cellStyle name="Comma 5 2" xfId="1055" xr:uid="{9FDB4369-6D8A-41BD-B117-8B028A98AACF}"/>
    <cellStyle name="Comma 5 2 2" xfId="1056" xr:uid="{424D74D2-D695-4D75-9623-99555F96561A}"/>
    <cellStyle name="Comma 5 2 3" xfId="1057" xr:uid="{68EED12C-7871-4840-A4EC-30A5AD444CA4}"/>
    <cellStyle name="Comma 5 2 4" xfId="1058" xr:uid="{6FA32904-FD35-431F-9DAF-235B64C42DB5}"/>
    <cellStyle name="Comma 5 2 4 2" xfId="1059" xr:uid="{AF45891F-0770-40A1-8F4A-5CB928E8EC45}"/>
    <cellStyle name="Comma 5 2 5" xfId="1060" xr:uid="{D82DB247-778C-4B1A-8984-6A29D87E6CA6}"/>
    <cellStyle name="Comma 5 3" xfId="1061" xr:uid="{9CA8D5BC-3030-46DC-8094-F40A1FBCF200}"/>
    <cellStyle name="Comma 5 3 2" xfId="1062" xr:uid="{89B99964-726E-4B66-B470-7B358D7251CD}"/>
    <cellStyle name="Comma 5 3 2 2" xfId="1063" xr:uid="{16853948-1B7F-4107-86C4-649904CC0376}"/>
    <cellStyle name="Comma 5 3 3" xfId="1064" xr:uid="{0D1DABA8-EA10-4E85-9ED5-E95D7EE5BAED}"/>
    <cellStyle name="Comma 5 3 3 2" xfId="1065" xr:uid="{99003BB8-309B-4402-A6BE-D4756F860F18}"/>
    <cellStyle name="Comma 5 3 4" xfId="1066" xr:uid="{68A50D76-2865-4615-8628-C6434FC70078}"/>
    <cellStyle name="Comma 5 3 4 2" xfId="1067" xr:uid="{2C2B68A3-A751-4A3D-B272-84706E5A0B43}"/>
    <cellStyle name="Comma 5 3 5" xfId="1068" xr:uid="{09B48CC6-EC25-4DB5-9D29-53C00F649C8E}"/>
    <cellStyle name="Comma 5 4" xfId="1069" xr:uid="{45388A42-E7C6-4913-B376-12F96D380263}"/>
    <cellStyle name="Comma 5 5" xfId="1070" xr:uid="{A8E08952-1929-4D9B-A8BB-8C93709BB9F9}"/>
    <cellStyle name="Comma 5 6" xfId="1071" xr:uid="{1ABDB7B1-C732-4D2D-9D22-7534E373322A}"/>
    <cellStyle name="Comma 5 7" xfId="1072" xr:uid="{DE609218-7584-4A22-82B9-1EAA76C55DDE}"/>
    <cellStyle name="Comma 5 8" xfId="3093" xr:uid="{3C88FA58-B735-4559-A1CD-DE3181E0DAEF}"/>
    <cellStyle name="Comma 5 9" xfId="14498" xr:uid="{1FA1E503-8188-4EEC-B836-BF5377FF43EF}"/>
    <cellStyle name="Comma 5_SFC_31.10.2010" xfId="1073" xr:uid="{4132AD9E-31EA-47A2-927D-96A66E730AFF}"/>
    <cellStyle name="Comma 50" xfId="1074" xr:uid="{08D5E084-4B7C-4BE1-AC68-64E05E93BE8E}"/>
    <cellStyle name="Comma 50 2" xfId="1075" xr:uid="{37479D15-0524-4CB5-B68B-DC640AE4366A}"/>
    <cellStyle name="Comma 50 3" xfId="1076" xr:uid="{F9D7E3DD-DFDE-4F0F-BF08-CE1195482A39}"/>
    <cellStyle name="Comma 51" xfId="1077" xr:uid="{5EBF8D75-9B01-4B74-99C1-FB7EAEE58BEA}"/>
    <cellStyle name="Comma 51 2" xfId="1078" xr:uid="{68F10B6C-A1DB-4EDC-97D3-9EBEF1D0C809}"/>
    <cellStyle name="Comma 52" xfId="1079" xr:uid="{B0925891-DC26-4867-B20C-8CA8DBA36D7B}"/>
    <cellStyle name="Comma 52 2" xfId="1080" xr:uid="{D6976A9E-52B6-425D-AD4E-B64F22369E25}"/>
    <cellStyle name="Comma 53" xfId="1081" xr:uid="{E1C0F89E-A982-4DFD-A92C-D1C604692927}"/>
    <cellStyle name="Comma 54" xfId="1082" xr:uid="{43EBCF6E-80CF-4438-BB5E-9CD58FA41178}"/>
    <cellStyle name="Comma 55" xfId="1083" xr:uid="{72868DB6-FDA9-4E34-8D3B-6E59EC51ADEA}"/>
    <cellStyle name="Comma 55 2" xfId="1084" xr:uid="{FD59584F-3860-45BE-840D-7835F87AD72D}"/>
    <cellStyle name="Comma 56" xfId="1085" xr:uid="{4FA4410C-CB13-48B9-9BD9-33CCDE6EF380}"/>
    <cellStyle name="Comma 57" xfId="1086" xr:uid="{06E82153-809E-44E4-AB7F-9AD2A0F6234C}"/>
    <cellStyle name="Comma 58" xfId="1087" xr:uid="{649D16F3-A82B-4B97-B478-83C196CFC005}"/>
    <cellStyle name="Comma 59" xfId="1088" xr:uid="{F833E5EC-C4BD-4798-B713-45328FC8B1E4}"/>
    <cellStyle name="Comma 6" xfId="1089" xr:uid="{1B76375D-4450-4CDB-AC05-701F39305B2C}"/>
    <cellStyle name="Comma 6 2" xfId="1090" xr:uid="{DD185B43-5D7E-4B68-9184-FAFAE270CE26}"/>
    <cellStyle name="Comma 6 2 2" xfId="1091" xr:uid="{D56D0F99-80EA-4895-BFFC-7B46ED310557}"/>
    <cellStyle name="Comma 6 2 3" xfId="1092" xr:uid="{3322CC9F-85A7-41CE-825A-51FD816075C4}"/>
    <cellStyle name="Comma 6 2 3 2" xfId="1093" xr:uid="{3BFA92F1-657E-4C8F-BF21-F483044D9145}"/>
    <cellStyle name="Comma 6 2 3 3" xfId="1094" xr:uid="{4CA619C8-5D79-46D9-9C65-FD37A6413AD5}"/>
    <cellStyle name="Comma 6 2 4" xfId="1095" xr:uid="{E5177CFE-4BFC-492B-B59B-835FA3B6C93B}"/>
    <cellStyle name="Comma 6 2 5" xfId="3094" xr:uid="{8414F337-CBF3-40C4-8BA6-F9281FDBFC07}"/>
    <cellStyle name="Comma 6 3" xfId="1096" xr:uid="{9F9E7413-6CB0-473A-BDC7-38FD6C9E357B}"/>
    <cellStyle name="Comma 6 4" xfId="1097" xr:uid="{BE1B9B16-EF5A-44BD-8390-DA99B3DFF546}"/>
    <cellStyle name="Comma 6 5" xfId="1098" xr:uid="{FE1D810A-AA03-4223-BB6C-15E27B58A6C6}"/>
    <cellStyle name="Comma 6 6" xfId="1099" xr:uid="{045130AB-E3B5-46E7-8D04-E0A6CCBB749A}"/>
    <cellStyle name="Comma 6 6 2" xfId="1100" xr:uid="{6D174651-CD95-4EF4-88A3-9705DC5DE294}"/>
    <cellStyle name="Comma 6 7" xfId="1101" xr:uid="{F7ECC26B-2F3F-4D9C-BEEB-610DFFBE02BD}"/>
    <cellStyle name="Comma 6 7 2" xfId="1102" xr:uid="{59B7C42B-FFDC-45AC-B17C-693135BE957B}"/>
    <cellStyle name="Comma 6_CF 2010 with links IN USD avg rate" xfId="3095" xr:uid="{EA05EE52-0A55-4E3E-9027-3D6832EA8A12}"/>
    <cellStyle name="Comma 60" xfId="1103" xr:uid="{7EF03C8D-C69C-4EE9-AB51-9B500267E288}"/>
    <cellStyle name="Comma 61" xfId="1104" xr:uid="{B5539A6E-C887-4698-9AC5-6D6DA869A26F}"/>
    <cellStyle name="Comma 62" xfId="1105" xr:uid="{E508187C-57DB-4B72-965A-ABD1628A7B29}"/>
    <cellStyle name="Comma 63" xfId="1106" xr:uid="{E5654EA3-37D8-4BAE-98A6-89711E721E0A}"/>
    <cellStyle name="Comma 63 2" xfId="1107" xr:uid="{765FB5BA-B975-4F26-B886-6460453C7317}"/>
    <cellStyle name="Comma 64" xfId="1108" xr:uid="{7C4E66FF-A203-429A-B1AE-6C657081B027}"/>
    <cellStyle name="Comma 64 2" xfId="1109" xr:uid="{E87D770C-91B8-4283-A236-5A30A580330A}"/>
    <cellStyle name="Comma 65" xfId="1110" xr:uid="{9E1FFC7F-5352-40CB-9E44-1115D0A5A61C}"/>
    <cellStyle name="Comma 65 2" xfId="1111" xr:uid="{91F75F22-2C84-4FB9-AEA0-C70DA78DDEFF}"/>
    <cellStyle name="Comma 66" xfId="1112" xr:uid="{C87A43F7-9259-4271-9433-68B3CAEA5038}"/>
    <cellStyle name="Comma 66 2" xfId="1113" xr:uid="{7607588C-0A3E-4CBF-AD07-EC27047101BC}"/>
    <cellStyle name="Comma 67" xfId="1114" xr:uid="{CD34D48E-AFFC-4BA2-B692-1EA727A6E8F2}"/>
    <cellStyle name="Comma 67 2" xfId="1115" xr:uid="{F73D2849-54B8-446E-B986-61DA63692CA8}"/>
    <cellStyle name="Comma 67 2 2" xfId="1116" xr:uid="{C93B720F-5E05-4652-A0EA-CC859FBDEC8A}"/>
    <cellStyle name="Comma 67 3" xfId="1117" xr:uid="{DEAF0066-FB25-4A48-8648-53751F366B1A}"/>
    <cellStyle name="Comma 68" xfId="1118" xr:uid="{2CEDDA22-9A37-43E5-9A79-588A7B4472FE}"/>
    <cellStyle name="Comma 68 2" xfId="1119" xr:uid="{6BBAA12E-DE5D-4955-BD1F-4A6E0B211992}"/>
    <cellStyle name="Comma 69" xfId="1120" xr:uid="{3C1EEB9A-6985-4BDB-A159-0126E9CE4E4B}"/>
    <cellStyle name="Comma 7" xfId="1121" xr:uid="{FDBC08D3-3724-4A6F-A99E-A5211FB9CFCE}"/>
    <cellStyle name="Comma 7 2" xfId="1122" xr:uid="{DC0AD517-AB3A-4362-B4CD-7B86DBDD8B8F}"/>
    <cellStyle name="Comma 7 2 2" xfId="3097" xr:uid="{53CAF803-FFD4-407C-AE82-C9E17185DC58}"/>
    <cellStyle name="Comma 7 3" xfId="1123" xr:uid="{6972F098-FBB7-49D0-AF17-C9FDF1603F1C}"/>
    <cellStyle name="Comma 7 3 2" xfId="1124" xr:uid="{088550C8-6971-4DD7-98B2-795FA350B94C}"/>
    <cellStyle name="Comma 7 4" xfId="1125" xr:uid="{756F2958-0982-4044-A0AC-984FA9328FC5}"/>
    <cellStyle name="Comma 7 5" xfId="3096" xr:uid="{FD6039D3-3DE1-4803-95FB-F531A0B205CF}"/>
    <cellStyle name="Comma 7_03_Mar 10 RM_RM Others_revised" xfId="3098" xr:uid="{BF7DA194-D015-47F3-B8E3-28B68287ADF4}"/>
    <cellStyle name="Comma 70" xfId="1126" xr:uid="{BC432FF4-BE37-4F8E-A138-4E8A58683471}"/>
    <cellStyle name="Comma 71" xfId="15" xr:uid="{3328F45B-E6B7-43CA-B008-18E64599A82B}"/>
    <cellStyle name="Comma 71 2" xfId="1127" xr:uid="{369AC017-9279-4A32-9FED-7AF22002ECF8}"/>
    <cellStyle name="Comma 72" xfId="1128" xr:uid="{6084CFEA-7811-490B-8DBE-FB9BB00B0D77}"/>
    <cellStyle name="Comma 73" xfId="1129" xr:uid="{1AAD43F3-7AC5-4A26-B826-2E1D66EC361C}"/>
    <cellStyle name="Comma 73 2" xfId="1130" xr:uid="{84719150-39DC-45B1-A180-35C2358E944A}"/>
    <cellStyle name="Comma 74" xfId="2757" xr:uid="{985E231C-4AA0-43D3-B88B-62F8D990C999}"/>
    <cellStyle name="Comma 75" xfId="1746" xr:uid="{D96D2325-C44C-4150-84A7-143FF1CB3AA9}"/>
    <cellStyle name="Comma 76" xfId="7591" xr:uid="{2F58E8F0-BC0C-4AF5-833B-6BC6EB25CBFF}"/>
    <cellStyle name="Comma 77" xfId="14497" xr:uid="{590420B3-9383-4B23-9658-F7D1F643E9AD}"/>
    <cellStyle name="Comma 78" xfId="14517" xr:uid="{E6011B31-4DF3-4053-A13E-B3C75430B287}"/>
    <cellStyle name="Comma 79" xfId="14514" xr:uid="{7B8DE265-85FB-42EE-88F3-617703A2626E}"/>
    <cellStyle name="Comma 8" xfId="1131" xr:uid="{D074C9FA-593B-4434-A206-0DBC2C67FC97}"/>
    <cellStyle name="Comma 8 2" xfId="1132" xr:uid="{2088D401-5003-4EAB-BBE8-2C72D11A91CF}"/>
    <cellStyle name="Comma 8 2 2" xfId="3100" xr:uid="{7B850167-FFBC-49BD-83D4-0C786789EBE7}"/>
    <cellStyle name="Comma 8 3" xfId="1133" xr:uid="{5EB3242A-0FD9-468A-B7F4-0E0B70BB8B27}"/>
    <cellStyle name="Comma 8 3 2" xfId="1134" xr:uid="{6335B36E-A0D3-4954-B3C0-2F654AF31979}"/>
    <cellStyle name="Comma 8 4" xfId="1135" xr:uid="{AA6F7126-AE10-4BA6-81E9-D8BC93B1764C}"/>
    <cellStyle name="Comma 8 5" xfId="3099" xr:uid="{9302C88C-C887-4391-88DF-68D82A76A06A}"/>
    <cellStyle name="Comma 8_rat111a101b-09t-งบ" xfId="1136" xr:uid="{F8A3CE53-C0B4-4D1D-8544-BAEAE4D84368}"/>
    <cellStyle name="Comma 80" xfId="14515" xr:uid="{47BF043C-FF54-48F6-AA81-21E2DBB6F578}"/>
    <cellStyle name="Comma 9" xfId="1137" xr:uid="{7D831C41-12D0-471F-B767-0C85C49E8B7E}"/>
    <cellStyle name="Comma 9 2" xfId="1138" xr:uid="{0291106B-85AD-4268-A816-5871F62281C4}"/>
    <cellStyle name="Comma 9 2 2" xfId="1139" xr:uid="{0B6ABF66-AAA1-4049-9E24-3B4EB5F6FE70}"/>
    <cellStyle name="Comma 9 2 2 2" xfId="1140" xr:uid="{9F3BFEEF-F6EA-4FE6-9517-00F2B8792848}"/>
    <cellStyle name="Comma 9 2 3" xfId="3102" xr:uid="{51DEFE66-693A-4224-B7F7-1C03ED15302C}"/>
    <cellStyle name="Comma 9 3" xfId="1141" xr:uid="{51505F86-EC9B-4908-BE82-424269C7532C}"/>
    <cellStyle name="Comma 9 3 2" xfId="1142" xr:uid="{C3B1BC63-5E6D-4FBE-ACD8-09AC58DB4CF2}"/>
    <cellStyle name="Comma 9 4" xfId="1143" xr:uid="{E97C3F50-BCBE-4549-96FF-B24F15D7923E}"/>
    <cellStyle name="Comma 9 5" xfId="3101" xr:uid="{C25609D1-DC2A-4300-A62E-175DD86A723F}"/>
    <cellStyle name="Comma 9_WP T-SPMQ3'51" xfId="1144" xr:uid="{F81CA076-AD48-47E8-BF13-21BE45C56E48}"/>
    <cellStyle name="comma zerodec" xfId="1145" xr:uid="{9EBB3AAD-E31B-4ABE-8BFB-3686C6217DE9}"/>
    <cellStyle name="comma zerodec 10" xfId="1146" xr:uid="{485D5975-6406-4D20-9273-F5D3E2FBC3AC}"/>
    <cellStyle name="comma zerodec 11" xfId="1147" xr:uid="{F664FE57-EAB5-4678-8DA4-3E6C90650DD7}"/>
    <cellStyle name="comma zerodec 12" xfId="1148" xr:uid="{82F87BDD-62F3-4AA9-A831-FD3101B32184}"/>
    <cellStyle name="comma zerodec 13" xfId="3103" xr:uid="{FB76136A-E90F-44BA-B75B-10699EEB5BF1}"/>
    <cellStyle name="comma zerodec 2" xfId="1149" xr:uid="{7EC6C0CA-95C7-4E89-B1CC-C0AE94EE7AC1}"/>
    <cellStyle name="comma zerodec 2 2" xfId="1150" xr:uid="{C0A29F8C-B297-44AC-92BF-8B3470BF776E}"/>
    <cellStyle name="comma zerodec 3" xfId="1151" xr:uid="{C3BD1E55-75C5-42A7-8C5B-E66B532A6132}"/>
    <cellStyle name="comma zerodec 4" xfId="1152" xr:uid="{73407161-1610-4187-A6A6-25E19FC741BD}"/>
    <cellStyle name="comma zerodec 5" xfId="1153" xr:uid="{8B94132B-5EEB-4C0B-8762-B0D05C0E75B0}"/>
    <cellStyle name="comma zerodec 6" xfId="1154" xr:uid="{E09B404B-A82E-45CB-8A2E-AC4FE45835CA}"/>
    <cellStyle name="comma zerodec 7" xfId="1155" xr:uid="{00C88A46-C30E-4BFC-BB23-5BE230F710E8}"/>
    <cellStyle name="comma zerodec 8" xfId="1156" xr:uid="{CC642633-CD89-4F98-90BA-FD346B413E74}"/>
    <cellStyle name="comma zerodec 9" xfId="1157" xr:uid="{4060436F-E691-4ACC-A980-168A7AFCD474}"/>
    <cellStyle name="Comma0" xfId="1158" xr:uid="{4543C422-02E2-4EF4-BEBA-12342DA5035E}"/>
    <cellStyle name="Comma0 2" xfId="3104" xr:uid="{CA0CCC6F-068D-486A-9465-0AE286A77ED5}"/>
    <cellStyle name="Comments" xfId="1159" xr:uid="{7980E0AB-F9B8-4964-8481-DA17BBB3AAA9}"/>
    <cellStyle name="Comments 2" xfId="1160" xr:uid="{F473F797-50BF-4073-AFD3-E009EE6F5739}"/>
    <cellStyle name="Comments 2 2" xfId="3789" xr:uid="{BAFE4B3B-E561-4391-B8A1-BAE1D50BE1AE}"/>
    <cellStyle name="Comments 2 2 2" xfId="7876" xr:uid="{87507AD0-2676-42E9-BE02-09561D43149D}"/>
    <cellStyle name="Comments 2 2 3" xfId="11316" xr:uid="{23D9D0EE-8978-4C63-A593-51AC181F2818}"/>
    <cellStyle name="Comments 2 3" xfId="7260" xr:uid="{C3A8477A-30C0-423F-A1BA-773BE7E6E485}"/>
    <cellStyle name="Comments 2 4" xfId="7350" xr:uid="{A1678F88-501E-4855-BCC3-F73D44D7E557}"/>
    <cellStyle name="Comments 3" xfId="3788" xr:uid="{75231EA7-C541-4E7A-B2C5-B9B624665B9F}"/>
    <cellStyle name="Comments 3 2" xfId="7875" xr:uid="{137CB920-341F-4B17-8939-CFD049EAC06B}"/>
    <cellStyle name="Comments 3 3" xfId="11315" xr:uid="{82C55847-BAC2-40D3-8B29-EB50DF2E3036}"/>
    <cellStyle name="Comments 4" xfId="7259" xr:uid="{EFC639C2-04A6-439F-B86A-8DC46AB52C8B}"/>
    <cellStyle name="Comments 5" xfId="7351" xr:uid="{CD7D16F6-26D0-4CBF-AF78-1A64AEF3881C}"/>
    <cellStyle name="Controlecel" xfId="3105" xr:uid="{C3F596F7-B16B-4471-BC55-A615A585CC76}"/>
    <cellStyle name="Controlecel 2" xfId="7544" xr:uid="{7AA1BC5A-B9D2-4FC9-B9E8-EDD70E07BE9B}"/>
    <cellStyle name="Controlecel 3" xfId="7513" xr:uid="{ABC6D169-BF4C-4EA1-878A-A458236261B4}"/>
    <cellStyle name="Copied" xfId="3106" xr:uid="{E70D7515-0C92-4D4C-8D95-3AE25F1C98F7}"/>
    <cellStyle name="Counter" xfId="1161" xr:uid="{9303A4CF-47C1-49A5-9127-3DA24D6129F6}"/>
    <cellStyle name="Counter 2" xfId="3790" xr:uid="{E9B50FA1-B131-4301-9031-3662CB5D6DF5}"/>
    <cellStyle name="Counter 2 2" xfId="7877" xr:uid="{782F51CB-B17C-4C5F-9000-EF977BC688E2}"/>
    <cellStyle name="Counter 2 3" xfId="11317" xr:uid="{DFB7E64F-8B21-4C6B-A60F-8D6AF1E75481}"/>
    <cellStyle name="Counter 3" xfId="7261" xr:uid="{6EC75A41-13C1-4A78-9CD2-BD8270D92463}"/>
    <cellStyle name="Counter 4" xfId="7349" xr:uid="{4E4CC979-5609-4FA6-8AFF-E05D76AEBB1B}"/>
    <cellStyle name="Currency [0] 2" xfId="1162" xr:uid="{23EB6C25-A2E3-4E87-BCF2-3FAA90A6E5E2}"/>
    <cellStyle name="Currency [0] U" xfId="1163" xr:uid="{E11D8DDF-A4DA-486C-8FBD-0C1CEF380030}"/>
    <cellStyle name="Currency [0]b" xfId="3107" xr:uid="{ACF74806-A2A4-45C1-BD6C-832E4DD30D3F}"/>
    <cellStyle name="Currency [0]b 2" xfId="7129" xr:uid="{163D314F-F59F-4F66-94F5-FD532AF99F05}"/>
    <cellStyle name="Currency [00]" xfId="1164" xr:uid="{B9BE26D0-4535-4559-A0BF-E85BB72ECA04}"/>
    <cellStyle name="Currency [00] 2" xfId="3108" xr:uid="{1659CC50-A07D-4107-AAD5-769161926425}"/>
    <cellStyle name="Currency [2]" xfId="1165" xr:uid="{20A78121-83E8-44A9-9DFF-797F3051BBD6}"/>
    <cellStyle name="Currency [2] U" xfId="1166" xr:uid="{1600BFED-414F-4599-AEEE-B7294736FCB3}"/>
    <cellStyle name="Currency _x001b_0]_laroux_MATERAL2_REINT98" xfId="3109" xr:uid="{4686A9A3-04BB-4334-A3AA-B48DCA8E5602}"/>
    <cellStyle name="Currency 2" xfId="1167" xr:uid="{43EE5077-C53F-4995-9E19-719B26E35350}"/>
    <cellStyle name="Currency 2 2" xfId="1168" xr:uid="{EF6E6C58-ADA9-4D5A-8AD4-9DF5A422866C}"/>
    <cellStyle name="Currency 2 3" xfId="3110" xr:uid="{0E9B3D2A-C02D-4066-883B-A41E91E2B952}"/>
    <cellStyle name="Currency 3" xfId="1169" xr:uid="{79B4DB65-61C5-4D31-9CE9-137DFC4C5B6D}"/>
    <cellStyle name="Currency 3 2" xfId="1170" xr:uid="{548C2476-AEA5-4100-92E8-963BE887C469}"/>
    <cellStyle name="Currency 4" xfId="1171" xr:uid="{8BFA0541-72B8-407D-8734-9305A4F372D1}"/>
    <cellStyle name="Currency 4 2" xfId="1172" xr:uid="{07180A5B-0FFC-4DCA-9226-E7EF1619ADDC}"/>
    <cellStyle name="Currency 5" xfId="1173" xr:uid="{33CB3E77-1D24-46E8-9535-09080440BF9E}"/>
    <cellStyle name="Currency 6" xfId="1174" xr:uid="{BEBA7EAE-D993-4798-9E20-B58B080D2E55}"/>
    <cellStyle name="Currency(000)" xfId="1175" xr:uid="{3A6F120F-E954-4444-85F0-AA14DF5DFD97}"/>
    <cellStyle name="currency(2)" xfId="3111" xr:uid="{D8019AF0-679B-43D4-8C92-F76F774BCF57}"/>
    <cellStyle name="Currency0" xfId="1176" xr:uid="{8F0D5DBF-12D3-473F-BDD2-FD775A3BAA95}"/>
    <cellStyle name="Currency0 2" xfId="3112" xr:uid="{CFB3E736-6A62-4016-BC8F-7A5774263256}"/>
    <cellStyle name="Currency1" xfId="1177" xr:uid="{8F03D985-8E9E-474B-A625-511816C5725F}"/>
    <cellStyle name="Currency1 10" xfId="1178" xr:uid="{4457B6DF-E69C-4A76-AD92-DFE8F20DDD17}"/>
    <cellStyle name="Currency1 11" xfId="1179" xr:uid="{CD130BCD-C3D4-4508-92E8-1CF4867778BA}"/>
    <cellStyle name="Currency1 12" xfId="1180" xr:uid="{BFD77683-16D1-4B65-A2DC-7E016BBF2881}"/>
    <cellStyle name="Currency1 13" xfId="3113" xr:uid="{458FA3DD-3036-4462-ABB4-73CFA4B344DB}"/>
    <cellStyle name="Currency1 2" xfId="1181" xr:uid="{582A4DEC-BD89-43C0-B0EE-8CC52B492D38}"/>
    <cellStyle name="Currency1 2 2" xfId="1182" xr:uid="{30ACE49C-C759-455A-9041-41E544FD0332}"/>
    <cellStyle name="Currency1 3" xfId="1183" xr:uid="{262FB3F3-E067-4755-A6FE-6E0C9BFD122E}"/>
    <cellStyle name="Currency1 4" xfId="1184" xr:uid="{91B58B75-E0AE-41A2-B3A0-7A68DF01221E}"/>
    <cellStyle name="Currency1 5" xfId="1185" xr:uid="{9625EC98-0754-418E-89D3-C0F51360A540}"/>
    <cellStyle name="Currency1 6" xfId="1186" xr:uid="{8739B83F-5B83-452F-A344-D8936B87CCD9}"/>
    <cellStyle name="Currency1 7" xfId="1187" xr:uid="{2001068E-2A0B-44FB-94BA-BAE9903068BF}"/>
    <cellStyle name="Currency1 8" xfId="1188" xr:uid="{412C6A87-B002-43C9-8BAB-2335336511DF}"/>
    <cellStyle name="Currency1 9" xfId="1189" xr:uid="{994F5547-429D-4904-8621-10777C179702}"/>
    <cellStyle name="Currency2" xfId="3114" xr:uid="{F8EAFF4E-6852-4771-8059-37BE1299A62C}"/>
    <cellStyle name="Custom - Style8" xfId="1190" xr:uid="{64390F7C-F7D5-4BFA-B9B5-C72D4B366177}"/>
    <cellStyle name="Custom - Style8 2" xfId="3115" xr:uid="{49779502-2904-488E-A230-A7169523EFAC}"/>
    <cellStyle name="Dan" xfId="3116" xr:uid="{6487B3F7-547D-4392-9814-D3B1F5DE570D}"/>
    <cellStyle name="Data   - Style2" xfId="3117" xr:uid="{59CC9530-337F-417B-93C9-73732DB61932}"/>
    <cellStyle name="Data   - Style2 10" xfId="4262" xr:uid="{67F24408-D627-4EE1-A5FA-10E5CC5958E2}"/>
    <cellStyle name="Data   - Style2 10 2" xfId="8321" xr:uid="{34FEB58D-99CC-4757-914F-EFB1DEEC300F}"/>
    <cellStyle name="Data   - Style2 10 3" xfId="11766" xr:uid="{37F96019-0B59-4C1E-A71C-BB3A0A7C2106}"/>
    <cellStyle name="Data   - Style2 11" xfId="4882" xr:uid="{0D3A2A76-FC79-4B78-8126-6C093DCE4D97}"/>
    <cellStyle name="Data   - Style2 11 2" xfId="8911" xr:uid="{2400A8C4-F477-462A-8C52-4C6719AAB10A}"/>
    <cellStyle name="Data   - Style2 11 3" xfId="12355" xr:uid="{D224D48E-7FCA-4799-A0DE-D27F475B247E}"/>
    <cellStyle name="Data   - Style2 12" xfId="4807" xr:uid="{FF792C48-2DCA-4F51-AE43-59EB9318CFD8}"/>
    <cellStyle name="Data   - Style2 12 2" xfId="8839" xr:uid="{24CB3C01-E218-4220-856D-57FEF2AE0E5B}"/>
    <cellStyle name="Data   - Style2 12 3" xfId="12283" xr:uid="{40105EE6-3395-438A-A9BC-1776C958448D}"/>
    <cellStyle name="Data   - Style2 13" xfId="4282" xr:uid="{2610B751-0FD2-4B42-9A01-973D2C44C586}"/>
    <cellStyle name="Data   - Style2 13 2" xfId="8340" xr:uid="{99C9E66C-E641-4510-BF0A-EBB1F43E9EAE}"/>
    <cellStyle name="Data   - Style2 13 3" xfId="11785" xr:uid="{625C31E0-F399-48F4-8D13-A9CE1E870C6F}"/>
    <cellStyle name="Data   - Style2 14" xfId="4270" xr:uid="{7B1205CF-065C-48DB-9121-84AAC68C4DCF}"/>
    <cellStyle name="Data   - Style2 14 2" xfId="8328" xr:uid="{4526168D-08E2-4971-B0AC-504264181A75}"/>
    <cellStyle name="Data   - Style2 14 3" xfId="11773" xr:uid="{9A954225-84BE-49A0-9930-25E3E4BE9835}"/>
    <cellStyle name="Data   - Style2 15" xfId="4725" xr:uid="{E560AAC9-186E-4DAC-8D07-591B7D7B9E5B}"/>
    <cellStyle name="Data   - Style2 15 2" xfId="8760" xr:uid="{27B625ED-903C-4F46-BE4B-72FED316428C}"/>
    <cellStyle name="Data   - Style2 15 3" xfId="12205" xr:uid="{B921CA7B-20FC-4E09-899D-19D7802867F3}"/>
    <cellStyle name="Data   - Style2 16" xfId="5290" xr:uid="{E17E01D2-C472-40B4-814F-0D8FDE3AEF55}"/>
    <cellStyle name="Data   - Style2 16 2" xfId="9301" xr:uid="{97371299-1352-4F81-9E15-FC60A62BC194}"/>
    <cellStyle name="Data   - Style2 16 3" xfId="12745" xr:uid="{36E2EC8D-048E-432B-90C5-4A4AC8C1A54F}"/>
    <cellStyle name="Data   - Style2 17" xfId="4879" xr:uid="{67C9739A-A6D5-4ABE-9316-FBD0433872E4}"/>
    <cellStyle name="Data   - Style2 17 2" xfId="8908" xr:uid="{041ABA06-C785-44F3-A749-DC0AAAAFF79A}"/>
    <cellStyle name="Data   - Style2 17 3" xfId="12352" xr:uid="{7E69A26E-63C0-4066-8619-2C4D008F66B4}"/>
    <cellStyle name="Data   - Style2 18" xfId="5300" xr:uid="{E476E67B-7E53-4C73-B176-4033769D4ADD}"/>
    <cellStyle name="Data   - Style2 18 2" xfId="9310" xr:uid="{E56349DA-F958-43E7-A0A5-84B241D45937}"/>
    <cellStyle name="Data   - Style2 18 3" xfId="12754" xr:uid="{0594D5E2-9D2A-4137-9135-2B188DBE66D6}"/>
    <cellStyle name="Data   - Style2 19" xfId="4936" xr:uid="{192F6E74-D87B-4A9F-94B2-34A27332A89C}"/>
    <cellStyle name="Data   - Style2 19 2" xfId="8963" xr:uid="{614C48F9-633D-4736-AE62-6E16E42B56A3}"/>
    <cellStyle name="Data   - Style2 19 3" xfId="12407" xr:uid="{52A41E13-AAD2-4C3F-AFBF-BAD809F8F825}"/>
    <cellStyle name="Data   - Style2 2" xfId="3518" xr:uid="{AC488F42-3D12-4514-97EA-B3EFF0F4E336}"/>
    <cellStyle name="Data   - Style2 2 2" xfId="7651" xr:uid="{08AF401E-9184-4692-9FE7-B2D01AC0AF16}"/>
    <cellStyle name="Data   - Style2 2 3" xfId="11088" xr:uid="{30B10462-B33F-447A-9C28-3FD1B0B9A659}"/>
    <cellStyle name="Data   - Style2 20" xfId="4258" xr:uid="{29C9A376-8845-4706-B56B-C2F3336AC0E0}"/>
    <cellStyle name="Data   - Style2 20 2" xfId="8317" xr:uid="{DD30A2FD-34FD-470E-9BA2-69215D60A750}"/>
    <cellStyle name="Data   - Style2 20 3" xfId="11762" xr:uid="{74FD6BE7-2EE8-40E3-B6F1-EC4190431B78}"/>
    <cellStyle name="Data   - Style2 21" xfId="4785" xr:uid="{71A3A618-C9EB-4F91-A809-068091CDB75C}"/>
    <cellStyle name="Data   - Style2 21 2" xfId="8818" xr:uid="{B23B85E2-668E-4778-ABE2-B10463888F0B}"/>
    <cellStyle name="Data   - Style2 21 3" xfId="12262" xr:uid="{18C4C299-AA68-4EE6-849E-FBC5FBE63890}"/>
    <cellStyle name="Data   - Style2 22" xfId="4648" xr:uid="{3CB2A1A1-E6F7-4C22-8913-48FBC07DA47F}"/>
    <cellStyle name="Data   - Style2 22 2" xfId="8687" xr:uid="{13C42202-47F3-4156-9EAC-0D8C87CB9466}"/>
    <cellStyle name="Data   - Style2 22 3" xfId="12132" xr:uid="{7D2FFCF0-60C8-4F09-92A6-F957A2E90C26}"/>
    <cellStyle name="Data   - Style2 23" xfId="5729" xr:uid="{E65068A2-C3A4-461B-AE73-84EF7BD7781E}"/>
    <cellStyle name="Data   - Style2 23 2" xfId="9723" xr:uid="{B9CDDE20-7DFC-4F6D-A396-C46E594D29EC}"/>
    <cellStyle name="Data   - Style2 23 3" xfId="13165" xr:uid="{C2D79E1F-5A44-4FF9-A063-A7DCE3066F5D}"/>
    <cellStyle name="Data   - Style2 24" xfId="5795" xr:uid="{9B32D663-DC8C-48F1-84C4-46C2F42E8A14}"/>
    <cellStyle name="Data   - Style2 24 2" xfId="9788" xr:uid="{0AB5ACA7-3175-4794-BB30-7E28F89EC486}"/>
    <cellStyle name="Data   - Style2 24 3" xfId="13229" xr:uid="{97ABBBBF-0AD5-4996-8073-6C21CBF1D87E}"/>
    <cellStyle name="Data   - Style2 25" xfId="5834" xr:uid="{5CD78067-A71A-428C-B70C-4A980C7B89F8}"/>
    <cellStyle name="Data   - Style2 25 2" xfId="9826" xr:uid="{87D3813E-142F-42F7-AB17-3C2C528FA48A}"/>
    <cellStyle name="Data   - Style2 25 3" xfId="13267" xr:uid="{2B829555-BB37-4E77-BF6D-66C8F87690E4}"/>
    <cellStyle name="Data   - Style2 26" xfId="5806" xr:uid="{4109AE5D-D252-4533-8EC2-528CC60B5B7D}"/>
    <cellStyle name="Data   - Style2 26 2" xfId="9799" xr:uid="{890FF37D-7524-44AD-BFDA-7F86506DACC2}"/>
    <cellStyle name="Data   - Style2 26 3" xfId="13240" xr:uid="{72AE1FC8-3FCE-42FA-A5D5-02C2558A2C6D}"/>
    <cellStyle name="Data   - Style2 27" xfId="5875" xr:uid="{7F3A8128-179E-4BCD-AD16-73554721E325}"/>
    <cellStyle name="Data   - Style2 27 2" xfId="9863" xr:uid="{ACB890F1-8A13-467A-A5C7-33512DA79323}"/>
    <cellStyle name="Data   - Style2 27 3" xfId="13303" xr:uid="{19B57B6F-5034-4488-B558-192331FFB838}"/>
    <cellStyle name="Data   - Style2 28" xfId="5973" xr:uid="{CD73E02B-0B41-4813-8D48-D0778D8879FD}"/>
    <cellStyle name="Data   - Style2 28 2" xfId="9959" xr:uid="{41636160-F5AD-4C7A-85F2-5DF27B64EB19}"/>
    <cellStyle name="Data   - Style2 28 3" xfId="13399" xr:uid="{A31D7FD1-1A14-4722-A2E4-25853A6EDEA5}"/>
    <cellStyle name="Data   - Style2 29" xfId="4779" xr:uid="{478A8132-1407-45BB-926E-FB475972E0D4}"/>
    <cellStyle name="Data   - Style2 29 2" xfId="8812" xr:uid="{44D3A378-C3EF-439A-B356-43D09E5129D8}"/>
    <cellStyle name="Data   - Style2 29 3" xfId="12256" xr:uid="{8BD45029-DDC2-4E58-AC6E-B60AA4A60531}"/>
    <cellStyle name="Data   - Style2 3" xfId="3515" xr:uid="{58F5EB54-BCD4-485F-9E2A-2A3BC3E80B38}"/>
    <cellStyle name="Data   - Style2 3 2" xfId="7649" xr:uid="{1424E182-2E52-4945-83AD-B45497F9AB66}"/>
    <cellStyle name="Data   - Style2 3 3" xfId="11086" xr:uid="{6DB0EF44-959D-44B5-84C1-1CE233C54AE3}"/>
    <cellStyle name="Data   - Style2 30" xfId="5987" xr:uid="{FC1E7566-634D-4791-BC70-4A1008199A42}"/>
    <cellStyle name="Data   - Style2 30 2" xfId="9973" xr:uid="{6518E2E5-DE4C-466B-AE2E-A4625F4728BD}"/>
    <cellStyle name="Data   - Style2 30 3" xfId="13413" xr:uid="{E6144F1E-62A8-44D2-A904-790C2EDF8D03}"/>
    <cellStyle name="Data   - Style2 31" xfId="6094" xr:uid="{05DA7560-B4E3-4926-AEC0-B17AB37BDC26}"/>
    <cellStyle name="Data   - Style2 31 2" xfId="10073" xr:uid="{8E442940-5524-4290-A8A4-51E674A98595}"/>
    <cellStyle name="Data   - Style2 31 3" xfId="13512" xr:uid="{49F7556C-6A07-4847-85D7-C2D2D6AC7603}"/>
    <cellStyle name="Data   - Style2 32" xfId="6402" xr:uid="{9BA32A5F-ACC5-4C5D-BFFC-764437A81490}"/>
    <cellStyle name="Data   - Style2 32 2" xfId="10362" xr:uid="{B649C41F-35A5-476E-9FF2-8F2EFF2D99E5}"/>
    <cellStyle name="Data   - Style2 32 3" xfId="13801" xr:uid="{37DBE54B-B1AC-4A83-843A-AC4940B77F67}"/>
    <cellStyle name="Data   - Style2 33" xfId="6207" xr:uid="{8D9DD4B5-8A36-4032-BB5A-3ADD2C073BBB}"/>
    <cellStyle name="Data   - Style2 33 2" xfId="10178" xr:uid="{55546433-AEF0-458B-A78E-A7C4DC15CA2D}"/>
    <cellStyle name="Data   - Style2 33 3" xfId="13617" xr:uid="{A7369356-F8BC-4D5E-B158-38F550034B1B}"/>
    <cellStyle name="Data   - Style2 34" xfId="6295" xr:uid="{B9FBEE4B-0F99-4D85-91D5-7E512F4E1CC1}"/>
    <cellStyle name="Data   - Style2 34 2" xfId="10259" xr:uid="{D4B39340-9C0C-4233-B05C-3DAD9030745B}"/>
    <cellStyle name="Data   - Style2 34 3" xfId="13698" xr:uid="{EC13693D-EF2B-40D0-A464-6C9802F7620D}"/>
    <cellStyle name="Data   - Style2 35" xfId="5992" xr:uid="{05BBC20C-7963-4167-8918-1CD6C143BADF}"/>
    <cellStyle name="Data   - Style2 35 2" xfId="9978" xr:uid="{81E68B7E-A358-4AD9-A536-E78CAE1B8EEE}"/>
    <cellStyle name="Data   - Style2 35 3" xfId="13418" xr:uid="{DDBEADB4-C92E-4958-B7FE-0870A08F0B61}"/>
    <cellStyle name="Data   - Style2 36" xfId="6594" xr:uid="{273CA67C-92A0-40FB-9F55-F04C38E6003D}"/>
    <cellStyle name="Data   - Style2 36 2" xfId="10542" xr:uid="{B1D4BA58-5DD8-4BCE-9512-14D367457C32}"/>
    <cellStyle name="Data   - Style2 36 3" xfId="13981" xr:uid="{E3FCB72D-27A5-4DE6-9982-CDB728D67A43}"/>
    <cellStyle name="Data   - Style2 37" xfId="6652" xr:uid="{D2C3DE5B-C58E-4C89-801D-13F04710B655}"/>
    <cellStyle name="Data   - Style2 37 2" xfId="10596" xr:uid="{D3B83194-B342-42CC-AA40-BDF5BA993470}"/>
    <cellStyle name="Data   - Style2 37 3" xfId="14035" xr:uid="{04552636-EEF3-47CA-8D7D-644AB1B67079}"/>
    <cellStyle name="Data   - Style2 38" xfId="6463" xr:uid="{85E0A520-EF69-48F3-BF53-4A7AD779453D}"/>
    <cellStyle name="Data   - Style2 38 2" xfId="10419" xr:uid="{D5BFCFB0-B3E2-4AE0-A833-510C1956F9B1}"/>
    <cellStyle name="Data   - Style2 38 3" xfId="13858" xr:uid="{27822135-B0F2-44EF-AF2F-6F9607A4D283}"/>
    <cellStyle name="Data   - Style2 39" xfId="6430" xr:uid="{24BEDA64-A197-4DA6-9F6B-D43EBC5A5E23}"/>
    <cellStyle name="Data   - Style2 39 2" xfId="10388" xr:uid="{B28BF92E-134D-4EAC-8C83-C363C665A146}"/>
    <cellStyle name="Data   - Style2 39 3" xfId="13827" xr:uid="{9E7AD0A2-6649-41B6-BDBA-D93D150CC05D}"/>
    <cellStyle name="Data   - Style2 4" xfId="3693" xr:uid="{C214CE71-759C-49E0-A493-84A9DDA55B1D}"/>
    <cellStyle name="Data   - Style2 4 2" xfId="7793" xr:uid="{F77E558B-5FDB-4E79-A495-F59E5A211F95}"/>
    <cellStyle name="Data   - Style2 4 3" xfId="11227" xr:uid="{10AF53F3-42A9-4EDE-B733-40CBAEABF295}"/>
    <cellStyle name="Data   - Style2 40" xfId="5635" xr:uid="{5E6DF5F9-053A-4368-BEAB-AE6F184B938B}"/>
    <cellStyle name="Data   - Style2 40 2" xfId="9633" xr:uid="{276E5248-351C-400E-945D-A18574D8FCCE}"/>
    <cellStyle name="Data   - Style2 40 3" xfId="13075" xr:uid="{C5D2430B-B0F1-465D-AE83-04C8EC6CE645}"/>
    <cellStyle name="Data   - Style2 41" xfId="6023" xr:uid="{977BBDC7-874A-436F-9347-E26892B0AF56}"/>
    <cellStyle name="Data   - Style2 41 2" xfId="10006" xr:uid="{73238650-CE3A-46F6-BA3E-D00EC7E328BA}"/>
    <cellStyle name="Data   - Style2 41 3" xfId="13445" xr:uid="{D956E101-7EDB-4054-AEAF-D3CE6BD4A9E5}"/>
    <cellStyle name="Data   - Style2 42" xfId="6139" xr:uid="{83E8C6C8-EF3C-4E10-AE51-B8A2AA0E9F38}"/>
    <cellStyle name="Data   - Style2 42 2" xfId="10114" xr:uid="{D17A8297-209E-460C-96F7-CB945A1C0114}"/>
    <cellStyle name="Data   - Style2 42 3" xfId="13553" xr:uid="{E348050F-8E88-48D0-A420-FA54637E57FE}"/>
    <cellStyle name="Data   - Style2 43" xfId="5765" xr:uid="{22D1DD4A-7CF8-4587-8EBB-78846094D63A}"/>
    <cellStyle name="Data   - Style2 43 2" xfId="9758" xr:uid="{3F5BA613-B15E-4FEB-9881-54A3243E0403}"/>
    <cellStyle name="Data   - Style2 43 3" xfId="13200" xr:uid="{1C281525-F012-43AD-81E1-76838E01AD32}"/>
    <cellStyle name="Data   - Style2 5" xfId="4304" xr:uid="{A8BFFD95-718E-401E-B053-B13E54EF4833}"/>
    <cellStyle name="Data   - Style2 5 2" xfId="8362" xr:uid="{09AC7525-9CCB-4457-8A21-B1BE00C745EF}"/>
    <cellStyle name="Data   - Style2 5 3" xfId="11807" xr:uid="{764F10DB-E371-48B4-B5F2-10E65280336A}"/>
    <cellStyle name="Data   - Style2 6" xfId="4260" xr:uid="{17862498-4F84-4280-B4F1-7D87F6E6A0B7}"/>
    <cellStyle name="Data   - Style2 6 2" xfId="8319" xr:uid="{CEA0350B-B237-485E-8AB0-E911A9B0D119}"/>
    <cellStyle name="Data   - Style2 6 3" xfId="11764" xr:uid="{42AC5695-AFAC-4FA4-9120-13A84ABE79B4}"/>
    <cellStyle name="Data   - Style2 7" xfId="4283" xr:uid="{ED0E9CD0-EC86-4D32-9B2E-50F3E4E03827}"/>
    <cellStyle name="Data   - Style2 7 2" xfId="8341" xr:uid="{F2097539-F127-4AA9-850E-6195076E7D8E}"/>
    <cellStyle name="Data   - Style2 7 3" xfId="11786" xr:uid="{85A8E7F1-C32A-45A1-8066-DDC66D4082A2}"/>
    <cellStyle name="Data   - Style2 8" xfId="4263" xr:uid="{D3A1297D-C969-4B6B-8026-178735E07D1C}"/>
    <cellStyle name="Data   - Style2 8 2" xfId="8322" xr:uid="{2222C03E-D32C-4C37-905C-DE9407738983}"/>
    <cellStyle name="Data   - Style2 8 3" xfId="11767" xr:uid="{F6778387-738E-46DB-A77D-A4E6AC9CBB58}"/>
    <cellStyle name="Data   - Style2 9" xfId="4729" xr:uid="{616502CA-2D5C-4634-BBF2-05D2112194BC}"/>
    <cellStyle name="Data   - Style2 9 2" xfId="8764" xr:uid="{46FBC15A-D48A-4904-B586-ACB772AADBA7}"/>
    <cellStyle name="Data   - Style2 9 3" xfId="12209" xr:uid="{29787CB7-316C-49F5-82C8-B30E8BA02F68}"/>
    <cellStyle name="DataPilot Category" xfId="3118" xr:uid="{802952C2-F948-4A7D-99A4-90B6B3CE690C}"/>
    <cellStyle name="DataPilot Corner" xfId="3119" xr:uid="{1055EA84-7E4D-4DB9-A0E1-BEC1A6B98FC7}"/>
    <cellStyle name="DataPilot Field" xfId="3120" xr:uid="{1A4A555B-A23D-454E-9A92-EF8A9526A813}"/>
    <cellStyle name="DataPilot Result" xfId="3121" xr:uid="{93C2EDC0-B22C-43BB-BE9E-67C4A807F3E7}"/>
    <cellStyle name="DataPilot Title" xfId="3122" xr:uid="{805C0945-AA68-486A-99B1-4565BDF6C722}"/>
    <cellStyle name="DataPilot Value" xfId="3123" xr:uid="{60C88D1C-7C85-447E-B2AF-49659799F1DF}"/>
    <cellStyle name="Date" xfId="1191" xr:uid="{79450050-1EB3-45A2-BB9B-D0D475ABF45E}"/>
    <cellStyle name="Date 2" xfId="3124" xr:uid="{22947092-E2B4-4A7E-8B6C-082E8BF2240D}"/>
    <cellStyle name="Date Short" xfId="1192" xr:uid="{3702FA0E-AF62-47C5-9783-CF77813E8A53}"/>
    <cellStyle name="Date U" xfId="1193" xr:uid="{3F6275EC-C4D9-483C-8FEA-0C5A7F446089}"/>
    <cellStyle name="Date_BCC 30.11.07 K3 KSP" xfId="3125" xr:uid="{7091E970-7D48-4F2E-A0A1-95641B7363A2}"/>
    <cellStyle name="DATUM" xfId="1194" xr:uid="{E0101C24-694E-4CDB-AA39-56DE9452A4EF}"/>
    <cellStyle name="Decimal [0]" xfId="1195" xr:uid="{0A457FF8-5445-4586-BACA-450CCBE511CB}"/>
    <cellStyle name="Decimal [2]" xfId="1196" xr:uid="{041F7D09-843E-4DD5-885E-6828429ED03A}"/>
    <cellStyle name="Decimal [2] U" xfId="1197" xr:uid="{D18B6677-8AFD-45BD-A65C-7003F816431C}"/>
    <cellStyle name="Decimal [4]" xfId="1198" xr:uid="{E6AE9A31-14C6-4768-ACA4-A19421ECBCF7}"/>
    <cellStyle name="Decimal [4] U" xfId="1199" xr:uid="{C47683B0-DFC4-48E4-A79C-026CBA5ABAEE}"/>
    <cellStyle name="Define your own named style" xfId="1200" xr:uid="{65FCD0AE-F13D-499E-8D52-18D665D84C62}"/>
    <cellStyle name="Define your own named style 2" xfId="1201" xr:uid="{48D0C83B-3CC6-44F8-AEBC-1EA420F515D0}"/>
    <cellStyle name="Define your own named style 3" xfId="3126" xr:uid="{FF171222-6E2A-4E4E-A6B8-D92BED73F76F}"/>
    <cellStyle name="Dezimal [0]_35ERI8T2gbIEMixb4v26icuOo" xfId="3127" xr:uid="{A0EB05CE-F5E5-454C-8935-AC1F2884DFBB}"/>
    <cellStyle name="Dezimal_35ERI8T2gbIEMixb4v26icuOo" xfId="3128" xr:uid="{9DFEAFBC-E53E-4BDA-BABB-A2A8EFEA6EFB}"/>
    <cellStyle name="Dollar (zero dec)" xfId="1202" xr:uid="{3B0BF066-2699-4947-90A9-6496BF557C63}"/>
    <cellStyle name="Dollar (zero dec) 10" xfId="1203" xr:uid="{9630FCF2-53E7-4F89-86B5-098F46AD5219}"/>
    <cellStyle name="Dollar (zero dec) 11" xfId="1204" xr:uid="{72A6167D-D5C5-4C23-B65E-267431F75F70}"/>
    <cellStyle name="Dollar (zero dec) 12" xfId="1205" xr:uid="{87594243-E8D0-4483-A80D-F09D5C0B8208}"/>
    <cellStyle name="Dollar (zero dec) 13" xfId="3129" xr:uid="{E565C06F-BA12-47DE-80BA-639C1DE5921D}"/>
    <cellStyle name="Dollar (zero dec) 2" xfId="1206" xr:uid="{5D56CAA3-6A07-4D2D-9CAF-772E1241166A}"/>
    <cellStyle name="Dollar (zero dec) 3" xfId="1207" xr:uid="{2B45EEC5-5058-48E0-876A-30294E6A647D}"/>
    <cellStyle name="Dollar (zero dec) 4" xfId="1208" xr:uid="{35610938-DD2A-4B81-831A-5048A6845899}"/>
    <cellStyle name="Dollar (zero dec) 5" xfId="1209" xr:uid="{B47D080D-4409-47D3-8D4F-B050197CFAA5}"/>
    <cellStyle name="Dollar (zero dec) 6" xfId="1210" xr:uid="{13F10921-6019-437D-99B8-0D1E9C61BE25}"/>
    <cellStyle name="Dollar (zero dec) 7" xfId="1211" xr:uid="{FC82E29C-0DFA-43B8-AC10-7D927482122C}"/>
    <cellStyle name="Dollar (zero dec) 8" xfId="1212" xr:uid="{EB867C59-65A7-48BA-A4DB-E9ECA0EB393E}"/>
    <cellStyle name="Dollar (zero dec) 9" xfId="1213" xr:uid="{B5AA8A67-E53B-40B4-89BD-F65A9AD66C0E}"/>
    <cellStyle name="Dollars" xfId="1214" xr:uid="{518A9F89-BAF7-46A2-8A01-DEBB5DDDB07D}"/>
    <cellStyle name="Draw lines around data in range" xfId="1215" xr:uid="{39531E49-C577-4AE3-85C8-BC14FBA3FCF3}"/>
    <cellStyle name="Draw lines around data in range 10" xfId="4295" xr:uid="{7F09A231-0E14-4FF5-9285-65FD38FFCFBA}"/>
    <cellStyle name="Draw lines around data in range 10 2" xfId="8353" xr:uid="{3369CF7F-8B53-466A-BBBB-0E50401E5354}"/>
    <cellStyle name="Draw lines around data in range 10 3" xfId="11798" xr:uid="{805D2C69-1C19-4964-BB14-B2AAF77215CF}"/>
    <cellStyle name="Draw lines around data in range 11" xfId="4256" xr:uid="{9255E147-0B66-44EB-BB79-83E71B4DC74A}"/>
    <cellStyle name="Draw lines around data in range 11 2" xfId="8315" xr:uid="{9246A9FD-BE27-456E-9304-8C666FCE51D8}"/>
    <cellStyle name="Draw lines around data in range 11 3" xfId="11760" xr:uid="{E9D65BCB-7053-4913-A132-71C1FD15A340}"/>
    <cellStyle name="Draw lines around data in range 12" xfId="4288" xr:uid="{2670B96F-66B0-4423-8A18-2EC126F5A8FB}"/>
    <cellStyle name="Draw lines around data in range 12 2" xfId="8346" xr:uid="{8E9445F8-0BBD-4773-B0FC-F2E7973576B1}"/>
    <cellStyle name="Draw lines around data in range 12 3" xfId="11791" xr:uid="{8E368E5B-D60B-4EE5-868A-EEB9A35AC62B}"/>
    <cellStyle name="Draw lines around data in range 13" xfId="4694" xr:uid="{1DF8654B-79AA-4A98-9DC6-CB3ECA72A455}"/>
    <cellStyle name="Draw lines around data in range 13 2" xfId="8730" xr:uid="{78C9FB62-2A63-4DFB-9622-92EA94F2E1E0}"/>
    <cellStyle name="Draw lines around data in range 13 3" xfId="12175" xr:uid="{8130C168-77C4-479D-B4B5-53880EF5A0F8}"/>
    <cellStyle name="Draw lines around data in range 14" xfId="4285" xr:uid="{82F1A572-AFC9-4284-8115-4F482919A44C}"/>
    <cellStyle name="Draw lines around data in range 14 2" xfId="8343" xr:uid="{54FCE49B-D384-48A7-AD97-BFF353108B3C}"/>
    <cellStyle name="Draw lines around data in range 14 3" xfId="11788" xr:uid="{4E2E324E-0EA2-457D-89F5-294ABC4F0924}"/>
    <cellStyle name="Draw lines around data in range 15" xfId="4264" xr:uid="{9A9BEFC9-02E6-4604-97B6-EA78FC8B5DC4}"/>
    <cellStyle name="Draw lines around data in range 15 2" xfId="8323" xr:uid="{836645A2-AEE0-435B-AAF8-DCF15636300F}"/>
    <cellStyle name="Draw lines around data in range 15 3" xfId="11768" xr:uid="{46014555-1E89-468B-BAD2-028D987BF0AA}"/>
    <cellStyle name="Draw lines around data in range 16" xfId="4293" xr:uid="{B21F0DF7-2294-4345-A32B-E80F1222CBC4}"/>
    <cellStyle name="Draw lines around data in range 16 2" xfId="8351" xr:uid="{68451998-A2AB-49A0-84FC-F02ACDCDF8C9}"/>
    <cellStyle name="Draw lines around data in range 16 3" xfId="11796" xr:uid="{8C7E5343-D464-4746-8F0D-05A82F8B81D9}"/>
    <cellStyle name="Draw lines around data in range 17" xfId="4963" xr:uid="{4465B34C-3288-436C-8390-DFDBBCC7F579}"/>
    <cellStyle name="Draw lines around data in range 17 2" xfId="8989" xr:uid="{3A9F31BD-28AC-4FB1-88C6-B6F1C5E51144}"/>
    <cellStyle name="Draw lines around data in range 17 3" xfId="12433" xr:uid="{E4CBDDDB-0562-40FB-8B3A-A7FCD2A2D102}"/>
    <cellStyle name="Draw lines around data in range 18" xfId="4291" xr:uid="{4B6278DA-182E-4454-8333-CE564A7E8C6E}"/>
    <cellStyle name="Draw lines around data in range 18 2" xfId="8349" xr:uid="{9E79B9F7-F08D-4C25-A428-AC9BA37E66D9}"/>
    <cellStyle name="Draw lines around data in range 18 3" xfId="11794" xr:uid="{1B24C0D9-0B8A-43A7-9991-8FE7A90CD14A}"/>
    <cellStyle name="Draw lines around data in range 19" xfId="4948" xr:uid="{56CCB37A-9406-44DA-8A90-F5D97D1BCC88}"/>
    <cellStyle name="Draw lines around data in range 19 2" xfId="8974" xr:uid="{BD8B0DB6-07DF-4EA4-A798-62E22C434375}"/>
    <cellStyle name="Draw lines around data in range 19 3" xfId="12418" xr:uid="{13CA43D3-8304-4561-9100-01B68B7F7ADC}"/>
    <cellStyle name="Draw lines around data in range 2" xfId="1216" xr:uid="{CD21DA45-46E6-47C2-BFF3-CFB4A00411DA}"/>
    <cellStyle name="Draw lines around data in range 2 2" xfId="3792" xr:uid="{03FB261F-C094-49EA-8764-D9E7FE2938EE}"/>
    <cellStyle name="Draw lines around data in range 2 2 2" xfId="7879" xr:uid="{E575311A-55BF-4323-9FED-0D1F1AA766BC}"/>
    <cellStyle name="Draw lines around data in range 2 2 3" xfId="11319" xr:uid="{65F07262-CF3F-4FAF-938D-8F983ED6027B}"/>
    <cellStyle name="Draw lines around data in range 2 3" xfId="7263" xr:uid="{CD29EA30-60EF-4B7B-A8FF-5EF29A4CB77F}"/>
    <cellStyle name="Draw lines around data in range 2 4" xfId="7347" xr:uid="{C392ACF8-02F1-4B0A-9EC0-AC35DE0545AA}"/>
    <cellStyle name="Draw lines around data in range 20" xfId="4716" xr:uid="{60ECD075-4873-4DD8-8BB3-241AE0DE150B}"/>
    <cellStyle name="Draw lines around data in range 20 2" xfId="8752" xr:uid="{C965F011-CD94-456A-A440-7040D70B1B24}"/>
    <cellStyle name="Draw lines around data in range 20 3" xfId="12197" xr:uid="{9A29B1ED-A92F-48FC-B31D-D043DEDB4ED3}"/>
    <cellStyle name="Draw lines around data in range 21" xfId="5113" xr:uid="{E2228A54-7FD6-4BE3-BB90-4640DB584114}"/>
    <cellStyle name="Draw lines around data in range 21 2" xfId="9136" xr:uid="{AB641104-5539-4CF9-9989-0D53297868B7}"/>
    <cellStyle name="Draw lines around data in range 21 3" xfId="12580" xr:uid="{9A0EB898-7E6E-410D-99D8-A4EE1434DEDA}"/>
    <cellStyle name="Draw lines around data in range 22" xfId="5085" xr:uid="{57B1226D-8A99-45F0-AAB6-BA25786588A7}"/>
    <cellStyle name="Draw lines around data in range 22 2" xfId="9108" xr:uid="{D0952887-6A79-4FE5-8E8A-34680E820B09}"/>
    <cellStyle name="Draw lines around data in range 22 3" xfId="12552" xr:uid="{6BDE07E0-26AF-4940-AB5D-154796CFECFE}"/>
    <cellStyle name="Draw lines around data in range 23" xfId="5299" xr:uid="{4C567C4D-EF2A-420D-889C-E52A7F3D3858}"/>
    <cellStyle name="Draw lines around data in range 23 2" xfId="9309" xr:uid="{6E2367CC-6569-4166-8717-D88A0850CAEF}"/>
    <cellStyle name="Draw lines around data in range 23 3" xfId="12753" xr:uid="{94988E60-5C00-412B-BACA-B67E2A2D43C2}"/>
    <cellStyle name="Draw lines around data in range 24" xfId="5603" xr:uid="{AC649A3C-0406-46EC-A1F9-03F4F3E9C065}"/>
    <cellStyle name="Draw lines around data in range 24 2" xfId="9601" xr:uid="{13FAAAA6-9572-4931-B287-7D8720A1E6DA}"/>
    <cellStyle name="Draw lines around data in range 24 3" xfId="13043" xr:uid="{AD178B30-8AAB-4D94-B6D0-557631DDC144}"/>
    <cellStyle name="Draw lines around data in range 25" xfId="5253" xr:uid="{20028074-F2A3-4537-BDD9-2F71E243BCDD}"/>
    <cellStyle name="Draw lines around data in range 25 2" xfId="9267" xr:uid="{BC952633-3086-490C-8D4F-7667B6FDAEA6}"/>
    <cellStyle name="Draw lines around data in range 25 3" xfId="12711" xr:uid="{67D4E77E-374E-4DBF-B02F-49D5D6EFC622}"/>
    <cellStyle name="Draw lines around data in range 26" xfId="5772" xr:uid="{54CC035E-1AF9-4870-A087-3AAA2690CCE2}"/>
    <cellStyle name="Draw lines around data in range 26 2" xfId="9765" xr:uid="{524DDB3D-D993-4F89-9944-4E8D9E75FF8C}"/>
    <cellStyle name="Draw lines around data in range 26 3" xfId="13206" xr:uid="{356B5B40-A636-405B-BE35-FABECA3DF431}"/>
    <cellStyle name="Draw lines around data in range 27" xfId="5231" xr:uid="{D2FBEF9F-3D96-476A-BCB0-31A7D8DD9472}"/>
    <cellStyle name="Draw lines around data in range 27 2" xfId="9246" xr:uid="{F9778853-9E02-4ED6-AFDF-C0C63AD94CF2}"/>
    <cellStyle name="Draw lines around data in range 27 3" xfId="12690" xr:uid="{F42FD181-33F9-4E58-8053-EC56619FFFC2}"/>
    <cellStyle name="Draw lines around data in range 28" xfId="4923" xr:uid="{8490DCB7-95AC-4B51-9AD3-23B34904EE4B}"/>
    <cellStyle name="Draw lines around data in range 28 2" xfId="8950" xr:uid="{D8312AE1-A55F-41B0-AA94-D3C3366B98A5}"/>
    <cellStyle name="Draw lines around data in range 28 3" xfId="12394" xr:uid="{AA82FBF2-BA5C-475A-A2F8-28F21EB6E6D2}"/>
    <cellStyle name="Draw lines around data in range 29" xfId="5673" xr:uid="{381A5CF4-42D0-4843-B39E-CDD7CA169A11}"/>
    <cellStyle name="Draw lines around data in range 29 2" xfId="9670" xr:uid="{A2977BB3-C449-4150-AF34-13C638608AF0}"/>
    <cellStyle name="Draw lines around data in range 29 3" xfId="13112" xr:uid="{AD57B6E1-5B6E-49FF-94F0-CCC828593FDC}"/>
    <cellStyle name="Draw lines around data in range 3" xfId="3130" xr:uid="{501262C3-F0B4-43EB-BC51-4EEEDC6AC7C8}"/>
    <cellStyle name="Draw lines around data in range 3 2" xfId="7545" xr:uid="{03BB09B7-20B5-4C79-A178-6580624E1FF5}"/>
    <cellStyle name="Draw lines around data in range 3 3" xfId="7128" xr:uid="{992DA0E5-BF32-4265-8FA4-33F54EE8E418}"/>
    <cellStyle name="Draw lines around data in range 30" xfId="5744" xr:uid="{140B4929-60C7-4C95-8D5B-D9207DA891D7}"/>
    <cellStyle name="Draw lines around data in range 30 2" xfId="9738" xr:uid="{4B58D73D-D862-4F61-BF23-98B20B8F8B69}"/>
    <cellStyle name="Draw lines around data in range 30 3" xfId="13180" xr:uid="{A2AA6C41-D810-4E08-B710-FE5803D8C8B6}"/>
    <cellStyle name="Draw lines around data in range 31" xfId="5430" xr:uid="{2430233A-D549-4F67-94B5-81E6B9736F60}"/>
    <cellStyle name="Draw lines around data in range 31 2" xfId="9436" xr:uid="{14F6C0BA-AA90-4249-B01D-8452FAFC94DB}"/>
    <cellStyle name="Draw lines around data in range 31 3" xfId="12880" xr:uid="{C872F8E9-CED9-4212-857F-9E2D5CAEF9A4}"/>
    <cellStyle name="Draw lines around data in range 32" xfId="5828" xr:uid="{5212E44A-1E59-433D-A153-07BF26EF62C1}"/>
    <cellStyle name="Draw lines around data in range 32 2" xfId="9820" xr:uid="{61288D71-48D3-4F9F-B2E2-E609B2065086}"/>
    <cellStyle name="Draw lines around data in range 32 3" xfId="13261" xr:uid="{77D9457E-5A40-41E9-9879-C49948EF1908}"/>
    <cellStyle name="Draw lines around data in range 33" xfId="5708" xr:uid="{1F5C0BDC-7B45-4184-A696-91FE03093387}"/>
    <cellStyle name="Draw lines around data in range 33 2" xfId="9703" xr:uid="{5EB4BE2B-A142-4542-8A7A-97834AF8D1A0}"/>
    <cellStyle name="Draw lines around data in range 33 3" xfId="13145" xr:uid="{24D275F7-69D2-49E4-94AD-9BC6C003A076}"/>
    <cellStyle name="Draw lines around data in range 34" xfId="6278" xr:uid="{D43B386D-3E3B-4F3F-A55F-BE8C459D4243}"/>
    <cellStyle name="Draw lines around data in range 34 2" xfId="10244" xr:uid="{B0BBD379-C8E5-4BA8-B7CB-E8860F6752EB}"/>
    <cellStyle name="Draw lines around data in range 34 3" xfId="13683" xr:uid="{F9DFB6C3-48D3-4230-8C76-97F06877F4DD}"/>
    <cellStyle name="Draw lines around data in range 35" xfId="5601" xr:uid="{49F1070C-3670-49CF-8581-67F641916059}"/>
    <cellStyle name="Draw lines around data in range 35 2" xfId="9599" xr:uid="{15143B9D-8FE3-4C2D-AD81-46CE9CA1066D}"/>
    <cellStyle name="Draw lines around data in range 35 3" xfId="13041" xr:uid="{DE47584B-7269-4369-BFFF-7EF8218AC489}"/>
    <cellStyle name="Draw lines around data in range 36" xfId="6290" xr:uid="{DE86618E-7D0A-4308-AB48-4369D382F9C7}"/>
    <cellStyle name="Draw lines around data in range 36 2" xfId="10254" xr:uid="{D8A44699-7E44-4CE2-B67A-9774D4D59F9F}"/>
    <cellStyle name="Draw lines around data in range 36 3" xfId="13693" xr:uid="{29BAF641-AD19-4CA7-B57D-BE3B79B10F49}"/>
    <cellStyle name="Draw lines around data in range 37" xfId="6141" xr:uid="{554FB4EC-B662-4B3F-9339-1F297F3C2FCB}"/>
    <cellStyle name="Draw lines around data in range 37 2" xfId="10116" xr:uid="{9D042F20-F5FA-4A42-B081-4C0389CAA37E}"/>
    <cellStyle name="Draw lines around data in range 37 3" xfId="13555" xr:uid="{4CCAEF97-8576-4D89-A198-EA36CA1F13BA}"/>
    <cellStyle name="Draw lines around data in range 38" xfId="6008" xr:uid="{8E000DDC-5003-42CF-9BBB-CCFE7C99B179}"/>
    <cellStyle name="Draw lines around data in range 38 2" xfId="9992" xr:uid="{D7BAC6B5-5AFE-48BE-9E51-1DD538AB07D3}"/>
    <cellStyle name="Draw lines around data in range 38 3" xfId="13431" xr:uid="{7F0FE7CE-94F0-4A8B-9285-26C9FE1CF55B}"/>
    <cellStyle name="Draw lines around data in range 39" xfId="6136" xr:uid="{28890B46-E779-4129-96DD-3EAF55E6CCA8}"/>
    <cellStyle name="Draw lines around data in range 39 2" xfId="10111" xr:uid="{52AFD4B2-2A62-487D-9057-679D1339C183}"/>
    <cellStyle name="Draw lines around data in range 39 3" xfId="13550" xr:uid="{6BD3970B-8494-449E-AD80-B6D8FC5C2195}"/>
    <cellStyle name="Draw lines around data in range 4" xfId="3523" xr:uid="{0B989939-50EC-4C7C-90BC-7D162E41D6B4}"/>
    <cellStyle name="Draw lines around data in range 4 2" xfId="7656" xr:uid="{E56413C6-8419-432B-9638-DA0BFC769AE8}"/>
    <cellStyle name="Draw lines around data in range 4 3" xfId="11093" xr:uid="{3646F409-9A8B-4043-A129-42961CE8E012}"/>
    <cellStyle name="Draw lines around data in range 40" xfId="6458" xr:uid="{1ED1CDAC-5D85-41F3-B844-9FA9994ECBF5}"/>
    <cellStyle name="Draw lines around data in range 40 2" xfId="10415" xr:uid="{7A0AB7C8-2368-44DB-A0E7-E350111B7CB9}"/>
    <cellStyle name="Draw lines around data in range 40 3" xfId="13854" xr:uid="{D476C8F6-239A-4508-B217-F38A1D0952AF}"/>
    <cellStyle name="Draw lines around data in range 41" xfId="6702" xr:uid="{1F2D5B51-F774-4C15-8FE4-2FF30D15BFDD}"/>
    <cellStyle name="Draw lines around data in range 41 2" xfId="10644" xr:uid="{A0155A85-3773-4C7E-B619-89717D3188E6}"/>
    <cellStyle name="Draw lines around data in range 41 3" xfId="14083" xr:uid="{5A3D52A6-A08E-4166-A9AC-EE72F76208D8}"/>
    <cellStyle name="Draw lines around data in range 42" xfId="6520" xr:uid="{309908F1-CC0E-4920-B8A3-5AE7F7A888E7}"/>
    <cellStyle name="Draw lines around data in range 42 2" xfId="10471" xr:uid="{2B658B23-9B7E-40AE-B712-448B6FE8AFC8}"/>
    <cellStyle name="Draw lines around data in range 42 3" xfId="13910" xr:uid="{E82EDC69-2A3A-4E47-B495-924FECEC0049}"/>
    <cellStyle name="Draw lines around data in range 43" xfId="6876" xr:uid="{D3D34B92-BCBA-446A-A42E-C895F2A5D8FC}"/>
    <cellStyle name="Draw lines around data in range 43 2" xfId="10808" xr:uid="{3BDACB0A-5882-45F0-A2DA-36363ECAF350}"/>
    <cellStyle name="Draw lines around data in range 43 3" xfId="14247" xr:uid="{CF20F5B5-5E7A-41DF-8B06-CE87A095D36F}"/>
    <cellStyle name="Draw lines around data in range 44" xfId="6683" xr:uid="{6992D9F2-C5A0-43D8-8AC3-46DC029AA3F6}"/>
    <cellStyle name="Draw lines around data in range 44 2" xfId="10626" xr:uid="{56491CFF-1C59-41D9-A9EF-43C86955B731}"/>
    <cellStyle name="Draw lines around data in range 44 3" xfId="14065" xr:uid="{579C54D7-C654-42D3-B1C3-6FF0D22CA3D9}"/>
    <cellStyle name="Draw lines around data in range 45" xfId="5672" xr:uid="{B514E6E0-0FFB-410F-BF3E-8110D7BA6E80}"/>
    <cellStyle name="Draw lines around data in range 45 2" xfId="9669" xr:uid="{96A304E7-6243-4345-95F2-D38D47A9147C}"/>
    <cellStyle name="Draw lines around data in range 45 3" xfId="13111" xr:uid="{7E7F8684-4221-4E96-89B4-F68CF7062929}"/>
    <cellStyle name="Draw lines around data in range 46" xfId="7033" xr:uid="{B820EBC9-1BAD-40B2-9B17-D32060D9632C}"/>
    <cellStyle name="Draw lines around data in range 46 2" xfId="10959" xr:uid="{3253378A-1CA2-46D2-8369-C57EED2C9CA5}"/>
    <cellStyle name="Draw lines around data in range 46 3" xfId="14398" xr:uid="{EACDF741-4117-4787-8582-06776F38EAE4}"/>
    <cellStyle name="Draw lines around data in range 47" xfId="7262" xr:uid="{A6FFA030-A6A1-4A0C-A61D-87B6F77F96BC}"/>
    <cellStyle name="Draw lines around data in range 48" xfId="7348" xr:uid="{806FBE84-026F-49C6-AEE1-819310426A39}"/>
    <cellStyle name="Draw lines around data in range 5" xfId="3514" xr:uid="{4811E6E0-47EB-44F7-8F52-763597079E6A}"/>
    <cellStyle name="Draw lines around data in range 5 2" xfId="7648" xr:uid="{4FE7A89A-3EB3-452B-909C-8FCC57470616}"/>
    <cellStyle name="Draw lines around data in range 5 3" xfId="11085" xr:uid="{B68E57E9-424A-48B7-8C00-5E17F352EB5F}"/>
    <cellStyle name="Draw lines around data in range 6" xfId="3694" xr:uid="{6E4EAB71-5894-4678-84A1-0C9D40812C61}"/>
    <cellStyle name="Draw lines around data in range 6 2" xfId="7794" xr:uid="{AA4A1D37-40A9-4153-982A-2A27A58FBAF8}"/>
    <cellStyle name="Draw lines around data in range 6 3" xfId="11228" xr:uid="{CF8D40F6-078A-4175-9A13-6607D63BD5A3}"/>
    <cellStyle name="Draw lines around data in range 7" xfId="3791" xr:uid="{98E6DBAF-20D6-4046-9550-F8BE8E47250A}"/>
    <cellStyle name="Draw lines around data in range 7 2" xfId="7878" xr:uid="{82307DEF-253B-4BA7-AC72-68A8A7FF397C}"/>
    <cellStyle name="Draw lines around data in range 7 3" xfId="11318" xr:uid="{491FDBEC-1EC4-40E2-8A4F-B8109F88C122}"/>
    <cellStyle name="Draw lines around data in range 8" xfId="4317" xr:uid="{938393CE-5398-45B8-AE40-60A6C75AD5A7}"/>
    <cellStyle name="Draw lines around data in range 8 2" xfId="8373" xr:uid="{455D98E3-5E5E-4A61-B858-C597CD4A01EB}"/>
    <cellStyle name="Draw lines around data in range 8 3" xfId="11818" xr:uid="{51BB9391-0140-4EC9-93F3-92A49B8D6008}"/>
    <cellStyle name="Draw lines around data in range 9" xfId="3995" xr:uid="{3B6E0F9B-FC6D-4413-8A00-F3F1A4AA5C76}"/>
    <cellStyle name="Draw lines around data in range 9 2" xfId="8071" xr:uid="{6A52B2C1-9669-42A2-8A8F-8817A083B64E}"/>
    <cellStyle name="Draw lines around data in range 9 3" xfId="11516" xr:uid="{998DC251-1143-461E-8186-4A1AB64617CF}"/>
    <cellStyle name="Draw shadow and lines within range" xfId="1217" xr:uid="{E24F7A56-165D-4CE8-986F-8ECE1C9E5B68}"/>
    <cellStyle name="Draw shadow and lines within range 10" xfId="4296" xr:uid="{9A284E18-2F7A-4937-8E88-AA54C039C809}"/>
    <cellStyle name="Draw shadow and lines within range 10 2" xfId="8354" xr:uid="{38D18FC4-4F0F-4B56-AD69-D767C66B1385}"/>
    <cellStyle name="Draw shadow and lines within range 10 3" xfId="11799" xr:uid="{5AF93432-985E-478D-B3C7-58927EFE325F}"/>
    <cellStyle name="Draw shadow and lines within range 11" xfId="4255" xr:uid="{70124CFA-5F48-466C-A024-DCBCE5A733CB}"/>
    <cellStyle name="Draw shadow and lines within range 11 2" xfId="8314" xr:uid="{6F1A4B58-3EDD-47DD-843F-9AC090764BEE}"/>
    <cellStyle name="Draw shadow and lines within range 11 3" xfId="11759" xr:uid="{A63FF2C7-0C90-41D1-8FF7-EC325672B8B9}"/>
    <cellStyle name="Draw shadow and lines within range 12" xfId="4289" xr:uid="{99F37453-20A7-4A34-8FB1-A6EEAB4E63CC}"/>
    <cellStyle name="Draw shadow and lines within range 12 2" xfId="8347" xr:uid="{5129D3B3-C2E7-4AF5-9615-4D3A164BC2E6}"/>
    <cellStyle name="Draw shadow and lines within range 12 3" xfId="11792" xr:uid="{2FC01B4C-FC0F-42B1-9081-B635F19FF98D}"/>
    <cellStyle name="Draw shadow and lines within range 13" xfId="4254" xr:uid="{322ACC73-4915-4684-ACD5-7EF8883187BD}"/>
    <cellStyle name="Draw shadow and lines within range 13 2" xfId="8313" xr:uid="{63173554-EC78-43FD-81C4-934C72A14CCF}"/>
    <cellStyle name="Draw shadow and lines within range 13 3" xfId="11758" xr:uid="{91ED488C-032D-4602-97E5-9595E0DF1A1D}"/>
    <cellStyle name="Draw shadow and lines within range 14" xfId="4286" xr:uid="{C2BDB4EB-EDF0-48E1-9473-58D96B1C47A8}"/>
    <cellStyle name="Draw shadow and lines within range 14 2" xfId="8344" xr:uid="{C1E2C98F-5405-4FE4-A1BA-F4E972BE312A}"/>
    <cellStyle name="Draw shadow and lines within range 14 3" xfId="11789" xr:uid="{059ED7BE-0380-41BA-B94A-992643DF876F}"/>
    <cellStyle name="Draw shadow and lines within range 15" xfId="3998" xr:uid="{17CAE9E3-9C82-4108-9107-6B7F8DAEC107}"/>
    <cellStyle name="Draw shadow and lines within range 15 2" xfId="8074" xr:uid="{19568563-4AE3-4E65-8F2A-29C007CF0AD7}"/>
    <cellStyle name="Draw shadow and lines within range 15 3" xfId="11519" xr:uid="{58A9AA5F-F204-4D0E-9C0D-C6F9C808C411}"/>
    <cellStyle name="Draw shadow and lines within range 16" xfId="5036" xr:uid="{2B652DE5-311F-475C-97F6-7C7661642847}"/>
    <cellStyle name="Draw shadow and lines within range 16 2" xfId="9061" xr:uid="{8C472F62-1B8E-4449-B4C3-973A544D4F75}"/>
    <cellStyle name="Draw shadow and lines within range 16 3" xfId="12505" xr:uid="{0CE2FB13-AACC-4966-B096-B911B2CF5C6E}"/>
    <cellStyle name="Draw shadow and lines within range 17" xfId="4939" xr:uid="{933987E4-C59F-4E70-BC22-6F882DB763CC}"/>
    <cellStyle name="Draw shadow and lines within range 17 2" xfId="8966" xr:uid="{1CE8BEED-096C-47EA-A4AC-8199AF8F2DD5}"/>
    <cellStyle name="Draw shadow and lines within range 17 3" xfId="12410" xr:uid="{686446B6-DBA7-463C-BB97-152321B1DC6C}"/>
    <cellStyle name="Draw shadow and lines within range 18" xfId="4292" xr:uid="{87BA2B50-31C1-4D21-8B5D-8CBCFF5C345A}"/>
    <cellStyle name="Draw shadow and lines within range 18 2" xfId="8350" xr:uid="{ED2FE736-F0A5-4C57-B05F-3071F72AD180}"/>
    <cellStyle name="Draw shadow and lines within range 18 3" xfId="11795" xr:uid="{712D0533-F6B9-479F-AAA5-373E826CCC87}"/>
    <cellStyle name="Draw shadow and lines within range 19" xfId="5129" xr:uid="{CCDC573F-FCEC-4EE9-AED9-94D7469A7EBD}"/>
    <cellStyle name="Draw shadow and lines within range 19 2" xfId="9151" xr:uid="{DAE36A79-D907-4C69-8E8E-9A3EABBFB58E}"/>
    <cellStyle name="Draw shadow and lines within range 19 3" xfId="12595" xr:uid="{C85998CA-BB79-41DF-AB64-9E3EE2241177}"/>
    <cellStyle name="Draw shadow and lines within range 2" xfId="1218" xr:uid="{64CD0174-726D-4B58-A141-E23E8EA79DF6}"/>
    <cellStyle name="Draw shadow and lines within range 2 2" xfId="3794" xr:uid="{7AEBAE25-85A3-4F62-8FAC-B3915B23F68E}"/>
    <cellStyle name="Draw shadow and lines within range 2 2 2" xfId="7881" xr:uid="{1E55337C-2499-44D5-BC75-98E94DF8CBB3}"/>
    <cellStyle name="Draw shadow and lines within range 2 2 3" xfId="11321" xr:uid="{F8C32F76-2692-4233-8627-DD052AD3D3F2}"/>
    <cellStyle name="Draw shadow and lines within range 2 3" xfId="7265" xr:uid="{19E3ACD4-2B6B-4FD0-835D-FAF8625C48D2}"/>
    <cellStyle name="Draw shadow and lines within range 2 4" xfId="7345" xr:uid="{3A125A73-773E-468E-91E8-B8AF40E064EA}"/>
    <cellStyle name="Draw shadow and lines within range 20" xfId="4281" xr:uid="{A6474F2A-F346-494D-89BF-E6712014967B}"/>
    <cellStyle name="Draw shadow and lines within range 20 2" xfId="8339" xr:uid="{8A317068-9B67-4991-83BC-B27C75AFC435}"/>
    <cellStyle name="Draw shadow and lines within range 20 3" xfId="11784" xr:uid="{7FD92A65-B536-4D2B-BC84-043A1E086AE2}"/>
    <cellStyle name="Draw shadow and lines within range 21" xfId="5097" xr:uid="{41FA8AB8-D9D3-404A-9EE8-339B41455A43}"/>
    <cellStyle name="Draw shadow and lines within range 21 2" xfId="9120" xr:uid="{455F5E8A-1099-4C83-89C7-9239D41B382E}"/>
    <cellStyle name="Draw shadow and lines within range 21 3" xfId="12564" xr:uid="{62B9459B-B5A4-477C-B3C5-069D9FA27CAA}"/>
    <cellStyle name="Draw shadow and lines within range 22" xfId="4922" xr:uid="{81C131F0-C6A4-470C-AF97-B92F7C3AAA8D}"/>
    <cellStyle name="Draw shadow and lines within range 22 2" xfId="8949" xr:uid="{196F381C-399A-467C-892C-17075F066C1E}"/>
    <cellStyle name="Draw shadow and lines within range 22 3" xfId="12393" xr:uid="{A84623D5-65A3-4E64-9A6B-29A5051B185E}"/>
    <cellStyle name="Draw shadow and lines within range 23" xfId="4703" xr:uid="{10FBEE25-28E3-429D-8A2B-E266C94CF96B}"/>
    <cellStyle name="Draw shadow and lines within range 23 2" xfId="8739" xr:uid="{364760C0-285B-4C66-9E1B-E3DA5C6F9C8C}"/>
    <cellStyle name="Draw shadow and lines within range 23 3" xfId="12184" xr:uid="{4F2A44AF-9332-498C-8E61-FBF5BC55DDFC}"/>
    <cellStyle name="Draw shadow and lines within range 24" xfId="5069" xr:uid="{4515C3F4-2FF5-46A8-8C0B-E8B19CFA4FCD}"/>
    <cellStyle name="Draw shadow and lines within range 24 2" xfId="9093" xr:uid="{84731CCC-6D17-4E91-8DAA-548832E6DD08}"/>
    <cellStyle name="Draw shadow and lines within range 24 3" xfId="12537" xr:uid="{03761499-994D-4AB1-937D-E6DEE17C711F}"/>
    <cellStyle name="Draw shadow and lines within range 25" xfId="4259" xr:uid="{DB6D4E17-B6CB-47E1-BBC6-DB2A28979DBD}"/>
    <cellStyle name="Draw shadow and lines within range 25 2" xfId="8318" xr:uid="{E5FDD79A-7364-4C5C-A964-2C2EDAB051FC}"/>
    <cellStyle name="Draw shadow and lines within range 25 3" xfId="11763" xr:uid="{41F3BE18-4BAC-47C4-954D-0C6D7A77C44F}"/>
    <cellStyle name="Draw shadow and lines within range 26" xfId="5602" xr:uid="{8A5C5F33-0F3B-4CD1-9327-B019AFDA04F8}"/>
    <cellStyle name="Draw shadow and lines within range 26 2" xfId="9600" xr:uid="{25AE5643-8CA0-476C-9C33-E5BD4829D7CC}"/>
    <cellStyle name="Draw shadow and lines within range 26 3" xfId="13042" xr:uid="{A75A1A42-9FAE-4871-AD19-2EDC98911CE8}"/>
    <cellStyle name="Draw shadow and lines within range 27" xfId="5446" xr:uid="{60D34D0D-F629-488C-B592-32BE1D6DC49A}"/>
    <cellStyle name="Draw shadow and lines within range 27 2" xfId="9450" xr:uid="{E57577AB-D2F7-4899-BCF7-87EFDE662F6E}"/>
    <cellStyle name="Draw shadow and lines within range 27 3" xfId="12894" xr:uid="{57AF6D87-9725-4DBD-890D-3F2E1EAA893A}"/>
    <cellStyle name="Draw shadow and lines within range 28" xfId="5561" xr:uid="{D868FDEB-7FF8-4D16-AAE9-BAE4FA95E949}"/>
    <cellStyle name="Draw shadow and lines within range 28 2" xfId="9559" xr:uid="{B6DF5E1E-0ED1-46BD-9C34-0EBAE3A16C13}"/>
    <cellStyle name="Draw shadow and lines within range 28 3" xfId="13001" xr:uid="{9EBDCD2E-A847-4099-AFEC-1A2F89A2BF48}"/>
    <cellStyle name="Draw shadow and lines within range 29" xfId="6012" xr:uid="{4CE86A68-66EA-49AC-8CA5-463C981A98DD}"/>
    <cellStyle name="Draw shadow and lines within range 29 2" xfId="9996" xr:uid="{DE5D7267-3E1A-44DC-A86D-C74456AFAFEE}"/>
    <cellStyle name="Draw shadow and lines within range 29 3" xfId="13435" xr:uid="{C9540334-CDAD-480F-AB7D-744A88F4C307}"/>
    <cellStyle name="Draw shadow and lines within range 3" xfId="3131" xr:uid="{044F4967-7F0E-483F-95D2-BF640069D1C3}"/>
    <cellStyle name="Draw shadow and lines within range 3 2" xfId="7546" xr:uid="{A734A7A2-88F0-49B1-8913-E151BAAF1F8A}"/>
    <cellStyle name="Draw shadow and lines within range 3 3" xfId="7127" xr:uid="{AB34EA0F-73E8-4596-A68F-A0C14C49473B}"/>
    <cellStyle name="Draw shadow and lines within range 30" xfId="5722" xr:uid="{404C8139-59D5-4ECC-BF9A-340768B2EE96}"/>
    <cellStyle name="Draw shadow and lines within range 30 2" xfId="9716" xr:uid="{9C65A68B-7F39-4578-BAC2-BFB410B7703D}"/>
    <cellStyle name="Draw shadow and lines within range 30 3" xfId="13158" xr:uid="{182E4ABC-0FB7-470C-8132-6E0A9211A8AA}"/>
    <cellStyle name="Draw shadow and lines within range 31" xfId="5281" xr:uid="{7EF7D6A7-5D2D-43E1-B9ED-5816AAE8A846}"/>
    <cellStyle name="Draw shadow and lines within range 31 2" xfId="9293" xr:uid="{804919E8-E7C4-4531-B238-6FE7C69163A6}"/>
    <cellStyle name="Draw shadow and lines within range 31 3" xfId="12737" xr:uid="{836D3AF6-5F7A-4B77-BC52-8DD1C0A2D666}"/>
    <cellStyle name="Draw shadow and lines within range 32" xfId="6217" xr:uid="{16969C4C-6586-4582-A32B-A305EDF4C35E}"/>
    <cellStyle name="Draw shadow and lines within range 32 2" xfId="10187" xr:uid="{39D4AEFF-E985-4A95-8B44-6605D07FEE5E}"/>
    <cellStyle name="Draw shadow and lines within range 32 3" xfId="13626" xr:uid="{79FC109B-FC0D-4F00-A399-4599306C1797}"/>
    <cellStyle name="Draw shadow and lines within range 33" xfId="5677" xr:uid="{DC2AAD47-DFD9-4FFB-AB4D-DF165639B4DE}"/>
    <cellStyle name="Draw shadow and lines within range 33 2" xfId="9674" xr:uid="{B9565D97-6B6F-425A-8EAC-9D6D5E82EB71}"/>
    <cellStyle name="Draw shadow and lines within range 33 3" xfId="13116" xr:uid="{E2255B7F-BA06-49BB-9007-871A3310B46A}"/>
    <cellStyle name="Draw shadow and lines within range 34" xfId="6352" xr:uid="{AAAE792D-BCC5-4128-AC80-C545D58FEAA3}"/>
    <cellStyle name="Draw shadow and lines within range 34 2" xfId="10314" xr:uid="{E7624327-A52B-4FA9-A195-E8F73B2808A6}"/>
    <cellStyle name="Draw shadow and lines within range 34 3" xfId="13753" xr:uid="{627EA335-FA88-45B3-8ADE-81FE9F913B02}"/>
    <cellStyle name="Draw shadow and lines within range 35" xfId="5942" xr:uid="{284FCCC4-2081-40DB-B1F0-326801901010}"/>
    <cellStyle name="Draw shadow and lines within range 35 2" xfId="9928" xr:uid="{F3EB3E27-BAA7-47FF-8722-BBE6C9C86BD2}"/>
    <cellStyle name="Draw shadow and lines within range 35 3" xfId="13368" xr:uid="{8E17852F-090C-4DF1-B31F-88A3F6F6D2A2}"/>
    <cellStyle name="Draw shadow and lines within range 36" xfId="5186" xr:uid="{7AC15818-556B-4892-9A45-F30590F816FC}"/>
    <cellStyle name="Draw shadow and lines within range 36 2" xfId="9207" xr:uid="{787E4871-65A2-4BD7-B48C-8C61599A3609}"/>
    <cellStyle name="Draw shadow and lines within range 36 3" xfId="12651" xr:uid="{C024BD65-F30E-4C34-98DA-CBFD242ED702}"/>
    <cellStyle name="Draw shadow and lines within range 37" xfId="6111" xr:uid="{B10ECA1A-D107-4857-A2A1-DF33B740A6F8}"/>
    <cellStyle name="Draw shadow and lines within range 37 2" xfId="10087" xr:uid="{96B28068-A32B-479F-9675-47C29E8E4D61}"/>
    <cellStyle name="Draw shadow and lines within range 37 3" xfId="13526" xr:uid="{91BFC681-FD13-4793-AABD-5C69622D1D4D}"/>
    <cellStyle name="Draw shadow and lines within range 38" xfId="6445" xr:uid="{78A0644C-AED3-4B2C-AF61-F3932AC6D5F4}"/>
    <cellStyle name="Draw shadow and lines within range 38 2" xfId="10402" xr:uid="{344EF83F-AF0E-486E-9273-01A6D4615825}"/>
    <cellStyle name="Draw shadow and lines within range 38 3" xfId="13841" xr:uid="{9633375B-5602-4297-B027-B2ECF6529F7D}"/>
    <cellStyle name="Draw shadow and lines within range 39" xfId="6137" xr:uid="{72405855-866C-4D4F-BF23-15D84F75CBB4}"/>
    <cellStyle name="Draw shadow and lines within range 39 2" xfId="10112" xr:uid="{375BD655-42BE-494B-BCC6-AB3851E27E8E}"/>
    <cellStyle name="Draw shadow and lines within range 39 3" xfId="13551" xr:uid="{7BE8D338-E96A-4DEF-846E-F262154CCA4F}"/>
    <cellStyle name="Draw shadow and lines within range 4" xfId="3524" xr:uid="{E307311C-8563-4220-A171-F4A34F07F861}"/>
    <cellStyle name="Draw shadow and lines within range 4 2" xfId="7657" xr:uid="{89F32749-8071-4195-A49D-7D3B6D5E2C3C}"/>
    <cellStyle name="Draw shadow and lines within range 4 3" xfId="11094" xr:uid="{3A7CFEFC-F3B9-4A3F-A029-5DE0AF47605B}"/>
    <cellStyle name="Draw shadow and lines within range 40" xfId="6457" xr:uid="{E8BD7AAA-60B7-4BDC-9F66-750A8CA5DFF9}"/>
    <cellStyle name="Draw shadow and lines within range 40 2" xfId="10414" xr:uid="{144D5DF1-DBFE-4118-AEF2-2C65683C8231}"/>
    <cellStyle name="Draw shadow and lines within range 40 3" xfId="13853" xr:uid="{E6D56AAE-FE6D-46B1-8979-EA5A9CCD4FA7}"/>
    <cellStyle name="Draw shadow and lines within range 41" xfId="6921" xr:uid="{CD246895-E664-49F8-A4CF-BA746119B925}"/>
    <cellStyle name="Draw shadow and lines within range 41 2" xfId="10851" xr:uid="{A2764DA6-53BB-4DD2-A91A-52B14263E521}"/>
    <cellStyle name="Draw shadow and lines within range 41 3" xfId="14290" xr:uid="{6546304D-C941-4BCE-A629-EE07D71C7396}"/>
    <cellStyle name="Draw shadow and lines within range 42" xfId="6796" xr:uid="{45D5955F-3B9A-46CA-8645-FD071498A064}"/>
    <cellStyle name="Draw shadow and lines within range 42 2" xfId="10734" xr:uid="{2CF94612-107F-454F-8029-AFB003CD9DFF}"/>
    <cellStyle name="Draw shadow and lines within range 42 3" xfId="14173" xr:uid="{48D9DE23-1E40-4B20-9BD7-098DCE38335C}"/>
    <cellStyle name="Draw shadow and lines within range 43" xfId="6878" xr:uid="{85482300-832F-4683-86F3-3AE2808410D3}"/>
    <cellStyle name="Draw shadow and lines within range 43 2" xfId="10810" xr:uid="{47BC86D3-3364-4E51-A31B-AF708632A3B4}"/>
    <cellStyle name="Draw shadow and lines within range 43 3" xfId="14249" xr:uid="{AC13F810-2442-4BD0-930D-49B56DB1F96D}"/>
    <cellStyle name="Draw shadow and lines within range 44" xfId="6953" xr:uid="{BF8D51B3-102A-42E2-AB0B-DF77A7485499}"/>
    <cellStyle name="Draw shadow and lines within range 44 2" xfId="10881" xr:uid="{8B6C1CE7-6F1C-4E19-89E2-70E2C6008576}"/>
    <cellStyle name="Draw shadow and lines within range 44 3" xfId="14320" xr:uid="{AD754292-D32A-4400-9A81-5AA7AEBFD9EF}"/>
    <cellStyle name="Draw shadow and lines within range 45" xfId="6296" xr:uid="{FE16241C-A95E-4317-989F-3DED2B204AA8}"/>
    <cellStyle name="Draw shadow and lines within range 45 2" xfId="10260" xr:uid="{35258DCC-DF45-41D8-8051-479B3A62B74A}"/>
    <cellStyle name="Draw shadow and lines within range 45 3" xfId="13699" xr:uid="{D28AC547-EA74-46BA-8BAF-9550A98D023D}"/>
    <cellStyle name="Draw shadow and lines within range 46" xfId="7034" xr:uid="{57A2FE93-6819-4A29-B674-FEBDFF2446A5}"/>
    <cellStyle name="Draw shadow and lines within range 46 2" xfId="10960" xr:uid="{028E3BFC-6C27-4B4C-ADBF-5F38DE97C628}"/>
    <cellStyle name="Draw shadow and lines within range 46 3" xfId="14399" xr:uid="{98184677-02EF-46A7-BC5C-84D7E0A638A0}"/>
    <cellStyle name="Draw shadow and lines within range 47" xfId="7264" xr:uid="{C9BCF37D-7B67-457E-B8F2-FEF392F0E9C3}"/>
    <cellStyle name="Draw shadow and lines within range 48" xfId="7346" xr:uid="{3FCA1E58-B722-4C34-834B-28DD8CC02CC6}"/>
    <cellStyle name="Draw shadow and lines within range 5" xfId="3513" xr:uid="{08836786-563E-4C1C-8775-968027DEF659}"/>
    <cellStyle name="Draw shadow and lines within range 5 2" xfId="7647" xr:uid="{66FBBD1E-86D2-4DB3-B676-7F70C7A26014}"/>
    <cellStyle name="Draw shadow and lines within range 5 3" xfId="11084" xr:uid="{C96C728D-C075-439E-A8B6-67DC871BACB4}"/>
    <cellStyle name="Draw shadow and lines within range 6" xfId="3695" xr:uid="{6C23C9BC-A9AB-4CEB-9EC6-5A4B048EAAAE}"/>
    <cellStyle name="Draw shadow and lines within range 6 2" xfId="7795" xr:uid="{7A697400-AD6E-4D99-A924-33863D3CD145}"/>
    <cellStyle name="Draw shadow and lines within range 6 3" xfId="11229" xr:uid="{B3231F4B-5DD9-40B9-823A-71B2EAB07D81}"/>
    <cellStyle name="Draw shadow and lines within range 7" xfId="3793" xr:uid="{40614AA7-780E-43D9-967A-F4EA1540BF52}"/>
    <cellStyle name="Draw shadow and lines within range 7 2" xfId="7880" xr:uid="{1DDCF811-760F-4884-BDDA-2E55931B73FA}"/>
    <cellStyle name="Draw shadow and lines within range 7 3" xfId="11320" xr:uid="{A4A60484-FEAC-40F9-8B2D-A213AFFDAB0F}"/>
    <cellStyle name="Draw shadow and lines within range 8" xfId="4318" xr:uid="{B18BA2A5-A772-4869-B889-64882395CB29}"/>
    <cellStyle name="Draw shadow and lines within range 8 2" xfId="8374" xr:uid="{3A0D6C18-94BD-4C66-AF56-35732613736D}"/>
    <cellStyle name="Draw shadow and lines within range 8 3" xfId="11819" xr:uid="{C94506C8-DC12-483A-AA38-F78110FE8789}"/>
    <cellStyle name="Draw shadow and lines within range 9" xfId="4252" xr:uid="{B1C2B10B-6D00-4A4E-AC4B-56B4AB710F7E}"/>
    <cellStyle name="Draw shadow and lines within range 9 2" xfId="8311" xr:uid="{0F529A05-BB23-48EA-90D9-D472A723D1AB}"/>
    <cellStyle name="Draw shadow and lines within range 9 3" xfId="11756" xr:uid="{AE19D828-0D32-4F47-BC5D-30238216F3BB}"/>
    <cellStyle name="E&amp;Y House" xfId="1219" xr:uid="{C415713A-7C69-47CE-8094-EBA484826C1E}"/>
    <cellStyle name="E&amp;Y House 2" xfId="1220" xr:uid="{90CC017C-D234-4BAB-AC1B-665C1C5BBC03}"/>
    <cellStyle name="E&amp;Y House 2 2" xfId="1221" xr:uid="{03C05465-C13D-46F3-B367-AE5F316113C2}"/>
    <cellStyle name="E&amp;Y House 3" xfId="1222" xr:uid="{B3856489-B319-4A6E-AE9B-DDF2CC6DD3CF}"/>
    <cellStyle name="E&amp;Y House 3 2" xfId="1223" xr:uid="{C05DD427-44E0-43A7-A042-82A3ACD19602}"/>
    <cellStyle name="E&amp;Y House 3 3" xfId="1224" xr:uid="{982EA698-912D-4696-98A2-97CFA83C1F9F}"/>
    <cellStyle name="E&amp;Y House 4" xfId="1225" xr:uid="{E9EB0EC7-F7C9-4283-8A5C-3D07E362DBD5}"/>
    <cellStyle name="E&amp;Y House_WP1 (8 col)" xfId="3132" xr:uid="{CABC1806-CEF3-4F9C-9246-9910DA164628}"/>
    <cellStyle name="Enlarge title text, yellow on blue" xfId="1226" xr:uid="{9F01DA3E-C8A6-47F8-86AF-C39EC5BCC365}"/>
    <cellStyle name="Enlarge title text, yellow on blue 2" xfId="1227" xr:uid="{A895727D-D684-4E96-BAC8-D17B6001F479}"/>
    <cellStyle name="Enlarge title text, yellow on blue 3" xfId="3133" xr:uid="{8B839E6B-438F-4731-BD9C-047F2D950323}"/>
    <cellStyle name="Enter Currency (0)" xfId="1228" xr:uid="{2140C77A-6836-41DD-9863-736DBA2AD691}"/>
    <cellStyle name="Enter Currency (0) 2" xfId="3134" xr:uid="{6E7AC64E-E692-49C4-9B8F-CD286B01A6D8}"/>
    <cellStyle name="Enter Currency (2)" xfId="1229" xr:uid="{FC7157FF-6AF5-46CA-ACF0-C6E3AAC6C870}"/>
    <cellStyle name="Enter Currency (2) 2" xfId="3135" xr:uid="{B77E1584-A00A-485D-8584-DD32D99713DC}"/>
    <cellStyle name="Enter Units (0)" xfId="1230" xr:uid="{684DC6F2-17DD-4E5F-82BD-D8DD12D5D7CC}"/>
    <cellStyle name="Enter Units (0) 2" xfId="3136" xr:uid="{83BEA6EC-C044-46E5-B971-B0F5A8708366}"/>
    <cellStyle name="Enter Units (1)" xfId="1231" xr:uid="{A683FFEE-7F84-45D3-9B69-9592DDD26A62}"/>
    <cellStyle name="Enter Units (1) 2" xfId="3137" xr:uid="{4942E6B2-8581-4E54-9F9D-E77229E0A4A7}"/>
    <cellStyle name="Enter Units (2)" xfId="1232" xr:uid="{8988C2A9-E449-4CC3-AD75-1CBF11BC2D36}"/>
    <cellStyle name="Enter Units (2) 2" xfId="3138" xr:uid="{061E62BA-65C7-406E-9AE6-A70FF251FA29}"/>
    <cellStyle name="Entered" xfId="3139" xr:uid="{BF31A397-A845-4A9C-BFF2-1236DB7753C5}"/>
    <cellStyle name="Euro" xfId="1233" xr:uid="{FA38F19C-1649-4B2C-BB45-356CEA65968F}"/>
    <cellStyle name="Euro 2" xfId="3140" xr:uid="{33D05EEE-CCFC-4E4B-8D14-E82E7C6D601A}"/>
    <cellStyle name="Excel Built-in Comma" xfId="1234" xr:uid="{F94C8573-3979-485F-9921-65BA7AFD10F9}"/>
    <cellStyle name="Excel Built-in Normal" xfId="1235" xr:uid="{FDB7240F-D26D-4A62-8C5D-E1E1AD9CC04F}"/>
    <cellStyle name="Excel_BuiltIn_Comma 1" xfId="3141" xr:uid="{B1A0D6E8-9C49-4AE6-B1D5-837B97390C6F}"/>
    <cellStyle name="Explanatory Text 1" xfId="3142" xr:uid="{39116E3B-4568-4804-B4B3-4E908D1AF5AE}"/>
    <cellStyle name="Explanatory Text 2" xfId="1236" xr:uid="{34DF0298-E887-449D-9E90-C10B9419F036}"/>
    <cellStyle name="Explanatory Text 3" xfId="1237" xr:uid="{B0E53285-8EA2-46C8-9F48-9B85A93CC6FB}"/>
    <cellStyle name="Explanatory Text 4" xfId="3143" xr:uid="{8E3F0590-A7B8-427D-A48C-3D9AC01AEB8A}"/>
    <cellStyle name="Explanatory Text 5" xfId="14499" xr:uid="{9444C792-496C-4080-94A3-32D1F7C78E2B}"/>
    <cellStyle name="F2" xfId="3144" xr:uid="{6FD16DD0-5B78-420A-937D-780E63A53B37}"/>
    <cellStyle name="F3" xfId="3145" xr:uid="{A8D830FE-66D4-4E2E-940C-D8576FB6B4A3}"/>
    <cellStyle name="F4" xfId="3146" xr:uid="{4FAC46B2-A9B2-4EBE-8248-4E48D7779355}"/>
    <cellStyle name="F5" xfId="3147" xr:uid="{E83C295B-E119-48A9-9339-C4580C278282}"/>
    <cellStyle name="F6" xfId="3148" xr:uid="{E90C99EB-3A5E-483C-AB05-FF2EC1682311}"/>
    <cellStyle name="F7" xfId="3149" xr:uid="{F1EFD0FF-DEAB-40F1-AE19-0C4B2EDE3EFD}"/>
    <cellStyle name="F8" xfId="3150" xr:uid="{CA26DBD8-2E86-4D3E-A5A0-3FF94668BB0B}"/>
    <cellStyle name="Fill" xfId="1238" xr:uid="{43D546D8-3F10-4B0F-95F7-5402EB8A1F8A}"/>
    <cellStyle name="Fill 2" xfId="1239" xr:uid="{47AE3B65-8C78-4793-9163-0435445F9E6B}"/>
    <cellStyle name="Fixed" xfId="1240" xr:uid="{933DE24B-F41D-48E2-B283-7CB849A651D7}"/>
    <cellStyle name="Fixed 2" xfId="3151" xr:uid="{E13C2AEC-43D5-4A13-80E4-3984BE76B177}"/>
    <cellStyle name="Flag" xfId="1241" xr:uid="{78F55E31-8F02-4D89-BA68-541292B10B4A}"/>
    <cellStyle name="Flag 2" xfId="3795" xr:uid="{05FCD318-3ABF-40B0-87A4-79FFA6F49A6F}"/>
    <cellStyle name="Flag 2 2" xfId="7882" xr:uid="{227FD3E9-3E79-4917-83BB-403B9D889312}"/>
    <cellStyle name="Flag 2 3" xfId="11322" xr:uid="{DA133939-8AA2-47DB-8D91-4175EACEAAA0}"/>
    <cellStyle name="Flag 3" xfId="7266" xr:uid="{E93F5E04-E9C7-47BA-91A9-2AC0DEA6E94B}"/>
    <cellStyle name="Flag 4" xfId="7344" xr:uid="{825A0C51-2227-44FA-A617-0F7BFF97D3DA}"/>
    <cellStyle name="Format a column of totals" xfId="1242" xr:uid="{EDEE348F-C0CE-4158-8ECF-F84F933F503C}"/>
    <cellStyle name="Format a column of totals 2" xfId="1243" xr:uid="{720FDAB2-4D33-4D29-A4B6-D265EBA9FA2E}"/>
    <cellStyle name="Format a column of totals 2 2" xfId="3797" xr:uid="{75D92ADA-0F16-4852-A0AB-1300DB0A2ABA}"/>
    <cellStyle name="Format a column of totals 2 2 2" xfId="7884" xr:uid="{48D0E530-B1ED-43F4-A721-9FDAA798CCAC}"/>
    <cellStyle name="Format a column of totals 2 2 3" xfId="11324" xr:uid="{6CE0747A-A59E-47FF-982F-CF5CD8766C60}"/>
    <cellStyle name="Format a column of totals 3" xfId="3152" xr:uid="{A1671787-AAB7-4AEB-A60A-E6035A96CFB1}"/>
    <cellStyle name="Format a column of totals 3 2" xfId="7547" xr:uid="{42F48AD5-6B52-49D0-9A1E-3159930084AF}"/>
    <cellStyle name="Format a column of totals 3 3" xfId="7126" xr:uid="{77675621-8304-40FB-8C48-F0480E7DF01C}"/>
    <cellStyle name="Format a column of totals 4" xfId="3796" xr:uid="{5FDC1529-BF70-47A5-B919-40885B29514D}"/>
    <cellStyle name="Format a column of totals 4 2" xfId="7883" xr:uid="{E0B4EED5-248E-495E-8A79-C952528325B6}"/>
    <cellStyle name="Format a column of totals 4 3" xfId="11323" xr:uid="{7B06B6C5-5A8B-4302-B320-D07B3429A19E}"/>
    <cellStyle name="Format a row of totals" xfId="1244" xr:uid="{7F6BEE19-3933-4275-8FA6-609A8C5588FD}"/>
    <cellStyle name="Format a row of totals 10" xfId="4618" xr:uid="{A5184C9A-89F4-49B7-9759-DD6B3C91676E}"/>
    <cellStyle name="Format a row of totals 10 2" xfId="8658" xr:uid="{EB06E5D1-2758-468F-970E-2135FD920B77}"/>
    <cellStyle name="Format a row of totals 10 3" xfId="12103" xr:uid="{13307278-52A3-49E4-9ADE-3E6D717FF8DB}"/>
    <cellStyle name="Format a row of totals 11" xfId="4713" xr:uid="{B8404F3E-21A1-4F29-896B-69B7F26D3E8E}"/>
    <cellStyle name="Format a row of totals 11 2" xfId="8749" xr:uid="{4BD05DCC-4149-4B90-ACC5-E5BDBEBD9C35}"/>
    <cellStyle name="Format a row of totals 11 3" xfId="12194" xr:uid="{0B9536FA-FB95-4FF7-BF5A-DB4EF560AF6B}"/>
    <cellStyle name="Format a row of totals 12" xfId="4769" xr:uid="{F94C7523-23EF-42F5-A3D5-E45109A1A068}"/>
    <cellStyle name="Format a row of totals 12 2" xfId="8802" xr:uid="{3C2550F6-BDCB-40E6-8812-8A98E84BA236}"/>
    <cellStyle name="Format a row of totals 12 3" xfId="12246" xr:uid="{F947CF80-89D8-49DF-839A-5EC594B92437}"/>
    <cellStyle name="Format a row of totals 13" xfId="4869" xr:uid="{DBD2EE68-8530-4E63-AA87-A93664724CC4}"/>
    <cellStyle name="Format a row of totals 13 2" xfId="8898" xr:uid="{B2600D3E-AC92-49C5-9403-77582E609439}"/>
    <cellStyle name="Format a row of totals 13 3" xfId="12342" xr:uid="{A03196E4-546F-4128-9F18-ACBEA1F02006}"/>
    <cellStyle name="Format a row of totals 14" xfId="4935" xr:uid="{FCF607E1-ECB2-4CC3-9B71-9D73DF445912}"/>
    <cellStyle name="Format a row of totals 14 2" xfId="8962" xr:uid="{D2B0507F-872F-41EC-AA90-EB9117BA19BE}"/>
    <cellStyle name="Format a row of totals 14 3" xfId="12406" xr:uid="{F3261043-3D75-4589-8804-3F202AE6522A}"/>
    <cellStyle name="Format a row of totals 15" xfId="4248" xr:uid="{6B803398-1770-4C77-8A39-C33FE44B7445}"/>
    <cellStyle name="Format a row of totals 15 2" xfId="8308" xr:uid="{CF898D63-ACC6-4981-9556-4E74678F2178}"/>
    <cellStyle name="Format a row of totals 15 3" xfId="11753" xr:uid="{6E5D3C12-2005-4EE0-A673-79F6C8473097}"/>
    <cellStyle name="Format a row of totals 16" xfId="5084" xr:uid="{01CB57E3-C63E-49DD-8009-188BDCAC04EE}"/>
    <cellStyle name="Format a row of totals 16 2" xfId="9107" xr:uid="{52F5B19C-0121-4698-BF4D-5ABFDC6580AC}"/>
    <cellStyle name="Format a row of totals 16 3" xfId="12551" xr:uid="{F124F6AF-C6D1-46CB-A30C-042EDA208DEC}"/>
    <cellStyle name="Format a row of totals 17" xfId="5150" xr:uid="{E734F001-A5A2-4784-AD1C-12C5FFC25B11}"/>
    <cellStyle name="Format a row of totals 17 2" xfId="9172" xr:uid="{C8EC0265-F8AC-46BE-B309-6004CFDDCEDD}"/>
    <cellStyle name="Format a row of totals 17 3" xfId="12616" xr:uid="{92FF4906-89EC-45C1-8369-4750C0F221E2}"/>
    <cellStyle name="Format a row of totals 18" xfId="5221" xr:uid="{AFAF5960-8CC3-44E0-ABCE-3138CCF231F3}"/>
    <cellStyle name="Format a row of totals 18 2" xfId="9237" xr:uid="{B8546267-250E-4781-A460-078335207C76}"/>
    <cellStyle name="Format a row of totals 18 3" xfId="12681" xr:uid="{FC5771E3-4CDD-43F5-88EC-F527B58EA03B}"/>
    <cellStyle name="Format a row of totals 19" xfId="3983" xr:uid="{032B8410-B8B1-4CB6-9D19-08B7880A85F7}"/>
    <cellStyle name="Format a row of totals 19 2" xfId="8059" xr:uid="{C1038D92-A1A9-4B11-9BEE-F82A66899F6E}"/>
    <cellStyle name="Format a row of totals 19 3" xfId="11504" xr:uid="{113459E8-3AB7-406F-B30A-B8033CAB94C9}"/>
    <cellStyle name="Format a row of totals 2" xfId="1245" xr:uid="{A0CA205A-CDF9-4D23-B537-2975A13EBA93}"/>
    <cellStyle name="Format a row of totals 2 2" xfId="3799" xr:uid="{D4A0C46C-F2FE-4A5F-A93F-9E778360F973}"/>
    <cellStyle name="Format a row of totals 2 2 2" xfId="7886" xr:uid="{01DBAC8B-775D-4EE4-BC68-9947A7B83A0A}"/>
    <cellStyle name="Format a row of totals 2 2 3" xfId="11326" xr:uid="{14E3B005-FC39-4D4C-8E56-5A3DBE873126}"/>
    <cellStyle name="Format a row of totals 2 3" xfId="7268" xr:uid="{DC2CE635-52F3-40C1-8484-BA157E59177E}"/>
    <cellStyle name="Format a row of totals 2 4" xfId="7565" xr:uid="{4027FFCD-0C4D-412A-8050-B43DB933225E}"/>
    <cellStyle name="Format a row of totals 20" xfId="5351" xr:uid="{16092DDC-49C9-441B-A506-5AB353BF93BE}"/>
    <cellStyle name="Format a row of totals 20 2" xfId="9360" xr:uid="{DC9700E6-3D24-451D-A263-F34F68534C33}"/>
    <cellStyle name="Format a row of totals 20 3" xfId="12804" xr:uid="{205B536B-546F-490E-BB70-65074EF4C1CB}"/>
    <cellStyle name="Format a row of totals 21" xfId="5380" xr:uid="{3C7267B5-6C58-40A7-A8C6-BBE3A302DA5A}"/>
    <cellStyle name="Format a row of totals 21 2" xfId="9388" xr:uid="{825C9477-2E3D-4C60-99AC-709A4C20C83F}"/>
    <cellStyle name="Format a row of totals 21 3" xfId="12832" xr:uid="{A154A087-0E08-47C3-8DEC-1258956B8649}"/>
    <cellStyle name="Format a row of totals 22" xfId="5583" xr:uid="{916BB050-9183-4D3F-BFA6-33AFA41F3EC5}"/>
    <cellStyle name="Format a row of totals 22 2" xfId="9581" xr:uid="{59D30EE9-140D-4BEB-8F06-A1DB808FE77D}"/>
    <cellStyle name="Format a row of totals 22 3" xfId="13023" xr:uid="{847283BC-2733-4C26-ACA0-EFE862E86B4F}"/>
    <cellStyle name="Format a row of totals 23" xfId="4268" xr:uid="{411C2F58-1B92-4263-B49E-66BA2F08FA89}"/>
    <cellStyle name="Format a row of totals 23 2" xfId="8326" xr:uid="{5CD692EB-E782-4799-A1E0-3247D547D2DB}"/>
    <cellStyle name="Format a row of totals 23 3" xfId="11771" xr:uid="{5C61C88F-DAFE-4FA4-A6D5-77E5C3D3D83E}"/>
    <cellStyle name="Format a row of totals 24" xfId="5661" xr:uid="{E07944D5-B405-45CC-A675-2D5F24BE443C}"/>
    <cellStyle name="Format a row of totals 24 2" xfId="9658" xr:uid="{E18F7AFA-0976-4BF4-940E-A22B336094BE}"/>
    <cellStyle name="Format a row of totals 24 3" xfId="13100" xr:uid="{5517E241-7D71-4B46-B069-64E420D0EEFF}"/>
    <cellStyle name="Format a row of totals 25" xfId="5704" xr:uid="{18CDB6EB-6E19-4EAB-96A1-157558514B46}"/>
    <cellStyle name="Format a row of totals 25 2" xfId="9700" xr:uid="{1F8BE270-A193-4129-B2A7-DF1FC219DF36}"/>
    <cellStyle name="Format a row of totals 25 3" xfId="13142" xr:uid="{509BFF78-04FC-488D-9930-552AA3EE0007}"/>
    <cellStyle name="Format a row of totals 26" xfId="5775" xr:uid="{BA0CCC22-7009-494C-8188-330FAE94208A}"/>
    <cellStyle name="Format a row of totals 26 2" xfId="9768" xr:uid="{1F5D5A16-6943-46BA-8CD5-FF19B9F18769}"/>
    <cellStyle name="Format a row of totals 26 3" xfId="13209" xr:uid="{18D3AD05-8E74-4D17-B7AC-D74FF8407C41}"/>
    <cellStyle name="Format a row of totals 27" xfId="5824" xr:uid="{4FE430AA-7767-4207-8C25-8136376C4F9B}"/>
    <cellStyle name="Format a row of totals 27 2" xfId="9816" xr:uid="{2DD2B216-ACD5-4B4C-B892-08DC7B2C4AA7}"/>
    <cellStyle name="Format a row of totals 27 3" xfId="13257" xr:uid="{5C2B50D3-F05D-40F8-B8B3-B4EA2EA322EA}"/>
    <cellStyle name="Format a row of totals 28" xfId="5963" xr:uid="{B3014D47-868D-4911-86FD-7F9196884E96}"/>
    <cellStyle name="Format a row of totals 28 2" xfId="9949" xr:uid="{6F833A1C-F227-48A8-8F9F-8648825F854C}"/>
    <cellStyle name="Format a row of totals 28 3" xfId="13389" xr:uid="{FC21F76E-7362-4ECF-BD02-EA2DE855E27E}"/>
    <cellStyle name="Format a row of totals 29" xfId="5001" xr:uid="{389EC09B-5838-4258-84BE-351BDED2013A}"/>
    <cellStyle name="Format a row of totals 29 2" xfId="9026" xr:uid="{FCA822B2-1A86-4684-9162-D7AAB7127D36}"/>
    <cellStyle name="Format a row of totals 29 3" xfId="12470" xr:uid="{55ACD778-3E7D-4B27-8A25-F7E7648EA232}"/>
    <cellStyle name="Format a row of totals 3" xfId="3153" xr:uid="{C49E4DD2-D7F6-4822-9297-870908CE4330}"/>
    <cellStyle name="Format a row of totals 3 2" xfId="7548" xr:uid="{FDB2CA4A-17EF-47CB-804F-2E73B56CC42D}"/>
    <cellStyle name="Format a row of totals 3 3" xfId="7125" xr:uid="{AB33A427-7DB0-4B10-888D-ED2D4DB1D8EB}"/>
    <cellStyle name="Format a row of totals 30" xfId="6085" xr:uid="{2828F1CA-8409-4271-BC08-A28983C30C61}"/>
    <cellStyle name="Format a row of totals 30 2" xfId="10064" xr:uid="{A5D77041-BE7E-4455-A57A-AE0DD5F670EA}"/>
    <cellStyle name="Format a row of totals 30 3" xfId="13503" xr:uid="{52553FD7-1FDF-46E0-A77C-A01A6AEB70FC}"/>
    <cellStyle name="Format a row of totals 31" xfId="6156" xr:uid="{FF276903-6F26-469F-A736-4C43FB47B005}"/>
    <cellStyle name="Format a row of totals 31 2" xfId="10129" xr:uid="{FAAC7AEC-C3CC-4B4B-9F2D-817F49D43A54}"/>
    <cellStyle name="Format a row of totals 31 3" xfId="13568" xr:uid="{58200D21-91F3-40AB-BB39-0787F0B9A48F}"/>
    <cellStyle name="Format a row of totals 32" xfId="5936" xr:uid="{01B74EE0-370C-4F75-A49F-E10610556E44}"/>
    <cellStyle name="Format a row of totals 32 2" xfId="9923" xr:uid="{13B6E656-88B9-4DC3-BCFE-285444080E82}"/>
    <cellStyle name="Format a row of totals 32 3" xfId="13363" xr:uid="{64A40A0D-CD85-4495-A2AE-611BDBC4A16E}"/>
    <cellStyle name="Format a row of totals 33" xfId="6267" xr:uid="{D3444080-C437-4EFF-8C28-7E80EA9046C1}"/>
    <cellStyle name="Format a row of totals 33 2" xfId="10234" xr:uid="{E7287773-9C32-482C-976A-E12A97597379}"/>
    <cellStyle name="Format a row of totals 33 3" xfId="13673" xr:uid="{7535F4C0-BE35-4AD5-991F-65F068AC926E}"/>
    <cellStyle name="Format a row of totals 34" xfId="6117" xr:uid="{D9178EAD-7E95-47D3-8161-31B12C095FF3}"/>
    <cellStyle name="Format a row of totals 34 2" xfId="10092" xr:uid="{B35A9D25-6DB7-44A6-AE26-180FC177C77F}"/>
    <cellStyle name="Format a row of totals 34 3" xfId="13531" xr:uid="{7CAF8469-7EA5-4B2B-9C80-48F478021C72}"/>
    <cellStyle name="Format a row of totals 35" xfId="5571" xr:uid="{30699666-3553-4A4B-BF0A-3624268963C5}"/>
    <cellStyle name="Format a row of totals 35 2" xfId="9569" xr:uid="{45A05233-1CA5-49D5-A095-652AF65CFF54}"/>
    <cellStyle name="Format a row of totals 35 3" xfId="13011" xr:uid="{6B6F5389-6772-44A6-8E13-48F5C2B64DCB}"/>
    <cellStyle name="Format a row of totals 36" xfId="6168" xr:uid="{EACA3D8C-2B00-4B6D-B7CE-7B9661DE58CD}"/>
    <cellStyle name="Format a row of totals 36 2" xfId="10140" xr:uid="{662CD763-E07F-46BD-AD96-4E94921E3C2A}"/>
    <cellStyle name="Format a row of totals 36 3" xfId="13579" xr:uid="{08C3285E-6853-4B97-BC01-A3082B4D9751}"/>
    <cellStyle name="Format a row of totals 37" xfId="6205" xr:uid="{32C7487D-13BD-41BE-A6CA-BF0A81A102FE}"/>
    <cellStyle name="Format a row of totals 37 2" xfId="10176" xr:uid="{7170A4ED-776F-4CC3-9C1A-8557241B566F}"/>
    <cellStyle name="Format a row of totals 37 3" xfId="13615" xr:uid="{9F4AB888-60A8-49E3-8E8C-85CB290E9730}"/>
    <cellStyle name="Format a row of totals 38" xfId="6729" xr:uid="{6747F3EE-51FF-4323-BF85-5F189ED4DCB5}"/>
    <cellStyle name="Format a row of totals 38 2" xfId="10668" xr:uid="{3B6E637B-42D7-470B-9CE6-A69542D1D0AD}"/>
    <cellStyle name="Format a row of totals 38 3" xfId="14107" xr:uid="{318BD8D6-FB5B-47EF-84B0-3F73A37A46EC}"/>
    <cellStyle name="Format a row of totals 39" xfId="6385" xr:uid="{C68A768F-54CB-428C-A44D-5861004702BF}"/>
    <cellStyle name="Format a row of totals 39 2" xfId="10346" xr:uid="{41FF4298-9114-4C99-90D6-F603718ED0EA}"/>
    <cellStyle name="Format a row of totals 39 3" xfId="13785" xr:uid="{6474C5FF-32C4-488F-9C88-8BEFD97BBCCC}"/>
    <cellStyle name="Format a row of totals 4" xfId="3527" xr:uid="{91CADDF5-EA76-4675-A2BD-1C9904181AE4}"/>
    <cellStyle name="Format a row of totals 4 2" xfId="7659" xr:uid="{65F77A1A-3571-46A1-9D8A-CE7B702FEB46}"/>
    <cellStyle name="Format a row of totals 4 3" xfId="11096" xr:uid="{6D075673-0439-430D-94D1-AFE14F54B72E}"/>
    <cellStyle name="Format a row of totals 40" xfId="6852" xr:uid="{102C0B15-C8C3-4D69-9115-13133FE353AF}"/>
    <cellStyle name="Format a row of totals 40 2" xfId="10784" xr:uid="{3A2D43C6-449E-411E-B4E5-2E3224695F29}"/>
    <cellStyle name="Format a row of totals 40 3" xfId="14223" xr:uid="{76574176-BB3E-4F37-9551-277FE207431F}"/>
    <cellStyle name="Format a row of totals 41" xfId="6067" xr:uid="{9BD8CEC0-1D7F-476A-A889-333B7C136B53}"/>
    <cellStyle name="Format a row of totals 41 2" xfId="10048" xr:uid="{EB2CD71A-4D21-457C-B2F4-0DB39CB23206}"/>
    <cellStyle name="Format a row of totals 41 3" xfId="13487" xr:uid="{AA7F90A4-9F5C-4D2A-BF3B-A165C343AC5C}"/>
    <cellStyle name="Format a row of totals 42" xfId="6788" xr:uid="{9AD2E70F-0963-45C4-B321-C90DBA8B4394}"/>
    <cellStyle name="Format a row of totals 42 2" xfId="10727" xr:uid="{194C324D-3736-48C3-8E5F-DC58A61D548C}"/>
    <cellStyle name="Format a row of totals 42 3" xfId="14166" xr:uid="{F8278293-66BA-4106-B8C7-777ACAABAE56}"/>
    <cellStyle name="Format a row of totals 43" xfId="5623" xr:uid="{F8D6A0EE-C720-414D-B584-D036C77F8562}"/>
    <cellStyle name="Format a row of totals 43 2" xfId="9621" xr:uid="{A209E23F-B835-47C1-9CDC-57025682955B}"/>
    <cellStyle name="Format a row of totals 43 3" xfId="13063" xr:uid="{3BCF8BB2-0A4A-4BA2-8D90-D0C037FAF7A3}"/>
    <cellStyle name="Format a row of totals 44" xfId="7009" xr:uid="{FAC29323-9EFB-4C20-B691-8105A6904A9A}"/>
    <cellStyle name="Format a row of totals 44 2" xfId="10935" xr:uid="{135BC063-498F-4246-AD91-BC960907340E}"/>
    <cellStyle name="Format a row of totals 44 3" xfId="14374" xr:uid="{87F315A5-968E-4443-AA1A-569B50251401}"/>
    <cellStyle name="Format a row of totals 45" xfId="6973" xr:uid="{8381E918-37FB-4658-B275-E907DE4203DC}"/>
    <cellStyle name="Format a row of totals 45 2" xfId="10901" xr:uid="{A64343C9-0EC5-4AD0-8412-F18FB3A13DAD}"/>
    <cellStyle name="Format a row of totals 45 3" xfId="14340" xr:uid="{3D1365DD-7813-4F33-A9B3-30CF9420E44C}"/>
    <cellStyle name="Format a row of totals 46" xfId="6925" xr:uid="{C057C483-4AA8-449F-8A36-830A2933A0DB}"/>
    <cellStyle name="Format a row of totals 46 2" xfId="10855" xr:uid="{3A37222F-9607-4D06-8C3F-8A467BFC3D5D}"/>
    <cellStyle name="Format a row of totals 46 3" xfId="14294" xr:uid="{1634208B-0B89-42E3-AABD-06A77F939A62}"/>
    <cellStyle name="Format a row of totals 47" xfId="7267" xr:uid="{E9F27A72-FD15-4AE6-89E1-F43525DACBC8}"/>
    <cellStyle name="Format a row of totals 48" xfId="7343" xr:uid="{949855D6-2DB1-4D4E-A92E-E9DA992136EB}"/>
    <cellStyle name="Format a row of totals 5" xfId="3628" xr:uid="{CE77A231-7A3D-422E-B73B-85862D3C8329}"/>
    <cellStyle name="Format a row of totals 5 2" xfId="7747" xr:uid="{FEE31BA9-A558-4983-BCDC-873FB6231636}"/>
    <cellStyle name="Format a row of totals 5 3" xfId="11180" xr:uid="{96261976-C7C1-405B-842E-F7E21C632974}"/>
    <cellStyle name="Format a row of totals 6" xfId="3696" xr:uid="{6DD91245-5768-4FEE-BD36-0E47503170EF}"/>
    <cellStyle name="Format a row of totals 6 2" xfId="7796" xr:uid="{FC0F33F5-81C0-441D-BA62-4B596290414E}"/>
    <cellStyle name="Format a row of totals 6 3" xfId="11230" xr:uid="{03F87D6D-FF1D-4D21-BA7B-897FB541C18A}"/>
    <cellStyle name="Format a row of totals 7" xfId="3798" xr:uid="{15E11340-AA8D-43B2-B017-72459584CBB6}"/>
    <cellStyle name="Format a row of totals 7 2" xfId="7885" xr:uid="{275A7670-53C3-4C54-BC93-F2857DA14F14}"/>
    <cellStyle name="Format a row of totals 7 3" xfId="11325" xr:uid="{64A84CD2-D8C4-483F-935D-F00ADEFBBDA0}"/>
    <cellStyle name="Format a row of totals 8" xfId="4338" xr:uid="{6E018889-8AFD-4465-8C84-2507D333B10A}"/>
    <cellStyle name="Format a row of totals 8 2" xfId="8393" xr:uid="{FEA26E2C-9775-4BEE-AD8C-1EC587739E77}"/>
    <cellStyle name="Format a row of totals 8 3" xfId="11838" xr:uid="{5A3A6AB9-F249-4807-A50F-253834EB2E32}"/>
    <cellStyle name="Format a row of totals 9" xfId="4234" xr:uid="{707DED19-8A56-4893-B58A-C6DE03F9725E}"/>
    <cellStyle name="Format a row of totals 9 2" xfId="8295" xr:uid="{E9466507-8DDE-4303-AD85-FF8013B74E14}"/>
    <cellStyle name="Format a row of totals 9 3" xfId="11740" xr:uid="{6C08FDB8-276B-40B9-9422-6A06FD9C3E67}"/>
    <cellStyle name="Format Number Column" xfId="3154" xr:uid="{4C13276C-7A69-4875-B25B-ED4EBCFA8FE8}"/>
    <cellStyle name="Format text as bold, black on yello" xfId="3155" xr:uid="{5B50159A-78C9-44D5-90A4-B293478E6272}"/>
    <cellStyle name="Format text as bold, black on yello 10" xfId="4240" xr:uid="{3B1F1C2F-3ED2-4C4F-968D-B0C962C0CC4E}"/>
    <cellStyle name="Format text as bold, black on yello 10 2" xfId="8301" xr:uid="{642F69F6-EED2-4091-981A-49419E6330CF}"/>
    <cellStyle name="Format text as bold, black on yello 10 3" xfId="11746" xr:uid="{C70C3B6F-8F68-4E3A-AD0E-7A3E46AFC125}"/>
    <cellStyle name="Format text as bold, black on yello 11" xfId="4788" xr:uid="{D600FDF1-F8A1-465D-8CAD-DB8E431E7089}"/>
    <cellStyle name="Format text as bold, black on yello 11 2" xfId="8821" xr:uid="{EB253A6E-83F7-48ED-BB67-A059DF9515E6}"/>
    <cellStyle name="Format text as bold, black on yello 11 3" xfId="12265" xr:uid="{A04EC140-79B8-4D4B-BF79-54C5941988AB}"/>
    <cellStyle name="Format text as bold, black on yello 12" xfId="5011" xr:uid="{77915AE3-E21E-4553-A03D-79FF16A13216}"/>
    <cellStyle name="Format text as bold, black on yello 12 2" xfId="9036" xr:uid="{3522C7FD-F908-46F1-8E43-AD3B9B3502FF}"/>
    <cellStyle name="Format text as bold, black on yello 12 3" xfId="12480" xr:uid="{0EB2B790-2F80-477D-9F1F-F7E2B44A70B0}"/>
    <cellStyle name="Format text as bold, black on yello 13" xfId="4721" xr:uid="{AA4A0C19-11F4-47D4-9F1D-5F2AB818DDE7}"/>
    <cellStyle name="Format text as bold, black on yello 13 2" xfId="8756" xr:uid="{FF63DADA-1A59-46B4-BF81-F22CCA54B89C}"/>
    <cellStyle name="Format text as bold, black on yello 13 3" xfId="12201" xr:uid="{632577B6-EF3B-4977-8209-D041DA8AA196}"/>
    <cellStyle name="Format text as bold, black on yello 14" xfId="4253" xr:uid="{968A3D96-9B21-4297-9EB7-130623F7485E}"/>
    <cellStyle name="Format text as bold, black on yello 14 2" xfId="8312" xr:uid="{EC820306-D511-49C2-84FD-F30FCBA1B818}"/>
    <cellStyle name="Format text as bold, black on yello 14 3" xfId="11757" xr:uid="{D9167B94-BED8-43F4-A24A-4CF47488C37C}"/>
    <cellStyle name="Format text as bold, black on yello 15" xfId="4894" xr:uid="{4241339E-1F9A-4128-A212-81874FA3E823}"/>
    <cellStyle name="Format text as bold, black on yello 15 2" xfId="8923" xr:uid="{E2EEF070-ADE1-4EDE-AF55-945535BE0FCA}"/>
    <cellStyle name="Format text as bold, black on yello 15 3" xfId="12367" xr:uid="{F7D460F0-F6B6-4C64-B08F-A5D5DB8BD780}"/>
    <cellStyle name="Format text as bold, black on yello 16" xfId="4990" xr:uid="{C2B1B4B8-5A28-4C1A-A2FA-9DB3052D9940}"/>
    <cellStyle name="Format text as bold, black on yello 16 2" xfId="9015" xr:uid="{78A0BD76-B70C-485E-8C79-5F4B6565FECB}"/>
    <cellStyle name="Format text as bold, black on yello 16 3" xfId="12459" xr:uid="{9B31847C-FAB4-459E-8C6D-EDEC0737901C}"/>
    <cellStyle name="Format text as bold, black on yello 17" xfId="5328" xr:uid="{321FBE19-6BF8-4084-A964-4D523FBFB282}"/>
    <cellStyle name="Format text as bold, black on yello 17 2" xfId="9338" xr:uid="{AE6E2307-1E22-4948-9886-4A3B98691BF0}"/>
    <cellStyle name="Format text as bold, black on yello 17 3" xfId="12782" xr:uid="{D0410735-3C26-4C4C-8188-8B88ECE7F0A3}"/>
    <cellStyle name="Format text as bold, black on yello 18" xfId="4274" xr:uid="{9BEB57C7-503D-442A-A4C9-33A0096178B4}"/>
    <cellStyle name="Format text as bold, black on yello 18 2" xfId="8332" xr:uid="{BE7BA084-9BBF-4BBA-91CD-DE6864427C8B}"/>
    <cellStyle name="Format text as bold, black on yello 18 3" xfId="11777" xr:uid="{0C40A472-A34D-47F1-8D58-5EF1C40AF02E}"/>
    <cellStyle name="Format text as bold, black on yello 19" xfId="5512" xr:uid="{F9F07809-DF4C-4367-9685-61C13EE0ED17}"/>
    <cellStyle name="Format text as bold, black on yello 19 2" xfId="9514" xr:uid="{9E1B4C47-941A-4B8C-A761-B8AA5B66612C}"/>
    <cellStyle name="Format text as bold, black on yello 19 3" xfId="12958" xr:uid="{C189B48F-2A81-4426-9345-4DB36ECF476C}"/>
    <cellStyle name="Format text as bold, black on yello 2" xfId="3528" xr:uid="{42CC0DC9-A058-4198-972E-062458591C0C}"/>
    <cellStyle name="Format text as bold, black on yello 2 2" xfId="7660" xr:uid="{79618130-3B79-4C5C-8BC6-3E209346E2F4}"/>
    <cellStyle name="Format text as bold, black on yello 2 3" xfId="11097" xr:uid="{11E91338-1AB0-4F6B-A036-5A04DF1B55D8}"/>
    <cellStyle name="Format text as bold, black on yello 20" xfId="4271" xr:uid="{ABE060BB-90D6-49F8-BF4E-7F6ECDB01E5C}"/>
    <cellStyle name="Format text as bold, black on yello 20 2" xfId="8329" xr:uid="{D1794195-C252-4E23-AA33-A29DB5760138}"/>
    <cellStyle name="Format text as bold, black on yello 20 3" xfId="11774" xr:uid="{792F7C3F-B2EE-41E7-B5A2-40D4C87B23D0}"/>
    <cellStyle name="Format text as bold, black on yello 21" xfId="4728" xr:uid="{4E46E667-F61D-4991-8279-28A61DA630AE}"/>
    <cellStyle name="Format text as bold, black on yello 21 2" xfId="8763" xr:uid="{C28C6E06-290B-49BE-8C85-5BC3D5F2D69F}"/>
    <cellStyle name="Format text as bold, black on yello 21 3" xfId="12208" xr:uid="{F903B5D6-6357-4349-82A2-7A7545A19DCE}"/>
    <cellStyle name="Format text as bold, black on yello 22" xfId="4794" xr:uid="{18F65E48-147E-4E05-94EB-C7DF16099E4A}"/>
    <cellStyle name="Format text as bold, black on yello 22 2" xfId="8827" xr:uid="{95E9E2B5-CE69-4C6C-B8A1-89EC28B7796C}"/>
    <cellStyle name="Format text as bold, black on yello 22 3" xfId="12271" xr:uid="{DBBB8133-B2C8-4FC1-B97F-57EA22B39039}"/>
    <cellStyle name="Format text as bold, black on yello 23" xfId="5660" xr:uid="{23D75275-A8D1-43E6-B4C9-035E6D2F2E9F}"/>
    <cellStyle name="Format text as bold, black on yello 23 2" xfId="9657" xr:uid="{3932B662-9C89-4CA5-8D61-8F5D29F2E400}"/>
    <cellStyle name="Format text as bold, black on yello 23 3" xfId="13099" xr:uid="{95F37D24-2012-400C-A41E-7CE0D306E2C2}"/>
    <cellStyle name="Format text as bold, black on yello 24" xfId="4951" xr:uid="{E157A684-B6EF-472E-A15F-01152AC0D623}"/>
    <cellStyle name="Format text as bold, black on yello 24 2" xfId="8977" xr:uid="{9E806D6B-8727-4868-82C9-68F2E71B0549}"/>
    <cellStyle name="Format text as bold, black on yello 24 3" xfId="12421" xr:uid="{97FAC8E8-4AF5-4F3D-B521-5B5AE4D64D06}"/>
    <cellStyle name="Format text as bold, black on yello 25" xfId="5754" xr:uid="{4FB02EAD-8162-439E-B4DE-FF583FEB16C1}"/>
    <cellStyle name="Format text as bold, black on yello 25 2" xfId="9748" xr:uid="{333502FF-0C9B-4357-A56B-589C09B39E49}"/>
    <cellStyle name="Format text as bold, black on yello 25 3" xfId="13190" xr:uid="{C201FED8-4937-41DF-AA2C-64AE1A48E9A9}"/>
    <cellStyle name="Format text as bold, black on yello 26" xfId="5820" xr:uid="{A084108F-62FC-490B-8F66-8AA15C4A54A8}"/>
    <cellStyle name="Format text as bold, black on yello 26 2" xfId="9813" xr:uid="{AE55ECEC-2F83-4131-8B93-D446F1526E60}"/>
    <cellStyle name="Format text as bold, black on yello 26 3" xfId="13254" xr:uid="{9DC3C9DA-6023-4620-AB43-252EF87040A5}"/>
    <cellStyle name="Format text as bold, black on yello 27" xfId="5961" xr:uid="{14A82EB9-5AAA-4E04-9559-27622196D840}"/>
    <cellStyle name="Format text as bold, black on yello 27 2" xfId="9947" xr:uid="{25443F68-1B4E-4C8F-BA57-4FD1AF8D1A1A}"/>
    <cellStyle name="Format text as bold, black on yello 27 3" xfId="13387" xr:uid="{2E35B0A2-3229-4949-96C6-1E1A36EB7052}"/>
    <cellStyle name="Format text as bold, black on yello 28" xfId="4261" xr:uid="{812F2E25-7562-4BE5-96C4-4E9D9486AA14}"/>
    <cellStyle name="Format text as bold, black on yello 28 2" xfId="8320" xr:uid="{F9C9160B-7C15-4C2C-ABF9-D62A8B36B4D6}"/>
    <cellStyle name="Format text as bold, black on yello 28 3" xfId="11765" xr:uid="{9E26866C-B678-41F3-B2DF-EAC87D5FB92C}"/>
    <cellStyle name="Format text as bold, black on yello 29" xfId="5644" xr:uid="{DC499EC6-9E3E-4F10-97FA-5CB18E9A099D}"/>
    <cellStyle name="Format text as bold, black on yello 29 2" xfId="9641" xr:uid="{B4CCE167-50DF-4764-8AF6-0FB97795C66F}"/>
    <cellStyle name="Format text as bold, black on yello 29 3" xfId="13083" xr:uid="{19C6CAAD-BEAC-4067-9D06-CAEE99406DD0}"/>
    <cellStyle name="Format text as bold, black on yello 3" xfId="3590" xr:uid="{9A5C0BB7-DD28-4695-A249-1616E8AD05BC}"/>
    <cellStyle name="Format text as bold, black on yello 3 2" xfId="7714" xr:uid="{E53C15D2-4A72-44E1-8372-FD39B1650484}"/>
    <cellStyle name="Format text as bold, black on yello 3 3" xfId="11150" xr:uid="{23FBD894-F97C-42F6-9B13-5214A8AAD12E}"/>
    <cellStyle name="Format text as bold, black on yello 30" xfId="5377" xr:uid="{2E16995D-9BB0-42AE-9F43-C93A13B6388F}"/>
    <cellStyle name="Format text as bold, black on yello 30 2" xfId="9385" xr:uid="{9DB954FF-2D84-4944-85D3-B64F37DA004D}"/>
    <cellStyle name="Format text as bold, black on yello 30 3" xfId="12829" xr:uid="{694C4EDE-AC43-4A99-9562-0AFC7FE2F15A}"/>
    <cellStyle name="Format text as bold, black on yello 31" xfId="6129" xr:uid="{4355DC78-B911-4412-8940-F57E6B28771D}"/>
    <cellStyle name="Format text as bold, black on yello 31 2" xfId="10104" xr:uid="{94D6EF4A-C2AF-4F5D-B6AA-802975667D43}"/>
    <cellStyle name="Format text as bold, black on yello 31 3" xfId="13543" xr:uid="{1A8524DE-9458-4758-80DE-635E2608E4C1}"/>
    <cellStyle name="Format text as bold, black on yello 32" xfId="4126" xr:uid="{9C4E1DF8-78AE-4C38-B124-0F4E7EFDEC35}"/>
    <cellStyle name="Format text as bold, black on yello 32 2" xfId="8190" xr:uid="{9A10E0C8-9C31-474A-9005-A0D9781C7D60}"/>
    <cellStyle name="Format text as bold, black on yello 32 3" xfId="11635" xr:uid="{584DF998-E4A4-460E-A009-1AAD5BB5A60E}"/>
    <cellStyle name="Format text as bold, black on yello 33" xfId="5896" xr:uid="{DF17D83B-8A26-4621-8765-7643D9289EC7}"/>
    <cellStyle name="Format text as bold, black on yello 33 2" xfId="9883" xr:uid="{047055CD-4E61-4391-B4AB-63148249D93C}"/>
    <cellStyle name="Format text as bold, black on yello 33 3" xfId="13323" xr:uid="{A8F0F544-09F3-4793-A0FB-EB19891E16E5}"/>
    <cellStyle name="Format text as bold, black on yello 34" xfId="6334" xr:uid="{A9F1843D-1350-432F-8832-62406356DE67}"/>
    <cellStyle name="Format text as bold, black on yello 34 2" xfId="10297" xr:uid="{623D858C-095D-4E43-B1D2-15ED2B8965CC}"/>
    <cellStyle name="Format text as bold, black on yello 34 3" xfId="13736" xr:uid="{4E452211-6B53-4100-B6BC-0A4052A138F9}"/>
    <cellStyle name="Format text as bold, black on yello 35" xfId="6243" xr:uid="{26390E7A-41DE-4C0A-940C-219CE5BAB3F9}"/>
    <cellStyle name="Format text as bold, black on yello 35 2" xfId="10210" xr:uid="{28D4793C-41BD-4D7F-BCD8-42D8DFB91790}"/>
    <cellStyle name="Format text as bold, black on yello 35 3" xfId="13649" xr:uid="{C21DE62C-26F2-419B-B7CE-61D83AF854C3}"/>
    <cellStyle name="Format text as bold, black on yello 36" xfId="4477" xr:uid="{E151FCEA-890C-470D-A66F-1CC1F2414CB4}"/>
    <cellStyle name="Format text as bold, black on yello 36 2" xfId="8527" xr:uid="{B02941BB-2673-4B2F-96E2-192478BEF16E}"/>
    <cellStyle name="Format text as bold, black on yello 36 3" xfId="11972" xr:uid="{9A3E7F99-2701-487C-B87D-426A12198EB1}"/>
    <cellStyle name="Format text as bold, black on yello 37" xfId="6798" xr:uid="{D9D38C79-59A3-4CA5-90EF-6D2BAD41487C}"/>
    <cellStyle name="Format text as bold, black on yello 37 2" xfId="10736" xr:uid="{C150B4C0-291B-4DD1-B627-4D8220BC4F59}"/>
    <cellStyle name="Format text as bold, black on yello 37 3" xfId="14175" xr:uid="{4C08E97F-978E-4C58-A382-3C8D22BE82B9}"/>
    <cellStyle name="Format text as bold, black on yello 38" xfId="6471" xr:uid="{B2E65A84-EFD0-4BB5-AA9A-9937FDB7DC6E}"/>
    <cellStyle name="Format text as bold, black on yello 38 2" xfId="10427" xr:uid="{32346A00-22D5-4924-BEAD-A69A43760B6A}"/>
    <cellStyle name="Format text as bold, black on yello 38 3" xfId="13866" xr:uid="{60721760-BF5C-4A00-B3D1-93AA6FE57263}"/>
    <cellStyle name="Format text as bold, black on yello 39" xfId="4528" xr:uid="{2D5E36CD-1FF7-4521-B3E0-4FAE61990BA8}"/>
    <cellStyle name="Format text as bold, black on yello 39 2" xfId="8571" xr:uid="{EFD01866-EF02-4390-AFCD-53B25FDEE6F4}"/>
    <cellStyle name="Format text as bold, black on yello 39 3" xfId="12016" xr:uid="{ADBDF431-A4BA-4E62-B8BB-E2831A8F598F}"/>
    <cellStyle name="Format text as bold, black on yello 4" xfId="3697" xr:uid="{93939B03-CE13-4D08-80DF-55B45F65DBCC}"/>
    <cellStyle name="Format text as bold, black on yello 4 2" xfId="7797" xr:uid="{4F58AC1A-5E75-4BAE-8D43-7B0ED0E4EC3B}"/>
    <cellStyle name="Format text as bold, black on yello 4 3" xfId="11231" xr:uid="{4BD8740F-BDCC-4803-8DF5-912A6DD79957}"/>
    <cellStyle name="Format text as bold, black on yello 40" xfId="6668" xr:uid="{524215F5-853E-4213-8057-25E1739239DF}"/>
    <cellStyle name="Format text as bold, black on yello 40 2" xfId="10611" xr:uid="{369B0099-AFEB-4396-BC2D-5FEEF3FA0491}"/>
    <cellStyle name="Format text as bold, black on yello 40 3" xfId="14050" xr:uid="{A49A2E48-B029-4A90-8304-EEE07F2B6853}"/>
    <cellStyle name="Format text as bold, black on yello 41" xfId="5477" xr:uid="{54BE5CBE-DB4D-4A9A-BD54-3A5B2312F419}"/>
    <cellStyle name="Format text as bold, black on yello 41 2" xfId="9481" xr:uid="{699262DB-F65A-45C0-80F1-32B3C9ED4E48}"/>
    <cellStyle name="Format text as bold, black on yello 41 3" xfId="12925" xr:uid="{B150F375-5616-4AD7-A8B9-6A93996EF7D7}"/>
    <cellStyle name="Format text as bold, black on yello 42" xfId="6450" xr:uid="{B531FE13-2BE4-4330-9122-95E5DC4E3E77}"/>
    <cellStyle name="Format text as bold, black on yello 42 2" xfId="10407" xr:uid="{FE70080B-9606-4BB4-A8B7-D4EED53F4E01}"/>
    <cellStyle name="Format text as bold, black on yello 42 3" xfId="13846" xr:uid="{4742F26E-3D9A-46AD-A288-EC24F7B16B28}"/>
    <cellStyle name="Format text as bold, black on yello 43" xfId="6849" xr:uid="{694624BC-4A40-4717-9FEA-49CA0F9370CC}"/>
    <cellStyle name="Format text as bold, black on yello 43 2" xfId="10781" xr:uid="{6F5A4DF6-F228-415F-A3FE-8E7CD0F6DE33}"/>
    <cellStyle name="Format text as bold, black on yello 43 3" xfId="14220" xr:uid="{9B6024B8-D17D-4163-B760-DAA6DC923C84}"/>
    <cellStyle name="Format text as bold, black on yello 5" xfId="4339" xr:uid="{BA1BC2BD-42DF-4790-AA4F-76C7F852DBCA}"/>
    <cellStyle name="Format text as bold, black on yello 5 2" xfId="8394" xr:uid="{A552DC69-3A02-4E4C-AEFB-1AC02897D8D6}"/>
    <cellStyle name="Format text as bold, black on yello 5 3" xfId="11839" xr:uid="{F2B76319-046B-4F36-AFFF-46FA97E42919}"/>
    <cellStyle name="Format text as bold, black on yello 6" xfId="4232" xr:uid="{DF9264B0-7832-4CE5-83D2-17B6807B0A36}"/>
    <cellStyle name="Format text as bold, black on yello 6 2" xfId="8293" xr:uid="{B8AA8F11-7109-4359-98B5-2F7B72A9DD47}"/>
    <cellStyle name="Format text as bold, black on yello 6 3" xfId="11738" xr:uid="{1C6F833E-17B4-4E2C-8FA5-6B29DCCB81BD}"/>
    <cellStyle name="Format text as bold, black on yello 7" xfId="4313" xr:uid="{CC66E72B-0D80-4533-AC78-5037DFC27D4A}"/>
    <cellStyle name="Format text as bold, black on yello 7 2" xfId="8370" xr:uid="{B0DCE740-0051-4C2D-8F71-48BDAD41384D}"/>
    <cellStyle name="Format text as bold, black on yello 7 3" xfId="11815" xr:uid="{392618C1-4C39-4D9F-A80E-69E3E04F256A}"/>
    <cellStyle name="Format text as bold, black on yello 8" xfId="4236" xr:uid="{74AAAECA-A7E7-40DA-8DB2-66D3D1F92E30}"/>
    <cellStyle name="Format text as bold, black on yello 8 2" xfId="8297" xr:uid="{402760C5-5D8A-48FA-A1C1-99A01D3A6FE7}"/>
    <cellStyle name="Format text as bold, black on yello 8 3" xfId="11742" xr:uid="{1BDF29FB-641E-4D89-BE01-878D420D12B1}"/>
    <cellStyle name="Format text as bold, black on yello 9" xfId="4617" xr:uid="{EDC92689-0279-4CB1-BE21-0426FF083093}"/>
    <cellStyle name="Format text as bold, black on yello 9 2" xfId="8657" xr:uid="{AD8F25B9-7DA7-42E8-97A3-C7F552EEDA4B}"/>
    <cellStyle name="Format text as bold, black on yello 9 3" xfId="12102" xr:uid="{98B7F8AE-1D41-4903-896D-96AC9A3F5EF9}"/>
    <cellStyle name="Format text as bold, black on yellow" xfId="1246" xr:uid="{6C4316E3-194E-4146-A736-5845A213EDC4}"/>
    <cellStyle name="Format text as bold, black on yellow 2" xfId="1247" xr:uid="{B3CF5378-A8D0-4EEC-95AA-AD03B7D2459A}"/>
    <cellStyle name="Format text as bold, black on yellow 2 2" xfId="3801" xr:uid="{1FE39AD3-20F0-418B-A2B1-134FFA97CFBA}"/>
    <cellStyle name="Format text as bold, black on yellow 2 2 2" xfId="7888" xr:uid="{6FCE14D1-0930-4A97-8793-338E7BEFB844}"/>
    <cellStyle name="Format text as bold, black on yellow 2 2 3" xfId="11328" xr:uid="{924C8F18-6891-4821-97E4-D8EE5F391B71}"/>
    <cellStyle name="Format text as bold, black on yellow 2 3" xfId="7270" xr:uid="{D284D7C2-5611-4075-835E-B8227D5E964C}"/>
    <cellStyle name="Format text as bold, black on yellow 2 4" xfId="7341" xr:uid="{DE6A566E-8B53-450C-B456-4309530A90E7}"/>
    <cellStyle name="Format text as bold, black on yellow 3" xfId="3800" xr:uid="{8297021C-3367-442E-8EA9-8FC3E85FCF48}"/>
    <cellStyle name="Format text as bold, black on yellow 3 2" xfId="7887" xr:uid="{55794C48-F0F4-4328-B6FE-F7181D29D5DB}"/>
    <cellStyle name="Format text as bold, black on yellow 3 3" xfId="11327" xr:uid="{9720A8CC-EAA9-4320-9070-025DE495F8D7}"/>
    <cellStyle name="Format text as bold, black on yellow 4" xfId="7269" xr:uid="{24653CE6-F3AF-440A-85B4-BE9EAACA3DA7}"/>
    <cellStyle name="Format text as bold, black on yellow 5" xfId="7342" xr:uid="{F6D5AA36-4E6D-4C51-BD13-1654C88AA957}"/>
    <cellStyle name="Gekoppelde cel" xfId="3156" xr:uid="{71AB605A-46E3-4C66-9FE3-42B6D1799AF5}"/>
    <cellStyle name="Gekoppelde cel 2" xfId="3698" xr:uid="{23C12798-A4B6-4E44-9EBA-618D644FA6A9}"/>
    <cellStyle name="Gekoppelde cel 2 2" xfId="11232" xr:uid="{768027D5-0347-4012-9CC6-C5A9D1B1B0C3}"/>
    <cellStyle name="Goed" xfId="3157" xr:uid="{FF2E9020-4DBB-4D91-A1D1-576900EFB16E}"/>
    <cellStyle name="Good 1" xfId="3158" xr:uid="{EF386D70-EA91-4C8B-B21D-3C7CC3A52A9F}"/>
    <cellStyle name="Good 2" xfId="1248" xr:uid="{FBE01293-2E19-4540-BAA0-E06F45DD95AE}"/>
    <cellStyle name="Good 2 2" xfId="1249" xr:uid="{CF788A48-9731-4CEC-BB7F-F8F91520306A}"/>
    <cellStyle name="Good 2 3" xfId="1250" xr:uid="{1E244AFC-4636-4B52-99CB-BB7CC60DC558}"/>
    <cellStyle name="Good 2 4" xfId="3159" xr:uid="{74BEA0F9-DF2B-44FA-B365-C0BF9474BCED}"/>
    <cellStyle name="Good 3" xfId="1251" xr:uid="{07BA046E-5433-4E49-84ED-951356FF3ED2}"/>
    <cellStyle name="Good 3 2" xfId="3160" xr:uid="{90530DCE-EA34-477A-BCB1-4D23FE7F78E2}"/>
    <cellStyle name="Good 4" xfId="3161" xr:uid="{D0E09E12-0FBF-4B0E-B7A1-C8E161FF1DB7}"/>
    <cellStyle name="Good 5" xfId="14500" xr:uid="{3C075BA4-1EF7-4751-9624-1A1B7836796A}"/>
    <cellStyle name="Grey" xfId="1252" xr:uid="{5319F905-B0E9-4A0C-AE58-1D745D31FAE3}"/>
    <cellStyle name="Grey 1" xfId="3162" xr:uid="{D2B5488A-746B-4C7B-A4AC-12C99BE82C60}"/>
    <cellStyle name="Grey 2" xfId="1253" xr:uid="{11FA18AC-44E7-4C25-AC02-46A165B635EB}"/>
    <cellStyle name="Grey 2 2" xfId="1254" xr:uid="{9F2F61EC-D3B9-4A0A-A843-F97137D7CC6C}"/>
    <cellStyle name="Grey_Bench Mark Poly &amp; Pet 2009" xfId="3163" xr:uid="{72C27E4C-521C-44AA-BEAD-A5BB781AD3B1}"/>
    <cellStyle name="gs]_x000d__x000a_Window=23,56,584,348, , ,1_x000d__x000a_dir1=0,0,491,191,-1,-1,1,30,201,1905,245,H:\WINDOWS\*.*_x000d__x000a_dir10=44,44,544,323," xfId="3164" xr:uid="{51FCAA60-F8E0-4120-B016-F7F4E5347A88}"/>
    <cellStyle name="Head 1" xfId="3165" xr:uid="{871E9201-A116-4DA5-A5C7-80DAC02BE0E1}"/>
    <cellStyle name="HEADER" xfId="1255" xr:uid="{FF55B367-BA44-4D65-971D-E9E1966B0C84}"/>
    <cellStyle name="Header - Style1" xfId="1256" xr:uid="{FA5EF6CA-FAAC-4CCE-A465-557B9EAD2B7F}"/>
    <cellStyle name="Header - Style1 2" xfId="1257" xr:uid="{BDDB2BE8-25FD-4813-B38E-B44B17561D8E}"/>
    <cellStyle name="Header - Style1 2 2" xfId="7272" xr:uid="{9B5B9D2A-3BDF-4B52-ABB0-86BADAEEC491}"/>
    <cellStyle name="Header - Style1 3" xfId="1258" xr:uid="{B2BFAA8F-28B5-4F98-8874-F58104DC5410}"/>
    <cellStyle name="Header - Style1 3 2" xfId="7273" xr:uid="{BA1E7B04-EBFB-4477-8731-9F91DB1C61C6}"/>
    <cellStyle name="Header - Style1 4" xfId="7271" xr:uid="{99790DC8-882D-4C55-9B52-FE0D24C76957}"/>
    <cellStyle name="Header Budget" xfId="1259" xr:uid="{AA3371C5-EC28-40D4-866B-D4189993A640}"/>
    <cellStyle name="Header Budget 2" xfId="1260" xr:uid="{FE29EFDA-8143-403E-A4DA-93722E0E233A}"/>
    <cellStyle name="Header Leader" xfId="1261" xr:uid="{D0B7345C-4CF9-4498-92AE-0577E3C76328}"/>
    <cellStyle name="Header Leader 2" xfId="1262" xr:uid="{0402D4BB-3785-4F46-BCDF-358EA7A834F2}"/>
    <cellStyle name="Header Variance" xfId="1263" xr:uid="{D5D48997-9C88-4EEA-8897-4D57DD22268A}"/>
    <cellStyle name="Header Variance 2" xfId="1264" xr:uid="{1220BAAC-C58B-4934-82FB-700ECD8F74C1}"/>
    <cellStyle name="Header1" xfId="1265" xr:uid="{D6ABFEC8-386F-47B2-8287-D71D8145858E}"/>
    <cellStyle name="Header1 10" xfId="1266" xr:uid="{397EF12F-F140-4301-BC2A-C0BB3947619C}"/>
    <cellStyle name="Header1 11" xfId="1267" xr:uid="{3EE9A049-508D-4010-B148-722F09779DEC}"/>
    <cellStyle name="Header1 12" xfId="1268" xr:uid="{E95B3813-8F0C-4975-8AB8-7AB4BF35C0DE}"/>
    <cellStyle name="Header1 13" xfId="3802" xr:uid="{96D4168A-834E-45A7-9B3C-3D35B1590868}"/>
    <cellStyle name="Header1 13 2" xfId="7889" xr:uid="{57DB8819-0B6E-4D56-8AB2-49826330B61D}"/>
    <cellStyle name="Header1 13 3" xfId="11329" xr:uid="{9A0A1DE8-E2FE-4C22-8730-C014BEA85168}"/>
    <cellStyle name="Header1 14" xfId="4346" xr:uid="{1C06DF27-4F47-4F04-ABE8-A3E7EDEEEF44}"/>
    <cellStyle name="Header1 14 2" xfId="8401" xr:uid="{233A6E61-9988-4F4A-A094-69F8D99FADB9}"/>
    <cellStyle name="Header1 14 3" xfId="11846" xr:uid="{E906E5E2-8D55-4688-B3BB-8FD65AFA4535}"/>
    <cellStyle name="Header1 15" xfId="7340" xr:uid="{0C924A63-067E-4C60-841A-F01700FB3618}"/>
    <cellStyle name="Header1 2" xfId="1269" xr:uid="{04294B6F-9D18-45D0-A064-34060AA04F0D}"/>
    <cellStyle name="Header1 2 2" xfId="3803" xr:uid="{6BC525BD-7B91-4481-90E7-4E5CA352E57A}"/>
    <cellStyle name="Header1 2 2 2" xfId="7890" xr:uid="{97C82A36-8DBB-4E8C-92AC-09CD93A457AB}"/>
    <cellStyle name="Header1 2 2 3" xfId="11330" xr:uid="{843BF422-FDD5-4A7F-912D-E6F35B3019F7}"/>
    <cellStyle name="Header1 2 3" xfId="7339" xr:uid="{FEE9DF4D-61E3-4EA6-AE29-89E0C128E468}"/>
    <cellStyle name="Header1 3" xfId="1270" xr:uid="{BFD57584-EA29-4540-A407-3322540212AC}"/>
    <cellStyle name="Header1 4" xfId="1271" xr:uid="{D8ECE58F-38F0-4C4D-8FF1-554AC81658CF}"/>
    <cellStyle name="Header1 5" xfId="1272" xr:uid="{6D3636A9-27FF-4F34-B113-CD34A25605F3}"/>
    <cellStyle name="Header1 6" xfId="1273" xr:uid="{869BAE96-A8F2-4B5C-AF01-BA1FAED468AA}"/>
    <cellStyle name="Header1 7" xfId="1274" xr:uid="{F1033AE4-8A49-4556-ACE5-34B183A16C6B}"/>
    <cellStyle name="Header1 8" xfId="1275" xr:uid="{FC8D88E8-21AF-4972-B9E9-FF29803F65CF}"/>
    <cellStyle name="Header1 9" xfId="1276" xr:uid="{85203306-5A60-4AE0-8C37-D10D45AD37BB}"/>
    <cellStyle name="Header2" xfId="1277" xr:uid="{85CAF6BB-F6B7-4EE0-8424-C5B5D8D0C2DE}"/>
    <cellStyle name="Header2 10" xfId="1278" xr:uid="{053F9DA5-32B2-4BF0-A635-B0D5DE081D2F}"/>
    <cellStyle name="Header2 10 2" xfId="3805" xr:uid="{A66BFA29-C3E2-4F01-9A71-F13B8D3FC78F}"/>
    <cellStyle name="Header2 10 2 2" xfId="7892" xr:uid="{740FF57A-BDC5-47A7-814D-31FA5F9B4E5D}"/>
    <cellStyle name="Header2 10 2 3" xfId="11332" xr:uid="{CE7F89E9-D411-4265-9749-EC28472462C0}"/>
    <cellStyle name="Header2 10 3" xfId="7275" xr:uid="{B662DF63-9AE8-46C5-9B36-4F7239DE87D9}"/>
    <cellStyle name="Header2 10 4" xfId="7337" xr:uid="{B133B6A5-8073-4DD0-B7AC-11ACA95D6B70}"/>
    <cellStyle name="Header2 11" xfId="1279" xr:uid="{F3DE3CBB-1727-47C9-BABD-C5C3182CA846}"/>
    <cellStyle name="Header2 11 2" xfId="3806" xr:uid="{B5C4D6DE-B13A-4E37-BB50-F5D8A9F1418D}"/>
    <cellStyle name="Header2 11 2 2" xfId="7893" xr:uid="{9C773D33-33B3-4342-A8A5-E2C60DE328B7}"/>
    <cellStyle name="Header2 11 2 3" xfId="11333" xr:uid="{85837779-7909-4398-9B52-C804520FB7E7}"/>
    <cellStyle name="Header2 11 3" xfId="7276" xr:uid="{B2514267-4ED6-4BC0-B901-FD202D6A18A0}"/>
    <cellStyle name="Header2 11 4" xfId="7336" xr:uid="{98D32506-6A1C-4C37-B82A-831BEF30E856}"/>
    <cellStyle name="Header2 12" xfId="1280" xr:uid="{EFE9870C-9BA6-4873-B800-029BCD3A495A}"/>
    <cellStyle name="Header2 12 2" xfId="3807" xr:uid="{245491AC-3FFB-4588-A7AB-CA3C964AB679}"/>
    <cellStyle name="Header2 12 2 2" xfId="7894" xr:uid="{BFC0F705-4F10-4AC1-B3C3-B8668B840BCB}"/>
    <cellStyle name="Header2 12 2 3" xfId="11334" xr:uid="{2EC78BCF-F02A-46E7-94B4-558396C564E7}"/>
    <cellStyle name="Header2 12 3" xfId="7277" xr:uid="{32E03047-06DA-4DB0-A544-9FBCF25BC765}"/>
    <cellStyle name="Header2 12 4" xfId="7335" xr:uid="{E29BC0C2-28B3-439E-B433-12E2318E66ED}"/>
    <cellStyle name="Header2 13" xfId="3516" xr:uid="{B1B66CB0-89AF-4A50-ACA3-44B0A6C57460}"/>
    <cellStyle name="Header2 13 2" xfId="7650" xr:uid="{89540037-20D4-4D5C-A3DB-619A2892BE8F}"/>
    <cellStyle name="Header2 13 3" xfId="11087" xr:uid="{0F1B6C5D-F40D-43D1-A315-1CA6B95C1190}"/>
    <cellStyle name="Header2 14" xfId="3668" xr:uid="{A86B76D6-CDDB-4429-8278-7DF016B711A4}"/>
    <cellStyle name="Header2 14 2" xfId="7777" xr:uid="{B85894ED-733C-4339-8437-A36532586CDA}"/>
    <cellStyle name="Header2 14 3" xfId="11210" xr:uid="{0E1B172F-F7A2-47DA-9633-E73308E9D4AC}"/>
    <cellStyle name="Header2 15" xfId="3804" xr:uid="{847DD0FE-F03B-4C7A-83DB-67FE3962C4C3}"/>
    <cellStyle name="Header2 15 2" xfId="7891" xr:uid="{741600D8-0676-4EDA-B2B1-D438A8660E59}"/>
    <cellStyle name="Header2 15 3" xfId="11331" xr:uid="{220119BD-6512-4A06-9DE4-F5D616CC609D}"/>
    <cellStyle name="Header2 16" xfId="4221" xr:uid="{99FB5C30-48CF-4AF0-A164-E38A525EB5BE}"/>
    <cellStyle name="Header2 16 2" xfId="8284" xr:uid="{EEAD60AB-43A4-41A4-A532-501963048D44}"/>
    <cellStyle name="Header2 16 3" xfId="11729" xr:uid="{F0CA44FB-32C8-4A7E-86E1-D9600E932B39}"/>
    <cellStyle name="Header2 17" xfId="4327" xr:uid="{7AFEE547-ECAB-4740-BA2A-74DC629B6816}"/>
    <cellStyle name="Header2 17 2" xfId="8383" xr:uid="{53C688DB-341F-43F5-9D2E-A6D86AA76A15}"/>
    <cellStyle name="Header2 17 3" xfId="11828" xr:uid="{748F640D-36E5-40DB-978A-B9CC99DB1968}"/>
    <cellStyle name="Header2 18" xfId="4315" xr:uid="{BD0BC39F-F751-4245-82F3-B7E4F9C8A1F3}"/>
    <cellStyle name="Header2 18 2" xfId="8372" xr:uid="{3FDF4917-FD28-4E93-BE89-4B892DC86372}"/>
    <cellStyle name="Header2 18 3" xfId="11817" xr:uid="{3B964780-DE20-49ED-9C30-9694F279D6B8}"/>
    <cellStyle name="Header2 19" xfId="3980" xr:uid="{385D3701-DFF1-4D5C-B61F-269EA98E3D18}"/>
    <cellStyle name="Header2 19 2" xfId="8056" xr:uid="{10C13BEE-8A85-46F8-B669-5729FB122F50}"/>
    <cellStyle name="Header2 19 3" xfId="11501" xr:uid="{250F07B1-E90C-448B-BEA5-4FDC0EF884F8}"/>
    <cellStyle name="Header2 2" xfId="1281" xr:uid="{C4A959C4-DDD0-4076-BDA0-D036C4A32833}"/>
    <cellStyle name="Header2 2 2" xfId="1282" xr:uid="{917672A6-318E-459C-B0D3-B26F6BC41418}"/>
    <cellStyle name="Header2 2 2 2" xfId="3809" xr:uid="{7AF02354-4634-4AAF-81BA-9598AA51C412}"/>
    <cellStyle name="Header2 2 2 2 2" xfId="7896" xr:uid="{2B066166-017C-495C-BD22-0602CA5E75D5}"/>
    <cellStyle name="Header2 2 2 2 3" xfId="11336" xr:uid="{1E12B8C7-D823-4AC4-960B-E500FEBC219B}"/>
    <cellStyle name="Header2 2 2 3" xfId="7279" xr:uid="{1FB6CABF-89F0-4C44-ABC3-6829A93EBD96}"/>
    <cellStyle name="Header2 2 2 4" xfId="7333" xr:uid="{F7E0A814-F0BC-4F55-98A4-AD46FA717874}"/>
    <cellStyle name="Header2 2 3" xfId="3808" xr:uid="{FCA1C7E9-E908-4CF8-94C6-623CF2DED103}"/>
    <cellStyle name="Header2 2 3 2" xfId="7895" xr:uid="{3385CB87-96D0-4D48-83F6-01881A4A4FA9}"/>
    <cellStyle name="Header2 2 3 3" xfId="11335" xr:uid="{2B697BE4-7682-412F-AC12-259713BD93FA}"/>
    <cellStyle name="Header2 2 4" xfId="7278" xr:uid="{72E4C80B-912B-4059-98E6-7817B057EF47}"/>
    <cellStyle name="Header2 2 5" xfId="7334" xr:uid="{BE2205E9-6497-4A91-B51D-661B5BEB3D9C}"/>
    <cellStyle name="Header2 20" xfId="4245" xr:uid="{75447F92-9561-4EDB-AC00-A4933443BF2E}"/>
    <cellStyle name="Header2 20 2" xfId="8305" xr:uid="{BA49A43C-7D48-4167-B1A8-B97C3272F5C3}"/>
    <cellStyle name="Header2 20 3" xfId="11750" xr:uid="{F93E118A-A955-4FC5-AFAC-B8C58FFCA828}"/>
    <cellStyle name="Header2 21" xfId="4401" xr:uid="{EF8C565E-BCB1-4E46-B000-0030670C60A0}"/>
    <cellStyle name="Header2 21 2" xfId="8454" xr:uid="{C46FA664-4B05-4E11-B66B-72D60AC26AF4}"/>
    <cellStyle name="Header2 21 3" xfId="11899" xr:uid="{699F06DE-D202-4C5C-A315-2B6872DC3B35}"/>
    <cellStyle name="Header2 22" xfId="4993" xr:uid="{BB0BD627-0F68-439B-8DEB-7B38B9EA9371}"/>
    <cellStyle name="Header2 22 2" xfId="9018" xr:uid="{155D6E84-EAB3-44AB-8E66-9D7433B8EB57}"/>
    <cellStyle name="Header2 22 3" xfId="12462" xr:uid="{34833AB4-EBD6-47C8-9BE2-BAA076152347}"/>
    <cellStyle name="Header2 23" xfId="4306" xr:uid="{28C8BC63-BEAE-429E-8AF9-AA94ADE33F51}"/>
    <cellStyle name="Header2 23 2" xfId="8364" xr:uid="{8C423DE0-0380-40BD-B95F-FEE9CBEF7208}"/>
    <cellStyle name="Header2 23 3" xfId="11809" xr:uid="{E1A431EC-3C99-4FDB-A8F7-D334D8AB3F0D}"/>
    <cellStyle name="Header2 24" xfId="4646" xr:uid="{687C6936-742D-4E1B-9166-D4CB7ED3887F}"/>
    <cellStyle name="Header2 24 2" xfId="8685" xr:uid="{4F23F64D-0D64-4B6E-9FFE-8C5EB08F94B2}"/>
    <cellStyle name="Header2 24 3" xfId="12130" xr:uid="{BEF006DD-8BF5-4AC7-BF1B-B0E909C26283}"/>
    <cellStyle name="Header2 25" xfId="5208" xr:uid="{34D8363C-A345-4554-ABAF-0478C7E2F341}"/>
    <cellStyle name="Header2 25 2" xfId="9225" xr:uid="{AEEE2FC7-2097-4F92-9E4A-05B94D0DC64B}"/>
    <cellStyle name="Header2 25 3" xfId="12669" xr:uid="{A134F1C9-DA4F-47A6-8D22-2C6B0D29E77A}"/>
    <cellStyle name="Header2 26" xfId="5239" xr:uid="{68CC0871-8238-43F8-B0BA-A89499FDF1E5}"/>
    <cellStyle name="Header2 26 2" xfId="9253" xr:uid="{56B8167A-F2A2-4BCC-AC4F-AD9854351F9E}"/>
    <cellStyle name="Header2 26 3" xfId="12697" xr:uid="{68E818BD-C3EE-4CA9-9DFE-4177E65AB070}"/>
    <cellStyle name="Header2 27" xfId="5216" xr:uid="{F07D564C-FD18-49F5-AC59-870D3CFD2DC3}"/>
    <cellStyle name="Header2 27 2" xfId="9232" xr:uid="{CB049855-9A44-4E16-B453-C2AA6795FF45}"/>
    <cellStyle name="Header2 27 3" xfId="12676" xr:uid="{04861D31-D350-4CFA-A964-6EDBC09C77F6}"/>
    <cellStyle name="Header2 28" xfId="5540" xr:uid="{673BC1EC-C303-4739-8F0E-FC44D58F9F3F}"/>
    <cellStyle name="Header2 28 2" xfId="9540" xr:uid="{55F6E28B-2349-429D-91EF-4EF87CE3D3EA}"/>
    <cellStyle name="Header2 28 3" xfId="12984" xr:uid="{4883B278-93F9-496E-9B78-87DEF4D830AD}"/>
    <cellStyle name="Header2 29" xfId="4770" xr:uid="{B27D24AC-35B5-4403-9C32-7AD00AC7F8D3}"/>
    <cellStyle name="Header2 29 2" xfId="8803" xr:uid="{D5BD648A-FE97-42C3-ABCA-007B706D472C}"/>
    <cellStyle name="Header2 29 3" xfId="12247" xr:uid="{BE1B827F-7333-484A-A3C4-1759C1D3CA87}"/>
    <cellStyle name="Header2 3" xfId="1283" xr:uid="{9927B803-42DA-41E5-B6E0-5CB50537144E}"/>
    <cellStyle name="Header2 3 2" xfId="3810" xr:uid="{0DA343B4-0190-4731-94EA-EF196D91BC1A}"/>
    <cellStyle name="Header2 3 2 2" xfId="7897" xr:uid="{2BF08893-54E2-4C70-AE6D-2DB185F82E93}"/>
    <cellStyle name="Header2 3 2 3" xfId="11337" xr:uid="{68535919-1332-4CE7-8E37-6BC14388CBB1}"/>
    <cellStyle name="Header2 3 3" xfId="7280" xr:uid="{9C311BBE-B015-4D41-A45F-F6DC823E0026}"/>
    <cellStyle name="Header2 3 4" xfId="7332" xr:uid="{7D85AF7F-7051-4494-92C8-FEC84A30FEEF}"/>
    <cellStyle name="Header2 30" xfId="5911" xr:uid="{42A03E27-CE56-499A-90E6-F25914EF2CAD}"/>
    <cellStyle name="Header2 30 2" xfId="9898" xr:uid="{C199D0D2-CF87-4E2C-A13B-953B08A4C8C0}"/>
    <cellStyle name="Header2 30 3" xfId="13338" xr:uid="{1B1AB727-E08F-4D44-B318-18918B94AF39}"/>
    <cellStyle name="Header2 31" xfId="5563" xr:uid="{AD458D57-5EBF-47D4-AEBF-A207EFA5B864}"/>
    <cellStyle name="Header2 31 2" xfId="9561" xr:uid="{CB97FD70-0B76-4334-A7B5-6520962117A5}"/>
    <cellStyle name="Header2 31 3" xfId="13003" xr:uid="{8E1575C8-A0B8-4D11-BFA0-74579EFEC435}"/>
    <cellStyle name="Header2 32" xfId="5582" xr:uid="{87FA3EC2-94C4-4043-A76E-FEEBCF9B9F07}"/>
    <cellStyle name="Header2 32 2" xfId="9580" xr:uid="{B798029A-EB43-4D86-B4CE-9D6893EFB65C}"/>
    <cellStyle name="Header2 32 3" xfId="13022" xr:uid="{4689CC0E-CF85-4E3F-BC83-04A54A50BF87}"/>
    <cellStyle name="Header2 33" xfId="5101" xr:uid="{ED100C5A-2F29-4B35-8CF4-284AABA8CCC6}"/>
    <cellStyle name="Header2 33 2" xfId="9124" xr:uid="{D255B6D1-B2B8-4940-B35E-01452E6BAF3B}"/>
    <cellStyle name="Header2 33 3" xfId="12568" xr:uid="{F09BF749-6BD2-4D68-9798-256D37D5BFC2}"/>
    <cellStyle name="Header2 34" xfId="6060" xr:uid="{80817F75-CC99-41F6-B5F5-470213E2967F}"/>
    <cellStyle name="Header2 34 2" xfId="10042" xr:uid="{E2AF9B16-945D-4BA3-B30E-C06E6176AC85}"/>
    <cellStyle name="Header2 34 3" xfId="13481" xr:uid="{A5ACFD39-CB04-47DB-9EA6-E93F9C4EF607}"/>
    <cellStyle name="Header2 35" xfId="6208" xr:uid="{5283F6B1-02B6-40FA-BBC0-6513685B617E}"/>
    <cellStyle name="Header2 35 2" xfId="10179" xr:uid="{C2F09C82-CB00-40AA-BE29-53288E159B0B}"/>
    <cellStyle name="Header2 35 3" xfId="13618" xr:uid="{D6392C9E-9364-4C8A-A84B-A8AD177AEEEB}"/>
    <cellStyle name="Header2 36" xfId="6103" xr:uid="{A00404E6-3C08-49FA-8395-361A772A6CD0}"/>
    <cellStyle name="Header2 36 2" xfId="10080" xr:uid="{748B06CE-533C-4009-8F3C-E0809907FBC2}"/>
    <cellStyle name="Header2 36 3" xfId="13519" xr:uid="{3D694338-82A8-4060-9664-F9CC83544136}"/>
    <cellStyle name="Header2 37" xfId="6212" xr:uid="{62FF3983-5545-4B73-801F-207794640BA0}"/>
    <cellStyle name="Header2 37 2" xfId="10183" xr:uid="{A259C161-DF2E-4762-AD56-1B27FFF78497}"/>
    <cellStyle name="Header2 37 3" xfId="13622" xr:uid="{548F6AD8-B3DA-48E2-94FE-922F8B6B8C19}"/>
    <cellStyle name="Header2 38" xfId="6130" xr:uid="{DB6F116D-F418-40CA-91E9-3AE1A40FBF15}"/>
    <cellStyle name="Header2 38 2" xfId="10105" xr:uid="{2B322AF2-BD03-4993-933B-F8B1B8B8DC32}"/>
    <cellStyle name="Header2 38 3" xfId="13544" xr:uid="{C1FAB445-66F1-4C88-8628-595E5FCB662A}"/>
    <cellStyle name="Header2 39" xfId="6526" xr:uid="{ACB6CFB1-7CE5-49AC-A824-5C5262B9E469}"/>
    <cellStyle name="Header2 39 2" xfId="10476" xr:uid="{D1E1256B-4FC0-45BD-84CF-C8B7A55C436C}"/>
    <cellStyle name="Header2 39 3" xfId="13915" xr:uid="{71293F08-F518-485A-B0B8-CF07D9975E6A}"/>
    <cellStyle name="Header2 4" xfId="1284" xr:uid="{52FBDD63-4721-4FF1-A714-9948C3C039B8}"/>
    <cellStyle name="Header2 4 2" xfId="3811" xr:uid="{83BB23B3-754A-4458-A6DB-5C4B0B247963}"/>
    <cellStyle name="Header2 4 2 2" xfId="7898" xr:uid="{062EC285-8AF8-4EB5-9D31-2D6285C20661}"/>
    <cellStyle name="Header2 4 2 3" xfId="11338" xr:uid="{FA380B69-4433-447B-8451-A38090460C59}"/>
    <cellStyle name="Header2 4 3" xfId="7281" xr:uid="{EBFAC42B-D441-4ACC-B092-0FC732B26BCB}"/>
    <cellStyle name="Header2 4 4" xfId="7331" xr:uid="{60A10C32-7846-452F-A9DB-32F1C65A339A}"/>
    <cellStyle name="Header2 40" xfId="6746" xr:uid="{6A484043-2FC8-4103-8EBC-B413E3BA0E33}"/>
    <cellStyle name="Header2 40 2" xfId="10685" xr:uid="{5573069F-5319-4C84-8B7E-3F17020917DC}"/>
    <cellStyle name="Header2 40 3" xfId="14124" xr:uid="{45071CC1-A2DF-4D50-B14E-84DD9BA8CC05}"/>
    <cellStyle name="Header2 41" xfId="6623" xr:uid="{65F3CD91-55A0-4233-A395-7BBA4F03C2F7}"/>
    <cellStyle name="Header2 41 2" xfId="10569" xr:uid="{08672540-1E6D-45AD-91A6-CF4CEC08A7DC}"/>
    <cellStyle name="Header2 41 3" xfId="14008" xr:uid="{5123594F-FF80-4274-8F49-22F9C9E89DE9}"/>
    <cellStyle name="Header2 42" xfId="6225" xr:uid="{314C21F7-9F2B-456F-8CC3-C585B131F368}"/>
    <cellStyle name="Header2 42 2" xfId="10194" xr:uid="{5430C450-70A6-4694-8DD2-6D6C2D65D425}"/>
    <cellStyle name="Header2 42 3" xfId="13633" xr:uid="{99FC0342-37E6-4A5A-A2A0-9BF6A58B4E18}"/>
    <cellStyle name="Header2 43" xfId="6163" xr:uid="{332C984E-6CD3-4B78-858C-E159D238EBFA}"/>
    <cellStyle name="Header2 43 2" xfId="10135" xr:uid="{FF4901B4-0491-4B43-BF54-AF724380E00E}"/>
    <cellStyle name="Header2 43 3" xfId="13574" xr:uid="{EE1F169C-9D73-4F9B-BC52-EB34D16B384F}"/>
    <cellStyle name="Header2 44" xfId="6018" xr:uid="{0B9170C0-868D-48A1-9223-2235E90547B3}"/>
    <cellStyle name="Header2 44 2" xfId="10002" xr:uid="{17E5E01E-6A71-423B-A37A-5A52D0C9A99A}"/>
    <cellStyle name="Header2 44 3" xfId="13441" xr:uid="{997286E8-8336-4E2B-B612-CAD77DA859CF}"/>
    <cellStyle name="Header2 45" xfId="3981" xr:uid="{292A4B40-5B76-401C-AF78-1DDB975EADF4}"/>
    <cellStyle name="Header2 45 2" xfId="8057" xr:uid="{B91ECD0F-DF20-4F06-9AB9-997AC2FA61CE}"/>
    <cellStyle name="Header2 45 3" xfId="11502" xr:uid="{28A2F612-B5A6-4702-8157-104BA9D5CD11}"/>
    <cellStyle name="Header2 46" xfId="6956" xr:uid="{DB72FE7D-36A3-4BEA-B367-D325B20BF10B}"/>
    <cellStyle name="Header2 46 2" xfId="10884" xr:uid="{24E36E64-A5DB-4405-A6F2-D894EEFD272F}"/>
    <cellStyle name="Header2 46 3" xfId="14323" xr:uid="{B1F426D6-402B-46BA-989D-07284E5E3F26}"/>
    <cellStyle name="Header2 47" xfId="6890" xr:uid="{B3A5EFBA-249C-4EF3-84C6-7129FF24093F}"/>
    <cellStyle name="Header2 47 2" xfId="10821" xr:uid="{3C69BFF7-5107-4947-A137-F2801F3B85F2}"/>
    <cellStyle name="Header2 47 3" xfId="14260" xr:uid="{7EAA179C-738C-4D2E-BAA0-E657241F7234}"/>
    <cellStyle name="Header2 48" xfId="7274" xr:uid="{136758BE-02BB-4136-B55A-E6F6D3DC3D18}"/>
    <cellStyle name="Header2 49" xfId="7338" xr:uid="{279F6858-383C-4130-A568-036E87A9708E}"/>
    <cellStyle name="Header2 5" xfId="1285" xr:uid="{CD9FD0B6-89E9-4E71-BF3F-098C465D8BA0}"/>
    <cellStyle name="Header2 5 2" xfId="3812" xr:uid="{C11B5986-3405-4681-929F-0846C7F3D77F}"/>
    <cellStyle name="Header2 5 2 2" xfId="7899" xr:uid="{20D36DC3-C0CE-46B6-A4F5-28740BCDA172}"/>
    <cellStyle name="Header2 5 2 3" xfId="11339" xr:uid="{CE718B41-2A81-454D-B22A-01F352FEC3E4}"/>
    <cellStyle name="Header2 5 3" xfId="7282" xr:uid="{05AF0206-6FE6-4E9D-AD17-7DEF0EA12E34}"/>
    <cellStyle name="Header2 5 4" xfId="7330" xr:uid="{5AE6714A-1741-4A5C-A15C-3581B8944485}"/>
    <cellStyle name="Header2 6" xfId="1286" xr:uid="{B4E7F00F-395A-4A46-B7D6-34D588412F88}"/>
    <cellStyle name="Header2 6 2" xfId="3813" xr:uid="{2DFDBEEE-6845-41C3-94E0-81B4C50079C2}"/>
    <cellStyle name="Header2 6 2 2" xfId="7900" xr:uid="{593BB1AC-52CC-45B4-8356-31F06848D455}"/>
    <cellStyle name="Header2 6 2 3" xfId="11340" xr:uid="{E3C63B04-EA9C-4362-9957-3564D989712F}"/>
    <cellStyle name="Header2 6 3" xfId="7283" xr:uid="{F28E1984-9E03-47B1-B663-0A73C2A781AB}"/>
    <cellStyle name="Header2 6 4" xfId="7329" xr:uid="{7DE4F3D0-45E0-4268-B51B-48AE075F7D92}"/>
    <cellStyle name="Header2 7" xfId="1287" xr:uid="{2DA138FE-5209-4C45-837C-E4AB886DCDAC}"/>
    <cellStyle name="Header2 7 2" xfId="3814" xr:uid="{22C1AA59-D733-46E5-883A-680F234425E3}"/>
    <cellStyle name="Header2 7 2 2" xfId="7901" xr:uid="{0B124BAE-A943-42F9-9B3C-A89E9FDE0965}"/>
    <cellStyle name="Header2 7 2 3" xfId="11341" xr:uid="{8FBDE02C-9EE7-4A58-A842-2DF10D82B962}"/>
    <cellStyle name="Header2 7 3" xfId="7284" xr:uid="{CD573E8B-4C2C-4ED3-BDB3-425225815919}"/>
    <cellStyle name="Header2 7 4" xfId="7328" xr:uid="{9702FE86-8254-4AAC-95A8-CB1E79FA0DF2}"/>
    <cellStyle name="Header2 8" xfId="1288" xr:uid="{33120148-C9BA-4E9C-9F2D-01AD95AC9618}"/>
    <cellStyle name="Header2 8 2" xfId="3815" xr:uid="{8293A1A9-FC13-446F-ADC8-EBB715CD8896}"/>
    <cellStyle name="Header2 8 2 2" xfId="7902" xr:uid="{670DD031-7CE3-4C39-85A5-2F7B70A5F496}"/>
    <cellStyle name="Header2 8 2 3" xfId="11342" xr:uid="{AA829CEA-39A3-4530-AD18-02E75ECAEEC9}"/>
    <cellStyle name="Header2 8 3" xfId="7285" xr:uid="{4682D833-EC5A-4608-A35F-EB9ECF525B35}"/>
    <cellStyle name="Header2 8 4" xfId="7327" xr:uid="{882A7CCD-0CCA-40FC-A6EA-2EB457E44ED4}"/>
    <cellStyle name="Header2 9" xfId="1289" xr:uid="{83E300FD-71F3-4755-95AB-34BCB24728FA}"/>
    <cellStyle name="Header2 9 2" xfId="3816" xr:uid="{AAA05BF0-178F-4641-9244-C9643CD7E6A4}"/>
    <cellStyle name="Header2 9 2 2" xfId="7903" xr:uid="{01959F5E-1FC1-4900-87C0-618021BCA9B5}"/>
    <cellStyle name="Header2 9 2 3" xfId="11343" xr:uid="{5CB9452D-70F2-4AA7-9E25-8F9809F91019}"/>
    <cellStyle name="Header2 9 3" xfId="7286" xr:uid="{3C367F67-4F1D-4DB2-BEE5-6DFCE1F32471}"/>
    <cellStyle name="Header2 9 4" xfId="7326" xr:uid="{1BE01D6F-3A52-4FBE-B533-DEB0570D3E2B}"/>
    <cellStyle name="Header3" xfId="1290" xr:uid="{460DC3DA-4DE9-47D7-90F1-F9FA192A3990}"/>
    <cellStyle name="Header3 2" xfId="1291" xr:uid="{14ADFA52-5557-4CA4-9F68-3C0B505936E8}"/>
    <cellStyle name="Heading" xfId="1292" xr:uid="{E12EB15E-A771-4C7E-8CE2-CED075B012CC}"/>
    <cellStyle name="Heading 1 1" xfId="3168" xr:uid="{88D935B9-5BB6-4DFB-A6D0-0B1BAFD96A46}"/>
    <cellStyle name="Heading 1 1 1" xfId="3169" xr:uid="{9AF50C04-30F8-424D-B178-9028A1F52411}"/>
    <cellStyle name="Heading 1 1 1 1" xfId="3170" xr:uid="{2514F146-ED18-475F-BB92-E38EB3786476}"/>
    <cellStyle name="Heading 1 1 1 1 1" xfId="3171" xr:uid="{2DF092C9-2D29-484D-A7B9-C34EDCEFA8F9}"/>
    <cellStyle name="Heading 1 1 1 1 1 1" xfId="3172" xr:uid="{E8F0AC41-54D2-4C4E-88CE-A32C74649B1C}"/>
    <cellStyle name="Heading 1 1 1 1 1 1 1" xfId="3173" xr:uid="{255EEE88-AE00-40C2-BE44-6A5C9D05E7D6}"/>
    <cellStyle name="Heading 1 1 1 1 1 1 1 1" xfId="3174" xr:uid="{AA75D13E-9CD2-4786-A9A3-18B41AE60448}"/>
    <cellStyle name="Heading 1 1 1 1 1 1 1 1 1" xfId="3175" xr:uid="{83BE26A9-F4A6-4A76-AE6F-BDFCA45D48CC}"/>
    <cellStyle name="Heading 1 1 1 1 1 1 1 1 1 10" xfId="4184" xr:uid="{ECFB16DE-F4B4-4B56-B670-546FE7A0E53F}"/>
    <cellStyle name="Heading 1 1 1 1 1 1 1 1 1 10 2" xfId="8248" xr:uid="{66D836F0-D280-4E7A-A910-F67B999BBD0B}"/>
    <cellStyle name="Heading 1 1 1 1 1 1 1 1 1 10 3" xfId="11693" xr:uid="{137CD0E0-AC82-44E6-9259-9C34A6836DEF}"/>
    <cellStyle name="Heading 1 1 1 1 1 1 1 1 1 11" xfId="4365" xr:uid="{9D7DC89E-1DA3-431C-A97A-9C8BD08649B0}"/>
    <cellStyle name="Heading 1 1 1 1 1 1 1 1 1 11 2" xfId="8419" xr:uid="{87AF5C43-1957-4D0C-9C52-459712DFE804}"/>
    <cellStyle name="Heading 1 1 1 1 1 1 1 1 1 11 3" xfId="11864" xr:uid="{6460F997-D102-441E-997E-6E59FE3918DF}"/>
    <cellStyle name="Heading 1 1 1 1 1 1 1 1 1 12" xfId="4237" xr:uid="{966613B4-FDFF-4A44-AAD8-29CC4532F2DE}"/>
    <cellStyle name="Heading 1 1 1 1 1 1 1 1 1 12 2" xfId="8298" xr:uid="{11C4D540-B664-4238-97AF-5991A4EFA2C5}"/>
    <cellStyle name="Heading 1 1 1 1 1 1 1 1 1 12 3" xfId="11743" xr:uid="{D0FF1E3C-88F5-460A-A73E-83C60DC71E17}"/>
    <cellStyle name="Heading 1 1 1 1 1 1 1 1 1 13" xfId="4420" xr:uid="{261BE504-1ED9-45E7-BAF6-74741A2CC453}"/>
    <cellStyle name="Heading 1 1 1 1 1 1 1 1 1 13 2" xfId="8472" xr:uid="{B2C21E46-8E31-4040-9762-3C2A25D42A23}"/>
    <cellStyle name="Heading 1 1 1 1 1 1 1 1 1 13 3" xfId="11917" xr:uid="{C94A4010-60DD-485A-87A6-187C73EA6E9E}"/>
    <cellStyle name="Heading 1 1 1 1 1 1 1 1 1 14" xfId="4169" xr:uid="{64C2937C-DA8B-4FEF-ABF8-6DA92720F111}"/>
    <cellStyle name="Heading 1 1 1 1 1 1 1 1 1 14 2" xfId="8233" xr:uid="{8210FB6A-5FC2-4361-8CB7-BC507031C98D}"/>
    <cellStyle name="Heading 1 1 1 1 1 1 1 1 1 14 3" xfId="11678" xr:uid="{E9AFCFF4-7656-4067-910B-AB0177E29010}"/>
    <cellStyle name="Heading 1 1 1 1 1 1 1 1 1 15" xfId="4429" xr:uid="{359D999F-9790-4362-AB89-57CE79402ECA}"/>
    <cellStyle name="Heading 1 1 1 1 1 1 1 1 1 15 2" xfId="8481" xr:uid="{A0ACA78D-54BC-4D62-A80A-2BE886C8EED8}"/>
    <cellStyle name="Heading 1 1 1 1 1 1 1 1 1 15 3" xfId="11926" xr:uid="{54D8F7D8-B5BD-4AD3-BD2A-D1B40D580DC4}"/>
    <cellStyle name="Heading 1 1 1 1 1 1 1 1 1 16" xfId="4603" xr:uid="{273252D1-8A7A-4E76-AD7F-B081E9D3ED0A}"/>
    <cellStyle name="Heading 1 1 1 1 1 1 1 1 1 16 2" xfId="8643" xr:uid="{231E6D37-5ED6-4B35-8C28-CEE2B65198F2}"/>
    <cellStyle name="Heading 1 1 1 1 1 1 1 1 1 16 3" xfId="12088" xr:uid="{0F60446C-7E3F-4DCF-A66F-36C31151A1B1}"/>
    <cellStyle name="Heading 1 1 1 1 1 1 1 1 1 17" xfId="4742" xr:uid="{73462130-2EA0-473D-BCCA-17E16160E636}"/>
    <cellStyle name="Heading 1 1 1 1 1 1 1 1 1 17 2" xfId="8777" xr:uid="{99543BCD-C6C7-4AA1-8333-56706A6216CA}"/>
    <cellStyle name="Heading 1 1 1 1 1 1 1 1 1 17 3" xfId="12222" xr:uid="{CF0194A3-2014-4E67-96CF-8BFE4FAAD9C3}"/>
    <cellStyle name="Heading 1 1 1 1 1 1 1 1 1 18" xfId="5471" xr:uid="{B9C458A9-7B07-4DF8-BFC5-01C234A176FE}"/>
    <cellStyle name="Heading 1 1 1 1 1 1 1 1 1 18 2" xfId="9475" xr:uid="{D47E6418-260C-4C36-BC40-AEDE4AE14F53}"/>
    <cellStyle name="Heading 1 1 1 1 1 1 1 1 1 18 3" xfId="12919" xr:uid="{118051A6-A49C-435F-8910-96D4E2F2FA76}"/>
    <cellStyle name="Heading 1 1 1 1 1 1 1 1 1 19" xfId="5175" xr:uid="{D74E76F3-9876-4E71-8EFB-1D02C4C0CCE5}"/>
    <cellStyle name="Heading 1 1 1 1 1 1 1 1 1 19 2" xfId="9197" xr:uid="{383BAFB6-E2F7-4588-832F-AB92CD078635}"/>
    <cellStyle name="Heading 1 1 1 1 1 1 1 1 1 19 3" xfId="12641" xr:uid="{BC3212CB-FBA5-44AB-AB3C-832A3DEFD362}"/>
    <cellStyle name="Heading 1 1 1 1 1 1 1 1 1 2" xfId="3537" xr:uid="{0B4F3B8A-8EBE-4236-8B00-C091FD18BCB0}"/>
    <cellStyle name="Heading 1 1 1 1 1 1 1 1 1 2 2" xfId="7668" xr:uid="{77C51B9A-67CF-4240-BD4C-6AA3000034F4}"/>
    <cellStyle name="Heading 1 1 1 1 1 1 1 1 1 2 3" xfId="11105" xr:uid="{4E268BCA-565A-46F7-ABA3-4416EF9FA145}"/>
    <cellStyle name="Heading 1 1 1 1 1 1 1 1 1 20" xfId="4280" xr:uid="{B4332FA7-BB99-4C25-A5A4-F535147D6DD0}"/>
    <cellStyle name="Heading 1 1 1 1 1 1 1 1 1 20 2" xfId="8338" xr:uid="{C8C2A4BC-D9B1-417D-860C-132EDDA645B5}"/>
    <cellStyle name="Heading 1 1 1 1 1 1 1 1 1 20 3" xfId="11783" xr:uid="{EE9D823D-D46F-4F88-BDB8-2D96A9D05E66}"/>
    <cellStyle name="Heading 1 1 1 1 1 1 1 1 1 21" xfId="5355" xr:uid="{CC94AF28-BFE1-4AB2-9B12-64C21D7046B0}"/>
    <cellStyle name="Heading 1 1 1 1 1 1 1 1 1 21 2" xfId="9364" xr:uid="{AE167B2F-08CD-4ECE-B1B4-691CB25A0172}"/>
    <cellStyle name="Heading 1 1 1 1 1 1 1 1 1 21 3" xfId="12808" xr:uid="{2609EE41-5578-458F-83CE-849AEB85A35A}"/>
    <cellStyle name="Heading 1 1 1 1 1 1 1 1 1 22" xfId="5195" xr:uid="{D9B45E8A-404F-4CA6-A907-DC2180779BBE}"/>
    <cellStyle name="Heading 1 1 1 1 1 1 1 1 1 22 2" xfId="9213" xr:uid="{954A0A5C-73D2-4EFF-87A5-3CF8B9D0D466}"/>
    <cellStyle name="Heading 1 1 1 1 1 1 1 1 1 22 3" xfId="12657" xr:uid="{9636BA9F-D890-4082-9C5C-DF839AE91C6D}"/>
    <cellStyle name="Heading 1 1 1 1 1 1 1 1 1 23" xfId="5078" xr:uid="{1E55AAA1-CA34-4F87-B2ED-2EC2A62C18C3}"/>
    <cellStyle name="Heading 1 1 1 1 1 1 1 1 1 23 2" xfId="9101" xr:uid="{F32B477A-D599-4AFB-8FA5-D2FA98830507}"/>
    <cellStyle name="Heading 1 1 1 1 1 1 1 1 1 23 3" xfId="12545" xr:uid="{555B8E8A-9CC6-4229-8E14-4E6DD149DA86}"/>
    <cellStyle name="Heading 1 1 1 1 1 1 1 1 1 24" xfId="5199" xr:uid="{DBA939BA-B218-4C2F-8A3A-6F7F28F707B4}"/>
    <cellStyle name="Heading 1 1 1 1 1 1 1 1 1 24 2" xfId="9217" xr:uid="{07987500-566F-48F7-828D-566AF04B4923}"/>
    <cellStyle name="Heading 1 1 1 1 1 1 1 1 1 24 3" xfId="12661" xr:uid="{910160D7-4354-4929-809D-EE3CAB7F3044}"/>
    <cellStyle name="Heading 1 1 1 1 1 1 1 1 1 25" xfId="5500" xr:uid="{62363966-DEE6-425B-9962-9D59CB9505EE}"/>
    <cellStyle name="Heading 1 1 1 1 1 1 1 1 1 25 2" xfId="9503" xr:uid="{BF590B57-7B5C-4E21-A65D-5C4852FB006E}"/>
    <cellStyle name="Heading 1 1 1 1 1 1 1 1 1 25 3" xfId="12947" xr:uid="{752403DC-EF2A-4683-A412-ADD3BA07DEE4}"/>
    <cellStyle name="Heading 1 1 1 1 1 1 1 1 1 26" xfId="4437" xr:uid="{7DEE7B76-40C4-4A81-817B-E722CD770EE8}"/>
    <cellStyle name="Heading 1 1 1 1 1 1 1 1 1 26 2" xfId="8489" xr:uid="{6A655227-28C2-4C06-B54D-665DE1086D3E}"/>
    <cellStyle name="Heading 1 1 1 1 1 1 1 1 1 26 3" xfId="11934" xr:uid="{6833DD89-9E77-4CD5-B108-F022AE3C9DF1}"/>
    <cellStyle name="Heading 1 1 1 1 1 1 1 1 1 27" xfId="5791" xr:uid="{D8DA8F16-4BA1-4F8B-9750-CA3F26C6A2BF}"/>
    <cellStyle name="Heading 1 1 1 1 1 1 1 1 1 27 2" xfId="9784" xr:uid="{24EB558E-5EDC-4C7D-998B-DCB25B53BF41}"/>
    <cellStyle name="Heading 1 1 1 1 1 1 1 1 1 27 3" xfId="13225" xr:uid="{C9951D83-B620-4B14-8BFE-7F8331734F55}"/>
    <cellStyle name="Heading 1 1 1 1 1 1 1 1 1 28" xfId="5232" xr:uid="{C1B527BA-702C-49B6-B9EA-9D9548D6A81D}"/>
    <cellStyle name="Heading 1 1 1 1 1 1 1 1 1 28 2" xfId="9247" xr:uid="{D0E85F05-FEA8-4EBB-BD6F-E9838FB9CFCB}"/>
    <cellStyle name="Heading 1 1 1 1 1 1 1 1 1 28 3" xfId="12691" xr:uid="{ADE962F3-6439-4A33-9AC2-F9CA13B05047}"/>
    <cellStyle name="Heading 1 1 1 1 1 1 1 1 1 29" xfId="5790" xr:uid="{9F2EBC4C-2237-49F6-844D-31EB2FA91AF8}"/>
    <cellStyle name="Heading 1 1 1 1 1 1 1 1 1 29 2" xfId="9783" xr:uid="{AC18B78D-D437-40E4-81A6-8363B925573D}"/>
    <cellStyle name="Heading 1 1 1 1 1 1 1 1 1 29 3" xfId="13224" xr:uid="{BF65AEDF-810B-409E-B532-0384DA8D3E76}"/>
    <cellStyle name="Heading 1 1 1 1 1 1 1 1 1 3" xfId="3500" xr:uid="{9C6A5DB3-0F25-42AE-9562-F4EDB259D5D5}"/>
    <cellStyle name="Heading 1 1 1 1 1 1 1 1 1 3 2" xfId="7636" xr:uid="{D381654C-449F-4F9D-89CA-CB1682F4030C}"/>
    <cellStyle name="Heading 1 1 1 1 1 1 1 1 1 3 3" xfId="11073" xr:uid="{B9D3D2CD-0454-4403-BF4E-18BFD2EE883A}"/>
    <cellStyle name="Heading 1 1 1 1 1 1 1 1 1 30" xfId="5650" xr:uid="{83DF0BF0-B9D7-4DF3-95AB-9BA821A1BD60}"/>
    <cellStyle name="Heading 1 1 1 1 1 1 1 1 1 30 2" xfId="9647" xr:uid="{9EE75816-4BB6-4F76-8C9A-80CED0DC797C}"/>
    <cellStyle name="Heading 1 1 1 1 1 1 1 1 1 30 3" xfId="13089" xr:uid="{84A534F5-CA63-4534-BB69-B887EA75762B}"/>
    <cellStyle name="Heading 1 1 1 1 1 1 1 1 1 31" xfId="5301" xr:uid="{CA32F245-3C9C-467F-A424-C673A6B6F9DA}"/>
    <cellStyle name="Heading 1 1 1 1 1 1 1 1 1 31 2" xfId="9311" xr:uid="{4ABB620D-39FB-43A4-A830-6472E9F2D4CF}"/>
    <cellStyle name="Heading 1 1 1 1 1 1 1 1 1 31 3" xfId="12755" xr:uid="{7EF9A423-F13E-4427-8C36-8C4DD8255F62}"/>
    <cellStyle name="Heading 1 1 1 1 1 1 1 1 1 32" xfId="6390" xr:uid="{80EF680E-28A4-4E88-BCFD-4736BC490862}"/>
    <cellStyle name="Heading 1 1 1 1 1 1 1 1 1 32 2" xfId="10351" xr:uid="{98FA6D33-D7FF-444F-8A4E-D9C98DECA599}"/>
    <cellStyle name="Heading 1 1 1 1 1 1 1 1 1 32 3" xfId="13790" xr:uid="{C2A0FA1D-7897-45D5-B2C1-D690A4210A72}"/>
    <cellStyle name="Heading 1 1 1 1 1 1 1 1 1 33" xfId="6220" xr:uid="{80F73574-D1F1-44D2-A0B3-03246E7EE3F4}"/>
    <cellStyle name="Heading 1 1 1 1 1 1 1 1 1 33 2" xfId="10190" xr:uid="{86EA16DA-7A93-4F73-8889-3D0FE444A739}"/>
    <cellStyle name="Heading 1 1 1 1 1 1 1 1 1 33 3" xfId="13629" xr:uid="{D1DD08FB-F71C-470B-9932-FF61EA9CFB32}"/>
    <cellStyle name="Heading 1 1 1 1 1 1 1 1 1 34" xfId="6289" xr:uid="{AEFABB8F-065A-431F-BC7C-458D90320EA6}"/>
    <cellStyle name="Heading 1 1 1 1 1 1 1 1 1 34 2" xfId="10253" xr:uid="{F022DAEE-069B-48FA-8738-3B4D99208D1B}"/>
    <cellStyle name="Heading 1 1 1 1 1 1 1 1 1 34 3" xfId="13692" xr:uid="{EF5C3C85-53FA-46D5-82D3-E1422F6A6DE5}"/>
    <cellStyle name="Heading 1 1 1 1 1 1 1 1 1 35" xfId="6607" xr:uid="{0D94F977-469E-41CC-9D1C-0E106E44B651}"/>
    <cellStyle name="Heading 1 1 1 1 1 1 1 1 1 35 2" xfId="10553" xr:uid="{37B7B8EE-CB96-4B23-BB3B-35BFB2503171}"/>
    <cellStyle name="Heading 1 1 1 1 1 1 1 1 1 35 3" xfId="13992" xr:uid="{5F16E0AC-F0EB-4505-9BA6-F372D412FA34}"/>
    <cellStyle name="Heading 1 1 1 1 1 1 1 1 1 36" xfId="6501" xr:uid="{14721B1F-7B70-4860-B4F4-DCB90703030C}"/>
    <cellStyle name="Heading 1 1 1 1 1 1 1 1 1 36 2" xfId="10454" xr:uid="{798B0096-A3D1-4B61-AB2B-D440FECE89A3}"/>
    <cellStyle name="Heading 1 1 1 1 1 1 1 1 1 36 3" xfId="13893" xr:uid="{AF07861C-E35D-4F2B-B57D-60E55EC0B676}"/>
    <cellStyle name="Heading 1 1 1 1 1 1 1 1 1 37" xfId="6741" xr:uid="{5466D0A7-AEDB-4F09-B66A-37F8CCD08577}"/>
    <cellStyle name="Heading 1 1 1 1 1 1 1 1 1 37 2" xfId="10680" xr:uid="{760E588B-ED5A-490A-983C-F8330F90B4A7}"/>
    <cellStyle name="Heading 1 1 1 1 1 1 1 1 1 37 3" xfId="14119" xr:uid="{7BACDC75-76B6-49F9-99BA-2233D2C0BB8D}"/>
    <cellStyle name="Heading 1 1 1 1 1 1 1 1 1 38" xfId="6753" xr:uid="{5FB6D140-2CAF-4504-BD11-8F8770129795}"/>
    <cellStyle name="Heading 1 1 1 1 1 1 1 1 1 38 2" xfId="10692" xr:uid="{973C4577-6FE9-4BF7-923C-C4F300B9992E}"/>
    <cellStyle name="Heading 1 1 1 1 1 1 1 1 1 38 3" xfId="14131" xr:uid="{D9BEB3BB-CBE7-43A9-BDB1-61BAB4017F8A}"/>
    <cellStyle name="Heading 1 1 1 1 1 1 1 1 1 39" xfId="6260" xr:uid="{E7D84659-3854-4ADB-BE7A-EC615FBF3194}"/>
    <cellStyle name="Heading 1 1 1 1 1 1 1 1 1 39 2" xfId="10227" xr:uid="{D4772E39-573D-495F-B9A4-BD0741899DEA}"/>
    <cellStyle name="Heading 1 1 1 1 1 1 1 1 1 39 3" xfId="13666" xr:uid="{9AE5D836-F203-4DA5-996A-258693DA390E}"/>
    <cellStyle name="Heading 1 1 1 1 1 1 1 1 1 4" xfId="3707" xr:uid="{4A495179-79E5-42C8-8E1E-E65496FD2B3A}"/>
    <cellStyle name="Heading 1 1 1 1 1 1 1 1 1 4 2" xfId="7805" xr:uid="{660951A4-6F0E-435E-B5F6-C2F6BC47D68D}"/>
    <cellStyle name="Heading 1 1 1 1 1 1 1 1 1 4 3" xfId="11240" xr:uid="{BCB1F1F7-E4B0-45C4-835F-0EF769CD6615}"/>
    <cellStyle name="Heading 1 1 1 1 1 1 1 1 1 40" xfId="6870" xr:uid="{5AD6363D-2861-41DA-893C-F9F87951A2F9}"/>
    <cellStyle name="Heading 1 1 1 1 1 1 1 1 1 40 2" xfId="10802" xr:uid="{DA0006F5-D749-455E-88E4-80EF8AD073DE}"/>
    <cellStyle name="Heading 1 1 1 1 1 1 1 1 1 40 3" xfId="14241" xr:uid="{2CB01FF7-AE93-4E36-B51F-9D479ADCB0A1}"/>
    <cellStyle name="Heading 1 1 1 1 1 1 1 1 1 41" xfId="6927" xr:uid="{8B9DB234-4542-40B0-A972-79EA056CF7CD}"/>
    <cellStyle name="Heading 1 1 1 1 1 1 1 1 1 41 2" xfId="10857" xr:uid="{CF3C3568-E2C8-496D-9C0C-238D95E131DB}"/>
    <cellStyle name="Heading 1 1 1 1 1 1 1 1 1 41 3" xfId="14296" xr:uid="{FF607590-35F9-40B9-989D-BE0D06393FB8}"/>
    <cellStyle name="Heading 1 1 1 1 1 1 1 1 1 42" xfId="5236" xr:uid="{2609B5F8-BFF1-4EE5-9015-250C9BD84ACF}"/>
    <cellStyle name="Heading 1 1 1 1 1 1 1 1 1 42 2" xfId="9250" xr:uid="{A7EC3ABB-3E5F-449F-A712-3250C74CA51B}"/>
    <cellStyle name="Heading 1 1 1 1 1 1 1 1 1 42 3" xfId="12694" xr:uid="{8ACBC17A-B475-43A7-9EE0-9943D38BCA84}"/>
    <cellStyle name="Heading 1 1 1 1 1 1 1 1 1 43" xfId="6660" xr:uid="{A91BCD7E-0643-4687-9C63-EC6980DA5D6E}"/>
    <cellStyle name="Heading 1 1 1 1 1 1 1 1 1 43 2" xfId="10603" xr:uid="{0DA8BD4F-D53D-4C44-86A5-B70273A57214}"/>
    <cellStyle name="Heading 1 1 1 1 1 1 1 1 1 43 3" xfId="14042" xr:uid="{7C86782E-27D8-4BCE-BCE5-83B4320AFE53}"/>
    <cellStyle name="Heading 1 1 1 1 1 1 1 1 1 5" xfId="4356" xr:uid="{DD01A4F0-DEED-4C85-8A02-DD48D35DFFC3}"/>
    <cellStyle name="Heading 1 1 1 1 1 1 1 1 1 5 2" xfId="8410" xr:uid="{5300CECA-9380-4B91-8AE1-5C517E1807A8}"/>
    <cellStyle name="Heading 1 1 1 1 1 1 1 1 1 5 3" xfId="11855" xr:uid="{7DE2AEC1-E310-46FC-B09D-C593F9BE079B}"/>
    <cellStyle name="Heading 1 1 1 1 1 1 1 1 1 6" xfId="4207" xr:uid="{69373A2A-50BB-48FF-A9B0-30455F582FB2}"/>
    <cellStyle name="Heading 1 1 1 1 1 1 1 1 1 6 2" xfId="8271" xr:uid="{C50AE590-F586-40F2-ACFF-83E9286C4354}"/>
    <cellStyle name="Heading 1 1 1 1 1 1 1 1 1 6 3" xfId="11716" xr:uid="{B683A257-B6D7-4BA8-A2AF-AC5B83DB28A0}"/>
    <cellStyle name="Heading 1 1 1 1 1 1 1 1 1 7" xfId="4336" xr:uid="{BD37D7E9-C59A-4C43-A174-C10CB7BF582D}"/>
    <cellStyle name="Heading 1 1 1 1 1 1 1 1 1 7 2" xfId="8391" xr:uid="{1B511163-A239-4157-905A-826ECDB81AF6}"/>
    <cellStyle name="Heading 1 1 1 1 1 1 1 1 1 7 3" xfId="11836" xr:uid="{8F21DA11-2D97-4332-95F4-31C116B58949}"/>
    <cellStyle name="Heading 1 1 1 1 1 1 1 1 1 8" xfId="4201" xr:uid="{10200C8E-32EC-4138-8AA3-6938AB68400F}"/>
    <cellStyle name="Heading 1 1 1 1 1 1 1 1 1 8 2" xfId="8265" xr:uid="{AD784B2C-8DA6-46F4-BE9A-C6B5A3136A04}"/>
    <cellStyle name="Heading 1 1 1 1 1 1 1 1 1 8 3" xfId="11710" xr:uid="{C3BF9EE8-83F8-4C79-8E93-0527CC4BFC0E}"/>
    <cellStyle name="Heading 1 1 1 1 1 1 1 1 1 9" xfId="4326" xr:uid="{B812469B-5294-414C-A779-F0357A73D0E6}"/>
    <cellStyle name="Heading 1 1 1 1 1 1 1 1 1 9 2" xfId="8382" xr:uid="{61C97856-5F77-44D2-BE87-8A4162703CEC}"/>
    <cellStyle name="Heading 1 1 1 1 1 1 1 1 1 9 3" xfId="11827" xr:uid="{74F53E59-182B-44C6-9587-00D6B60943EA}"/>
    <cellStyle name="Heading 1 1 1 1 1 1 1 1 10" xfId="4185" xr:uid="{53C1E84A-B399-4FEB-BCDE-9CD56B420B33}"/>
    <cellStyle name="Heading 1 1 1 1 1 1 1 1 10 2" xfId="8249" xr:uid="{8B9AA5F9-B8BD-418F-B014-268A3892BE45}"/>
    <cellStyle name="Heading 1 1 1 1 1 1 1 1 10 3" xfId="11694" xr:uid="{46395799-75FA-46B2-B35B-DAFB3ECE9707}"/>
    <cellStyle name="Heading 1 1 1 1 1 1 1 1 11" xfId="4364" xr:uid="{6E0A13E6-9388-4A61-BF89-D8E3C3940F8E}"/>
    <cellStyle name="Heading 1 1 1 1 1 1 1 1 11 2" xfId="8418" xr:uid="{A0DC35B3-9B32-4D3F-9C46-7CE4CC3586BE}"/>
    <cellStyle name="Heading 1 1 1 1 1 1 1 1 11 3" xfId="11863" xr:uid="{F09C2B5C-50EC-4E92-8407-3229D529F924}"/>
    <cellStyle name="Heading 1 1 1 1 1 1 1 1 12" xfId="4238" xr:uid="{FFC0F036-FACE-4877-9BED-B38709878974}"/>
    <cellStyle name="Heading 1 1 1 1 1 1 1 1 12 2" xfId="8299" xr:uid="{35284FE8-7317-4FCB-B450-889880DBE221}"/>
    <cellStyle name="Heading 1 1 1 1 1 1 1 1 12 3" xfId="11744" xr:uid="{C03A24D3-9F8A-48E4-BED2-BB3B43E8DF4C}"/>
    <cellStyle name="Heading 1 1 1 1 1 1 1 1 13" xfId="4419" xr:uid="{65D96BEB-3A29-4460-833C-C59A5A21DC4D}"/>
    <cellStyle name="Heading 1 1 1 1 1 1 1 1 13 2" xfId="8471" xr:uid="{41671781-F9EA-43FC-96DA-DC1CA9531B86}"/>
    <cellStyle name="Heading 1 1 1 1 1 1 1 1 13 3" xfId="11916" xr:uid="{C86B9377-E6B2-47DC-A1F8-AE8AE8FBB1F2}"/>
    <cellStyle name="Heading 1 1 1 1 1 1 1 1 14" xfId="4171" xr:uid="{09756F4D-BA42-4FAC-9825-6C9F5E837FBF}"/>
    <cellStyle name="Heading 1 1 1 1 1 1 1 1 14 2" xfId="8235" xr:uid="{80C42275-76A5-48BF-A080-E8299A4DBEB8}"/>
    <cellStyle name="Heading 1 1 1 1 1 1 1 1 14 3" xfId="11680" xr:uid="{2B760F66-96A9-4FEF-AE74-4F118C09C6AB}"/>
    <cellStyle name="Heading 1 1 1 1 1 1 1 1 15" xfId="4427" xr:uid="{A2667EED-99BB-4279-B32E-4AAA7B64CBBF}"/>
    <cellStyle name="Heading 1 1 1 1 1 1 1 1 15 2" xfId="8479" xr:uid="{2C5E3AB5-6C42-4C80-AF36-CC821FFC8EE9}"/>
    <cellStyle name="Heading 1 1 1 1 1 1 1 1 15 3" xfId="11924" xr:uid="{ADFD14B6-44DE-4C9A-AE57-A4EB9FC552A4}"/>
    <cellStyle name="Heading 1 1 1 1 1 1 1 1 16" xfId="4605" xr:uid="{EE5A1EF7-0919-4EB1-97A6-4494C553B2BA}"/>
    <cellStyle name="Heading 1 1 1 1 1 1 1 1 16 2" xfId="8645" xr:uid="{CB96E949-DCD9-4C48-A3F4-1BE0E78CE88A}"/>
    <cellStyle name="Heading 1 1 1 1 1 1 1 1 16 3" xfId="12090" xr:uid="{CAB95A19-BEA2-4205-B550-FA6F8C95CB16}"/>
    <cellStyle name="Heading 1 1 1 1 1 1 1 1 17" xfId="4303" xr:uid="{8566278A-3013-491A-B1F6-9787BD0B1629}"/>
    <cellStyle name="Heading 1 1 1 1 1 1 1 1 17 2" xfId="8361" xr:uid="{70AEE79E-4378-44CF-B6C1-4A517DEF665F}"/>
    <cellStyle name="Heading 1 1 1 1 1 1 1 1 17 3" xfId="11806" xr:uid="{60CDE371-4B52-443F-B88E-F1EDEFF20A37}"/>
    <cellStyle name="Heading 1 1 1 1 1 1 1 1 18" xfId="5455" xr:uid="{EB113564-E0C4-448C-9DB2-FC43FADC6713}"/>
    <cellStyle name="Heading 1 1 1 1 1 1 1 1 18 2" xfId="9459" xr:uid="{CEDD9DC3-D801-43E0-90EE-938926814FA0}"/>
    <cellStyle name="Heading 1 1 1 1 1 1 1 1 18 3" xfId="12903" xr:uid="{EC5A6190-E572-4D66-BAC5-09D679C0F0FD}"/>
    <cellStyle name="Heading 1 1 1 1 1 1 1 1 19" xfId="5327" xr:uid="{60D857B2-7147-4E43-B253-05C773A76787}"/>
    <cellStyle name="Heading 1 1 1 1 1 1 1 1 19 2" xfId="9337" xr:uid="{42639ECB-7553-4FAC-9DA3-BA6FAE2808D3}"/>
    <cellStyle name="Heading 1 1 1 1 1 1 1 1 19 3" xfId="12781" xr:uid="{83DF6BF7-56E8-41A9-A1F5-921E29A08F4E}"/>
    <cellStyle name="Heading 1 1 1 1 1 1 1 1 2" xfId="3536" xr:uid="{B4160096-C7B1-4F25-9996-9863A09799AA}"/>
    <cellStyle name="Heading 1 1 1 1 1 1 1 1 2 2" xfId="7667" xr:uid="{995E4D45-B182-4740-847B-68B5BB393073}"/>
    <cellStyle name="Heading 1 1 1 1 1 1 1 1 2 3" xfId="11104" xr:uid="{F0D985CF-2B93-4B5D-A67C-4C1414CB4F77}"/>
    <cellStyle name="Heading 1 1 1 1 1 1 1 1 20" xfId="4279" xr:uid="{53E3215E-5441-4F61-BE87-677506584CE4}"/>
    <cellStyle name="Heading 1 1 1 1 1 1 1 1 20 2" xfId="8337" xr:uid="{9BFD1878-A25B-4476-AACE-C069B1B092DA}"/>
    <cellStyle name="Heading 1 1 1 1 1 1 1 1 20 3" xfId="11782" xr:uid="{915D35C0-28B7-4293-AF03-CEB868CF75F9}"/>
    <cellStyle name="Heading 1 1 1 1 1 1 1 1 21" xfId="5679" xr:uid="{034F37E2-CD0E-4D2B-9FC6-DB4820342415}"/>
    <cellStyle name="Heading 1 1 1 1 1 1 1 1 21 2" xfId="9676" xr:uid="{D3E2C071-3391-402B-B03E-DF70D45C7877}"/>
    <cellStyle name="Heading 1 1 1 1 1 1 1 1 21 3" xfId="13118" xr:uid="{F8D9750C-9A53-4F0F-823E-C0A11E725E94}"/>
    <cellStyle name="Heading 1 1 1 1 1 1 1 1 22" xfId="5518" xr:uid="{85F253BE-290E-4F16-B3BD-0512FAAF743F}"/>
    <cellStyle name="Heading 1 1 1 1 1 1 1 1 22 2" xfId="9519" xr:uid="{2A417C7D-D131-490C-8431-C0F5FF8E4A12}"/>
    <cellStyle name="Heading 1 1 1 1 1 1 1 1 22 3" xfId="12963" xr:uid="{6D4E929E-F686-4377-9C21-F6997356D6B2}"/>
    <cellStyle name="Heading 1 1 1 1 1 1 1 1 23" xfId="5079" xr:uid="{4B1653A8-E667-4207-9404-886A500B82CD}"/>
    <cellStyle name="Heading 1 1 1 1 1 1 1 1 23 2" xfId="9102" xr:uid="{CF7E7201-D224-458B-82AC-CBB855BB3D9F}"/>
    <cellStyle name="Heading 1 1 1 1 1 1 1 1 23 3" xfId="12546" xr:uid="{4B98FD74-8E35-4F0B-8E52-F5E5CEBDBCBB}"/>
    <cellStyle name="Heading 1 1 1 1 1 1 1 1 24" xfId="5591" xr:uid="{2B5A9BDF-C4D9-4B62-8653-53B61284E05A}"/>
    <cellStyle name="Heading 1 1 1 1 1 1 1 1 24 2" xfId="9589" xr:uid="{159AAE87-74DA-4E8F-820D-FE3729C36215}"/>
    <cellStyle name="Heading 1 1 1 1 1 1 1 1 24 3" xfId="13031" xr:uid="{013428E4-D791-4862-8DEF-907F87842DB1}"/>
    <cellStyle name="Heading 1 1 1 1 1 1 1 1 25" xfId="5503" xr:uid="{203CE852-481B-46EC-9623-D8FD41BD3DF8}"/>
    <cellStyle name="Heading 1 1 1 1 1 1 1 1 25 2" xfId="9506" xr:uid="{76CC32D5-ADC3-41A8-9B23-492779A9BADC}"/>
    <cellStyle name="Heading 1 1 1 1 1 1 1 1 25 3" xfId="12950" xr:uid="{A3769814-43FD-4B41-805E-CE3553733EF9}"/>
    <cellStyle name="Heading 1 1 1 1 1 1 1 1 26" xfId="5083" xr:uid="{A6BF092B-1B37-4D55-8AD1-AFCF0434AAA0}"/>
    <cellStyle name="Heading 1 1 1 1 1 1 1 1 26 2" xfId="9106" xr:uid="{0FE5A11B-3B26-4D51-B4A9-7B8B0E74BCD6}"/>
    <cellStyle name="Heading 1 1 1 1 1 1 1 1 26 3" xfId="12550" xr:uid="{3EABCCCA-8C6E-4E53-B8D3-DF7877EF5B17}"/>
    <cellStyle name="Heading 1 1 1 1 1 1 1 1 27" xfId="5154" xr:uid="{E7F489FA-2DD2-4B3C-BF42-7A4A5B9089D4}"/>
    <cellStyle name="Heading 1 1 1 1 1 1 1 1 27 2" xfId="9176" xr:uid="{264AC71B-E140-4F33-A035-001051253732}"/>
    <cellStyle name="Heading 1 1 1 1 1 1 1 1 27 3" xfId="12620" xr:uid="{62ED91A1-B63C-4639-A59B-A3ABEE85FE87}"/>
    <cellStyle name="Heading 1 1 1 1 1 1 1 1 28" xfId="5088" xr:uid="{F35AEA9E-29DD-44EF-8159-3E92F971D66E}"/>
    <cellStyle name="Heading 1 1 1 1 1 1 1 1 28 2" xfId="9111" xr:uid="{5EA36698-E281-4B9F-886F-384ABC51E9CD}"/>
    <cellStyle name="Heading 1 1 1 1 1 1 1 1 28 3" xfId="12555" xr:uid="{423D8896-2FB3-449E-B837-AC547F1A9017}"/>
    <cellStyle name="Heading 1 1 1 1 1 1 1 1 29" xfId="5581" xr:uid="{63361E3B-42DF-48AF-ADAA-A4F9C6EFD0E8}"/>
    <cellStyle name="Heading 1 1 1 1 1 1 1 1 29 2" xfId="9579" xr:uid="{301BF877-A018-40B3-8930-F6E6CBBC1B0F}"/>
    <cellStyle name="Heading 1 1 1 1 1 1 1 1 29 3" xfId="13021" xr:uid="{38CB43C0-2E6C-42A6-926A-17B67A713905}"/>
    <cellStyle name="Heading 1 1 1 1 1 1 1 1 3" xfId="3610" xr:uid="{073D9A23-A3F0-455B-81CA-119B2B6A136C}"/>
    <cellStyle name="Heading 1 1 1 1 1 1 1 1 3 2" xfId="7729" xr:uid="{AD2EF160-42FC-42BE-AE60-375936A511E4}"/>
    <cellStyle name="Heading 1 1 1 1 1 1 1 1 3 3" xfId="11162" xr:uid="{320F23EA-0FFE-412D-891F-35D91AF940B5}"/>
    <cellStyle name="Heading 1 1 1 1 1 1 1 1 30" xfId="5652" xr:uid="{39ABB373-8956-4961-A81A-E070FF5E1747}"/>
    <cellStyle name="Heading 1 1 1 1 1 1 1 1 30 2" xfId="9649" xr:uid="{EC187A76-5F9B-4354-A4BD-D6BCBBFFEE41}"/>
    <cellStyle name="Heading 1 1 1 1 1 1 1 1 30 3" xfId="13091" xr:uid="{9C9EFAEA-C5E7-457D-A1A4-E3BC0597D3D9}"/>
    <cellStyle name="Heading 1 1 1 1 1 1 1 1 31" xfId="6022" xr:uid="{861205AB-2DA8-4657-B7D9-2660B9D10227}"/>
    <cellStyle name="Heading 1 1 1 1 1 1 1 1 31 2" xfId="10005" xr:uid="{C3B815D4-81B6-48BC-A827-DE47678768E8}"/>
    <cellStyle name="Heading 1 1 1 1 1 1 1 1 31 3" xfId="13444" xr:uid="{91E85773-0B7A-4908-B9CC-B82772D17594}"/>
    <cellStyle name="Heading 1 1 1 1 1 1 1 1 32" xfId="4723" xr:uid="{CC9EB683-3DA9-4F48-8E98-401AA526AB9A}"/>
    <cellStyle name="Heading 1 1 1 1 1 1 1 1 32 2" xfId="8758" xr:uid="{C98A87E6-E986-45EF-9F8F-C18284D244B8}"/>
    <cellStyle name="Heading 1 1 1 1 1 1 1 1 32 3" xfId="12203" xr:uid="{D965D455-AEFA-4E65-8800-60CCAB406956}"/>
    <cellStyle name="Heading 1 1 1 1 1 1 1 1 33" xfId="6198" xr:uid="{D8228669-B035-417F-9471-787CF7EEC50A}"/>
    <cellStyle name="Heading 1 1 1 1 1 1 1 1 33 2" xfId="10169" xr:uid="{1BFA5AD4-3C6F-4BCB-A166-DBB5B2B6B304}"/>
    <cellStyle name="Heading 1 1 1 1 1 1 1 1 33 3" xfId="13608" xr:uid="{2D7929A8-B264-462C-B88E-339DE5F20F1C}"/>
    <cellStyle name="Heading 1 1 1 1 1 1 1 1 34" xfId="6288" xr:uid="{E533475D-2A6A-49BA-98DF-1108E86FCCC1}"/>
    <cellStyle name="Heading 1 1 1 1 1 1 1 1 34 2" xfId="10252" xr:uid="{1E65E485-704D-4692-8AB3-958ABE34D503}"/>
    <cellStyle name="Heading 1 1 1 1 1 1 1 1 34 3" xfId="13691" xr:uid="{212EA6FE-94EB-45E7-A4F9-8C5CAED83163}"/>
    <cellStyle name="Heading 1 1 1 1 1 1 1 1 35" xfId="6456" xr:uid="{F7A4A5C4-E2D7-446C-B1B2-6C1C65768833}"/>
    <cellStyle name="Heading 1 1 1 1 1 1 1 1 35 2" xfId="10413" xr:uid="{29D29337-7C05-40FB-8661-E2CFF1B5D34E}"/>
    <cellStyle name="Heading 1 1 1 1 1 1 1 1 35 3" xfId="13852" xr:uid="{ED6CF58D-D4C5-4E1B-8EF9-74278134274F}"/>
    <cellStyle name="Heading 1 1 1 1 1 1 1 1 36" xfId="5965" xr:uid="{D97016F8-BEFD-4697-BEBB-B4CCB79D9044}"/>
    <cellStyle name="Heading 1 1 1 1 1 1 1 1 36 2" xfId="9951" xr:uid="{D62B2639-AE07-4207-89CD-EE1A5D39CEA8}"/>
    <cellStyle name="Heading 1 1 1 1 1 1 1 1 36 3" xfId="13391" xr:uid="{0F2F9B8A-B1F9-4645-9AF1-340320536A82}"/>
    <cellStyle name="Heading 1 1 1 1 1 1 1 1 37" xfId="6262" xr:uid="{B54E3FCD-2119-420E-A737-B6EDB11164C4}"/>
    <cellStyle name="Heading 1 1 1 1 1 1 1 1 37 2" xfId="10229" xr:uid="{C13F950E-25D9-4D14-B07B-B7C3D8E6B991}"/>
    <cellStyle name="Heading 1 1 1 1 1 1 1 1 37 3" xfId="13668" xr:uid="{BE70CF40-F3C1-4E64-9ACC-DFA8D5FCA097}"/>
    <cellStyle name="Heading 1 1 1 1 1 1 1 1 38" xfId="6926" xr:uid="{0EDB0483-8B96-4EC7-811F-D55FD44345E7}"/>
    <cellStyle name="Heading 1 1 1 1 1 1 1 1 38 2" xfId="10856" xr:uid="{E926BAEE-65B9-4FAA-8F4C-5B69ADD44611}"/>
    <cellStyle name="Heading 1 1 1 1 1 1 1 1 38 3" xfId="14295" xr:uid="{FD7795A6-D46F-42DA-B60C-790809535296}"/>
    <cellStyle name="Heading 1 1 1 1 1 1 1 1 39" xfId="6166" xr:uid="{A60E8E09-8A1C-4133-8A83-34C3461061AA}"/>
    <cellStyle name="Heading 1 1 1 1 1 1 1 1 39 2" xfId="10138" xr:uid="{49535E42-9DFF-4FFB-9966-1C146D1FD2F9}"/>
    <cellStyle name="Heading 1 1 1 1 1 1 1 1 39 3" xfId="13577" xr:uid="{7903FF80-31D3-430E-B06D-8D79BEC60960}"/>
    <cellStyle name="Heading 1 1 1 1 1 1 1 1 4" xfId="3706" xr:uid="{541450F2-0D1E-44BB-98D6-1AB8380F90C9}"/>
    <cellStyle name="Heading 1 1 1 1 1 1 1 1 4 2" xfId="7804" xr:uid="{AF9786E5-6FD9-45B9-9F75-F5FDAA03DB9F}"/>
    <cellStyle name="Heading 1 1 1 1 1 1 1 1 4 3" xfId="11239" xr:uid="{6BFAFA94-38F8-4666-9661-E82DAC024D63}"/>
    <cellStyle name="Heading 1 1 1 1 1 1 1 1 40" xfId="6855" xr:uid="{69F1C1F6-B65B-4E2A-ABB4-D1CF9DC26CD1}"/>
    <cellStyle name="Heading 1 1 1 1 1 1 1 1 40 2" xfId="10787" xr:uid="{CA156EE7-08EE-4CDF-93B4-E1A6F1E95036}"/>
    <cellStyle name="Heading 1 1 1 1 1 1 1 1 40 3" xfId="14226" xr:uid="{C584703F-A85A-416D-8C19-7FF2E52AE078}"/>
    <cellStyle name="Heading 1 1 1 1 1 1 1 1 41" xfId="6896" xr:uid="{43EFF157-2773-4575-851B-D25399B1B901}"/>
    <cellStyle name="Heading 1 1 1 1 1 1 1 1 41 2" xfId="10826" xr:uid="{7E85F6A6-EBD7-495E-B6FA-8D8A8172C19B}"/>
    <cellStyle name="Heading 1 1 1 1 1 1 1 1 41 3" xfId="14265" xr:uid="{27F84030-50FB-4AD0-A9C8-D728BA86C7B4}"/>
    <cellStyle name="Heading 1 1 1 1 1 1 1 1 42" xfId="7017" xr:uid="{05D3812F-9AEB-4524-94F1-52B80DDB05C6}"/>
    <cellStyle name="Heading 1 1 1 1 1 1 1 1 42 2" xfId="10943" xr:uid="{25DCFADE-BB3E-47CE-8656-6880C1B93A35}"/>
    <cellStyle name="Heading 1 1 1 1 1 1 1 1 42 3" xfId="14382" xr:uid="{EA4C8EB2-CC2A-463A-BED2-30BA91BC6788}"/>
    <cellStyle name="Heading 1 1 1 1 1 1 1 1 43" xfId="6836" xr:uid="{6D5061A9-5FBE-438F-88ED-778333D03325}"/>
    <cellStyle name="Heading 1 1 1 1 1 1 1 1 43 2" xfId="10769" xr:uid="{77D2BC45-D5B6-4910-B5A0-9836BC1A00F2}"/>
    <cellStyle name="Heading 1 1 1 1 1 1 1 1 43 3" xfId="14208" xr:uid="{D1410CCB-10F5-4FAC-A64C-72E0A6C83498}"/>
    <cellStyle name="Heading 1 1 1 1 1 1 1 1 5" xfId="4355" xr:uid="{F4AAD8B2-876D-48E6-AF7C-575CB59BD161}"/>
    <cellStyle name="Heading 1 1 1 1 1 1 1 1 5 2" xfId="8409" xr:uid="{DCCCF73F-336E-4321-B074-BA599127B27E}"/>
    <cellStyle name="Heading 1 1 1 1 1 1 1 1 5 3" xfId="11854" xr:uid="{2EF61A0D-9112-4F2B-814F-1CB4B58D8ABF}"/>
    <cellStyle name="Heading 1 1 1 1 1 1 1 1 6" xfId="4208" xr:uid="{BE60DFE3-65A2-4BA8-A449-AE1A93B56E2D}"/>
    <cellStyle name="Heading 1 1 1 1 1 1 1 1 6 2" xfId="8272" xr:uid="{970B40E8-8C09-40B1-952A-B730242C071B}"/>
    <cellStyle name="Heading 1 1 1 1 1 1 1 1 6 3" xfId="11717" xr:uid="{E4EAB8D7-A09B-4760-AC3C-CF76B32A9AD6}"/>
    <cellStyle name="Heading 1 1 1 1 1 1 1 1 7" xfId="4335" xr:uid="{D6AD1532-07FC-4163-B4F1-C93ACBDAB505}"/>
    <cellStyle name="Heading 1 1 1 1 1 1 1 1 7 2" xfId="8390" xr:uid="{4C1CEC39-E666-4BCC-B79A-64E09D0FD3E9}"/>
    <cellStyle name="Heading 1 1 1 1 1 1 1 1 7 3" xfId="11835" xr:uid="{205F03A0-EE1A-4F70-9BA4-47F4B889F05D}"/>
    <cellStyle name="Heading 1 1 1 1 1 1 1 1 8" xfId="4202" xr:uid="{A0FDA064-106F-449F-A46F-B88E546988CC}"/>
    <cellStyle name="Heading 1 1 1 1 1 1 1 1 8 2" xfId="8266" xr:uid="{E43758A5-BD32-4C94-B239-B99DF34EF8F5}"/>
    <cellStyle name="Heading 1 1 1 1 1 1 1 1 8 3" xfId="11711" xr:uid="{76AEB97B-87AB-448F-A620-45C6074804E4}"/>
    <cellStyle name="Heading 1 1 1 1 1 1 1 1 9" xfId="4325" xr:uid="{88F9F606-828A-4E2A-A374-696B4D5C97CA}"/>
    <cellStyle name="Heading 1 1 1 1 1 1 1 1 9 2" xfId="8381" xr:uid="{9DD202B6-D2A1-42D4-978E-5B46A78FE183}"/>
    <cellStyle name="Heading 1 1 1 1 1 1 1 1 9 3" xfId="11826" xr:uid="{A34A39EE-999E-4A74-ADF6-6CF1A2C54FD4}"/>
    <cellStyle name="Heading 1 1 1 1 1 1 1 1_MPI_Maint_Cost" xfId="3176" xr:uid="{56A68255-E527-484E-A3EC-D2BAA8688C2A}"/>
    <cellStyle name="Heading 1 1 1 1 1 1 1 10" xfId="4189" xr:uid="{17917AB9-0B34-4415-AE2F-1835852E251E}"/>
    <cellStyle name="Heading 1 1 1 1 1 1 1 10 2" xfId="8253" xr:uid="{D42C0AC8-897C-48CA-9B83-69F249CA591D}"/>
    <cellStyle name="Heading 1 1 1 1 1 1 1 10 3" xfId="11698" xr:uid="{BB404C7D-0162-43A5-99A0-874F9AF85143}"/>
    <cellStyle name="Heading 1 1 1 1 1 1 1 11" xfId="4363" xr:uid="{01B83A19-D636-47EE-80C9-4F49DFB39F30}"/>
    <cellStyle name="Heading 1 1 1 1 1 1 1 11 2" xfId="8417" xr:uid="{4A70BF51-ACFA-4E33-BEE7-D032FAFCE8B8}"/>
    <cellStyle name="Heading 1 1 1 1 1 1 1 11 3" xfId="11862" xr:uid="{E1C6D38A-A21F-4674-B663-5D5449AFCDC6}"/>
    <cellStyle name="Heading 1 1 1 1 1 1 1 12" xfId="4239" xr:uid="{B23A4A67-7392-4D48-AB99-77D822DBFE4D}"/>
    <cellStyle name="Heading 1 1 1 1 1 1 1 12 2" xfId="8300" xr:uid="{7CC3BF51-6F41-4683-B33B-A07CCEED8DCB}"/>
    <cellStyle name="Heading 1 1 1 1 1 1 1 12 3" xfId="11745" xr:uid="{9EA6629E-7120-42D6-88F6-A9AD9DEBA1F2}"/>
    <cellStyle name="Heading 1 1 1 1 1 1 1 13" xfId="4417" xr:uid="{0C0A948A-B091-44F6-AA8F-33AA1F960FF8}"/>
    <cellStyle name="Heading 1 1 1 1 1 1 1 13 2" xfId="8469" xr:uid="{27985533-B475-4838-9897-0A1B9817AAF6}"/>
    <cellStyle name="Heading 1 1 1 1 1 1 1 13 3" xfId="11914" xr:uid="{179CA979-0054-4331-9D89-8CB180338A9B}"/>
    <cellStyle name="Heading 1 1 1 1 1 1 1 14" xfId="4172" xr:uid="{6FF3BA47-5E78-45D1-B49D-8FC4CA181CE7}"/>
    <cellStyle name="Heading 1 1 1 1 1 1 1 14 2" xfId="8236" xr:uid="{00CD7BED-1B76-466D-A075-D1951C0D7947}"/>
    <cellStyle name="Heading 1 1 1 1 1 1 1 14 3" xfId="11681" xr:uid="{B8EF0CE3-106D-40DA-8DC1-1961EFDD96EB}"/>
    <cellStyle name="Heading 1 1 1 1 1 1 1 15" xfId="4426" xr:uid="{3AA5CDBE-E3D0-4191-AB62-7F3A57D05D17}"/>
    <cellStyle name="Heading 1 1 1 1 1 1 1 15 2" xfId="8478" xr:uid="{E891F66E-068B-48E6-9E6E-E4AB58104D22}"/>
    <cellStyle name="Heading 1 1 1 1 1 1 1 15 3" xfId="11923" xr:uid="{9E7DA11D-84EF-43E1-9336-D67A28BFC15A}"/>
    <cellStyle name="Heading 1 1 1 1 1 1 1 16" xfId="5302" xr:uid="{4CBA0808-3D33-47B1-87FB-6EB74A49117F}"/>
    <cellStyle name="Heading 1 1 1 1 1 1 1 16 2" xfId="9312" xr:uid="{52C4E9EE-7C4B-4EBE-ABD7-B20B51874A21}"/>
    <cellStyle name="Heading 1 1 1 1 1 1 1 16 3" xfId="12756" xr:uid="{98401FAC-4983-40EC-AD7E-EDBEE06E49CF}"/>
    <cellStyle name="Heading 1 1 1 1 1 1 1 17" xfId="4302" xr:uid="{B0CDACB7-CB17-47B8-BC2A-F7682EBC3BC1}"/>
    <cellStyle name="Heading 1 1 1 1 1 1 1 17 2" xfId="8360" xr:uid="{75C4818C-AEDB-4BB8-8635-068A3FEFBF3C}"/>
    <cellStyle name="Heading 1 1 1 1 1 1 1 17 3" xfId="11805" xr:uid="{E4511DB8-A1E4-4C59-AA33-D4858C333B62}"/>
    <cellStyle name="Heading 1 1 1 1 1 1 1 18" xfId="5459" xr:uid="{252754E7-4364-4F89-8B88-604DAD8BF8EB}"/>
    <cellStyle name="Heading 1 1 1 1 1 1 1 18 2" xfId="9463" xr:uid="{E033FC2A-2467-42DC-BF5E-899B10F30677}"/>
    <cellStyle name="Heading 1 1 1 1 1 1 1 18 3" xfId="12907" xr:uid="{0110BFDF-B5C4-400A-84C4-CA7F328DC75B}"/>
    <cellStyle name="Heading 1 1 1 1 1 1 1 19" xfId="5308" xr:uid="{1AE1A2A6-9617-4F41-9F95-B25D27741546}"/>
    <cellStyle name="Heading 1 1 1 1 1 1 1 19 2" xfId="9318" xr:uid="{2967C769-4A32-4DE8-959F-A0C6225D1E67}"/>
    <cellStyle name="Heading 1 1 1 1 1 1 1 19 3" xfId="12762" xr:uid="{C11B2CE6-5209-445A-994C-A3123E83D035}"/>
    <cellStyle name="Heading 1 1 1 1 1 1 1 2" xfId="3535" xr:uid="{287283F7-5F87-4D48-8E43-F6FB581DB7D2}"/>
    <cellStyle name="Heading 1 1 1 1 1 1 1 2 2" xfId="7666" xr:uid="{13DEE0AF-FBC6-4190-A577-C3C0B6FE1ED0}"/>
    <cellStyle name="Heading 1 1 1 1 1 1 1 2 3" xfId="11103" xr:uid="{9F272100-0DCD-44A9-9D9C-A25C7BE51F09}"/>
    <cellStyle name="Heading 1 1 1 1 1 1 1 20" xfId="4278" xr:uid="{B98BECBC-C34B-47FF-ACB7-49CDC531A8F3}"/>
    <cellStyle name="Heading 1 1 1 1 1 1 1 20 2" xfId="8336" xr:uid="{5EFD5515-6465-4DA9-BD99-AB0ADD06C889}"/>
    <cellStyle name="Heading 1 1 1 1 1 1 1 20 3" xfId="11781" xr:uid="{5AA57595-FCB5-4BE3-B9E4-4D7AAA540476}"/>
    <cellStyle name="Heading 1 1 1 1 1 1 1 21" xfId="5356" xr:uid="{822B6CD3-F5C1-430D-9DAF-F28E662D8E49}"/>
    <cellStyle name="Heading 1 1 1 1 1 1 1 21 2" xfId="9365" xr:uid="{D2ED2EDA-4643-40CC-BA80-6E7F23383795}"/>
    <cellStyle name="Heading 1 1 1 1 1 1 1 21 3" xfId="12809" xr:uid="{D484661E-3832-4A1E-8957-103AEEA0C012}"/>
    <cellStyle name="Heading 1 1 1 1 1 1 1 22" xfId="3988" xr:uid="{B149E167-612C-4DF9-965B-CF3BDE676ADC}"/>
    <cellStyle name="Heading 1 1 1 1 1 1 1 22 2" xfId="8064" xr:uid="{A9179B43-50EA-45A8-ABF6-1BF8B8344B0E}"/>
    <cellStyle name="Heading 1 1 1 1 1 1 1 22 3" xfId="11509" xr:uid="{64D269EC-2BCC-46FF-AC55-AB9F9DB6F719}"/>
    <cellStyle name="Heading 1 1 1 1 1 1 1 23" xfId="5016" xr:uid="{E5813DA3-35B5-4306-B207-DF536D4232A8}"/>
    <cellStyle name="Heading 1 1 1 1 1 1 1 23 2" xfId="9041" xr:uid="{4DBF8ADD-8386-4CB5-BF49-5DAC3D2067E5}"/>
    <cellStyle name="Heading 1 1 1 1 1 1 1 23 3" xfId="12485" xr:uid="{5B01EC47-0143-4FDC-9D49-92A0524B9D27}"/>
    <cellStyle name="Heading 1 1 1 1 1 1 1 24" xfId="4608" xr:uid="{5906974A-30C4-4A53-8618-58FE79E9542D}"/>
    <cellStyle name="Heading 1 1 1 1 1 1 1 24 2" xfId="8648" xr:uid="{8B26DDFE-8D5A-43FE-AAF0-4CFEEF61B4D5}"/>
    <cellStyle name="Heading 1 1 1 1 1 1 1 24 3" xfId="12093" xr:uid="{A0725A6D-615E-4191-B7C7-D0F20F483128}"/>
    <cellStyle name="Heading 1 1 1 1 1 1 1 25" xfId="5363" xr:uid="{2FD9D916-0442-4E82-A9A5-B82BD93A97A5}"/>
    <cellStyle name="Heading 1 1 1 1 1 1 1 25 2" xfId="9372" xr:uid="{0F42D520-2668-4454-BB45-EB918D2BB4FC}"/>
    <cellStyle name="Heading 1 1 1 1 1 1 1 25 3" xfId="12816" xr:uid="{7796CA41-1A26-4D46-87E6-904318FD5A7C}"/>
    <cellStyle name="Heading 1 1 1 1 1 1 1 26" xfId="5842" xr:uid="{3EC12D3B-F064-4175-ACA2-5FF6966EC841}"/>
    <cellStyle name="Heading 1 1 1 1 1 1 1 26 2" xfId="9834" xr:uid="{2C3E2E77-BA7B-4F6B-984D-E68A6103BF08}"/>
    <cellStyle name="Heading 1 1 1 1 1 1 1 26 3" xfId="13274" xr:uid="{BDEF33F2-E571-4BD0-A233-DAF4C358E18D}"/>
    <cellStyle name="Heading 1 1 1 1 1 1 1 27" xfId="5755" xr:uid="{1999D2DB-E5BC-4CD6-B25C-01146C782427}"/>
    <cellStyle name="Heading 1 1 1 1 1 1 1 27 2" xfId="9749" xr:uid="{65B9E715-CEAC-43AF-9E38-FA4782717FE2}"/>
    <cellStyle name="Heading 1 1 1 1 1 1 1 27 3" xfId="13191" xr:uid="{2990E8BC-6657-451F-880D-842FD3CFFDE9}"/>
    <cellStyle name="Heading 1 1 1 1 1 1 1 28" xfId="5279" xr:uid="{C0F95EFD-3664-4385-8AB9-775236CE9EE1}"/>
    <cellStyle name="Heading 1 1 1 1 1 1 1 28 2" xfId="9291" xr:uid="{AEC22942-9105-4478-B7CF-8F3DD2286B97}"/>
    <cellStyle name="Heading 1 1 1 1 1 1 1 28 3" xfId="12735" xr:uid="{55E73263-3BED-41FE-AEE2-825AA7F84829}"/>
    <cellStyle name="Heading 1 1 1 1 1 1 1 29" xfId="5868" xr:uid="{EEDA482E-24B7-4F2A-86AC-2425750C588A}"/>
    <cellStyle name="Heading 1 1 1 1 1 1 1 29 2" xfId="9857" xr:uid="{D9500352-9C0E-4B6E-86E3-D40A1D589F3B}"/>
    <cellStyle name="Heading 1 1 1 1 1 1 1 29 3" xfId="13297" xr:uid="{1C4D641B-F954-4981-933E-52ACE797531A}"/>
    <cellStyle name="Heading 1 1 1 1 1 1 1 3" xfId="3501" xr:uid="{044E610F-F564-49E3-A8E1-C5541D1937BF}"/>
    <cellStyle name="Heading 1 1 1 1 1 1 1 3 2" xfId="7637" xr:uid="{113C2144-28CA-4334-86A3-278F403287BC}"/>
    <cellStyle name="Heading 1 1 1 1 1 1 1 3 3" xfId="11074" xr:uid="{F3DA7B61-5DBF-4950-B37E-BF211643E24E}"/>
    <cellStyle name="Heading 1 1 1 1 1 1 1 30" xfId="5140" xr:uid="{EC51A006-64CF-45BE-8D71-96941E73D4F8}"/>
    <cellStyle name="Heading 1 1 1 1 1 1 1 30 2" xfId="9162" xr:uid="{6910C84C-D085-4EF8-B012-BA8A1CFDE83E}"/>
    <cellStyle name="Heading 1 1 1 1 1 1 1 30 3" xfId="12606" xr:uid="{0BAE9C8A-BABC-4B1B-9474-5746CD09E870}"/>
    <cellStyle name="Heading 1 1 1 1 1 1 1 31" xfId="5818" xr:uid="{EEFB8BB7-6E4B-47B0-8B4E-A5EE821D3864}"/>
    <cellStyle name="Heading 1 1 1 1 1 1 1 31 2" xfId="9811" xr:uid="{A1B53D19-8B5A-450E-94E8-12DE601CFE7C}"/>
    <cellStyle name="Heading 1 1 1 1 1 1 1 31 3" xfId="13252" xr:uid="{A9A04CF2-0560-4EA5-A2ED-99DEA48F1D0C}"/>
    <cellStyle name="Heading 1 1 1 1 1 1 1 32" xfId="4719" xr:uid="{CD1ED44E-E0F5-4887-8AA1-1B505533AEDE}"/>
    <cellStyle name="Heading 1 1 1 1 1 1 1 32 2" xfId="8754" xr:uid="{D22817C1-58CC-4447-8416-B71F63FD0F74}"/>
    <cellStyle name="Heading 1 1 1 1 1 1 1 32 3" xfId="12199" xr:uid="{E135E3B4-7A77-489D-BC4A-FA7F00FB8F3E}"/>
    <cellStyle name="Heading 1 1 1 1 1 1 1 33" xfId="6201" xr:uid="{CBFD24EE-EED8-4071-B0BD-08165D49565A}"/>
    <cellStyle name="Heading 1 1 1 1 1 1 1 33 2" xfId="10172" xr:uid="{F5218590-0C5D-4684-AB26-25CD4A956F4D}"/>
    <cellStyle name="Heading 1 1 1 1 1 1 1 33 3" xfId="13611" xr:uid="{2FD3920D-2103-4A24-8A49-D0B3C20E1EB6}"/>
    <cellStyle name="Heading 1 1 1 1 1 1 1 34" xfId="6287" xr:uid="{D91A3DED-B475-4F8B-845C-8AF080058F81}"/>
    <cellStyle name="Heading 1 1 1 1 1 1 1 34 2" xfId="10251" xr:uid="{60BCFBCD-BC94-487E-B816-A942452A9A15}"/>
    <cellStyle name="Heading 1 1 1 1 1 1 1 34 3" xfId="13690" xr:uid="{5F930AA4-3F54-4360-8371-AE4178ACE633}"/>
    <cellStyle name="Heading 1 1 1 1 1 1 1 35" xfId="5227" xr:uid="{B70D3DEF-ADEE-4A21-8308-90306F8BA1FA}"/>
    <cellStyle name="Heading 1 1 1 1 1 1 1 35 2" xfId="9242" xr:uid="{A6C1F635-DAA5-4125-BBBF-36DC42DF598C}"/>
    <cellStyle name="Heading 1 1 1 1 1 1 1 35 3" xfId="12686" xr:uid="{066ED1FF-B0CF-4CAD-9539-13CE5890DAD6}"/>
    <cellStyle name="Heading 1 1 1 1 1 1 1 36" xfId="6132" xr:uid="{8439C59D-335E-4E36-A258-3E1AA299C8DB}"/>
    <cellStyle name="Heading 1 1 1 1 1 1 1 36 2" xfId="10107" xr:uid="{239A7C17-CB13-49FE-801C-6F54F098E4DF}"/>
    <cellStyle name="Heading 1 1 1 1 1 1 1 36 3" xfId="13546" xr:uid="{BCF830F8-D899-429D-B15B-48DA2C962C94}"/>
    <cellStyle name="Heading 1 1 1 1 1 1 1 37" xfId="5688" xr:uid="{7133F04A-1A40-47C4-AC67-A7EEA7B1D9AB}"/>
    <cellStyle name="Heading 1 1 1 1 1 1 1 37 2" xfId="9685" xr:uid="{74E15530-6C99-43DF-B0C3-2655709BA8D7}"/>
    <cellStyle name="Heading 1 1 1 1 1 1 1 37 3" xfId="13127" xr:uid="{1B404C39-5C57-4E94-B902-23EAEAD98B55}"/>
    <cellStyle name="Heading 1 1 1 1 1 1 1 38" xfId="6575" xr:uid="{5BDD5C25-A583-455C-8843-344292EFFA09}"/>
    <cellStyle name="Heading 1 1 1 1 1 1 1 38 2" xfId="10523" xr:uid="{3B490E3F-1EDB-4B25-9543-B4AF03288387}"/>
    <cellStyle name="Heading 1 1 1 1 1 1 1 38 3" xfId="13962" xr:uid="{20B8BE5D-2F99-470B-BE06-63FC97FE66FF}"/>
    <cellStyle name="Heading 1 1 1 1 1 1 1 39" xfId="6696" xr:uid="{13910494-6CEA-40A1-B4D4-B4CBC9B6F334}"/>
    <cellStyle name="Heading 1 1 1 1 1 1 1 39 2" xfId="10639" xr:uid="{32AB7DF8-CDC7-4C51-855F-6189505B12F7}"/>
    <cellStyle name="Heading 1 1 1 1 1 1 1 39 3" xfId="14078" xr:uid="{50CBF1EE-F143-4D5D-9E5C-10544C67F181}"/>
    <cellStyle name="Heading 1 1 1 1 1 1 1 4" xfId="3705" xr:uid="{0E0DDE98-B067-4CBA-A876-062AC69A81FD}"/>
    <cellStyle name="Heading 1 1 1 1 1 1 1 4 2" xfId="7803" xr:uid="{AA04549C-453D-4CB8-9E9D-1EF23F7D5539}"/>
    <cellStyle name="Heading 1 1 1 1 1 1 1 4 3" xfId="11238" xr:uid="{7FB9A905-57DE-43CB-8196-0BA8D6B52662}"/>
    <cellStyle name="Heading 1 1 1 1 1 1 1 40" xfId="6858" xr:uid="{CB9CB336-6C55-4B5E-AB2A-5286847EBFF1}"/>
    <cellStyle name="Heading 1 1 1 1 1 1 1 40 2" xfId="10790" xr:uid="{28D341B6-0011-4468-A686-91A77FC36CC4}"/>
    <cellStyle name="Heading 1 1 1 1 1 1 1 40 3" xfId="14229" xr:uid="{DD8AE15B-DFD0-4851-8A4F-2F9B2178E5AC}"/>
    <cellStyle name="Heading 1 1 1 1 1 1 1 41" xfId="6897" xr:uid="{DD9696C3-2235-4E09-BDFD-833804D4D6DF}"/>
    <cellStyle name="Heading 1 1 1 1 1 1 1 41 2" xfId="10827" xr:uid="{EDAC1D05-05DA-464D-9024-7BC08FC4B7A6}"/>
    <cellStyle name="Heading 1 1 1 1 1 1 1 41 3" xfId="14266" xr:uid="{C0A610C0-03DF-44D5-B027-28C7EBF72C21}"/>
    <cellStyle name="Heading 1 1 1 1 1 1 1 42" xfId="7030" xr:uid="{0497FB3F-293B-4677-A54E-A2A2EEEE85BB}"/>
    <cellStyle name="Heading 1 1 1 1 1 1 1 42 2" xfId="10956" xr:uid="{AEF749FE-12DC-483A-9376-6454B3EF96F4}"/>
    <cellStyle name="Heading 1 1 1 1 1 1 1 42 3" xfId="14395" xr:uid="{47500E29-0C9C-4430-8544-A27E6FF839B5}"/>
    <cellStyle name="Heading 1 1 1 1 1 1 1 43" xfId="6145" xr:uid="{3BB3FEC2-82F9-4911-9A61-B6112E327365}"/>
    <cellStyle name="Heading 1 1 1 1 1 1 1 43 2" xfId="10120" xr:uid="{4DD2D0DA-D9C4-44B2-9FD3-E763E5E7D1D6}"/>
    <cellStyle name="Heading 1 1 1 1 1 1 1 43 3" xfId="13559" xr:uid="{1DFBCED8-93BF-40CF-8876-147737E85624}"/>
    <cellStyle name="Heading 1 1 1 1 1 1 1 5" xfId="4354" xr:uid="{79EB3026-B5F5-448E-8EBC-794B719B2D0C}"/>
    <cellStyle name="Heading 1 1 1 1 1 1 1 5 2" xfId="8408" xr:uid="{DCE36935-847B-4AAD-A296-36D34D8ED651}"/>
    <cellStyle name="Heading 1 1 1 1 1 1 1 5 3" xfId="11853" xr:uid="{C5FBD4B8-F403-4126-A2CA-068401494165}"/>
    <cellStyle name="Heading 1 1 1 1 1 1 1 6" xfId="4209" xr:uid="{D77E9DF3-45A5-47DA-A1A8-A95614E9984C}"/>
    <cellStyle name="Heading 1 1 1 1 1 1 1 6 2" xfId="8273" xr:uid="{42B895B7-231F-4B45-BDE1-369B36EFF507}"/>
    <cellStyle name="Heading 1 1 1 1 1 1 1 6 3" xfId="11718" xr:uid="{CF793661-A3BD-4001-89CD-0C340F782598}"/>
    <cellStyle name="Heading 1 1 1 1 1 1 1 7" xfId="4334" xr:uid="{BFBC6370-C65E-4733-858F-7A5CDB135A62}"/>
    <cellStyle name="Heading 1 1 1 1 1 1 1 7 2" xfId="8389" xr:uid="{B109E3CC-8811-4CB0-99CE-AB4FCDB07D83}"/>
    <cellStyle name="Heading 1 1 1 1 1 1 1 7 3" xfId="11834" xr:uid="{F1847C26-602E-455E-BB36-C43EC9A1194E}"/>
    <cellStyle name="Heading 1 1 1 1 1 1 1 8" xfId="4203" xr:uid="{C5769C96-9B89-4CDF-9030-28409BBEA59A}"/>
    <cellStyle name="Heading 1 1 1 1 1 1 1 8 2" xfId="8267" xr:uid="{F5483199-443B-47D6-9917-40EF4C9F3BDD}"/>
    <cellStyle name="Heading 1 1 1 1 1 1 1 8 3" xfId="11712" xr:uid="{A7C3BD53-A839-4E7E-A160-B726C326E9B4}"/>
    <cellStyle name="Heading 1 1 1 1 1 1 1 9" xfId="4324" xr:uid="{200F03CB-8C6F-43D5-9EBF-1BD303B6FC3B}"/>
    <cellStyle name="Heading 1 1 1 1 1 1 1 9 2" xfId="8380" xr:uid="{51A93743-3C1F-4F52-9215-D282EEEDD43A}"/>
    <cellStyle name="Heading 1 1 1 1 1 1 1 9 3" xfId="11825" xr:uid="{785B17DD-7E74-4FCE-A7EC-3F3CCAE65167}"/>
    <cellStyle name="Heading 1 1 1 1 1 1 1_Book1" xfId="3177" xr:uid="{4054C506-1C38-48A6-AF2D-E2C843576EE8}"/>
    <cellStyle name="Heading 1 1 1 1 1 1 10" xfId="4333" xr:uid="{4FD578F0-F9D1-4605-924E-9B5A1F3C11E7}"/>
    <cellStyle name="Heading 1 1 1 1 1 1 10 2" xfId="8388" xr:uid="{B3D0F1DE-EFAE-4012-8B3C-39501B46550E}"/>
    <cellStyle name="Heading 1 1 1 1 1 1 10 3" xfId="11833" xr:uid="{75CB8844-FF7F-4722-9BB9-091CA3548B6A}"/>
    <cellStyle name="Heading 1 1 1 1 1 1 11" xfId="4222" xr:uid="{25576770-B516-414E-B8F6-DE3DFCA3FA5A}"/>
    <cellStyle name="Heading 1 1 1 1 1 1 11 2" xfId="8285" xr:uid="{4F4FF321-5084-482E-8F6A-CAE06B393A4F}"/>
    <cellStyle name="Heading 1 1 1 1 1 1 11 3" xfId="11730" xr:uid="{6D90125E-C3A2-4FFA-8453-9F997DCDD722}"/>
    <cellStyle name="Heading 1 1 1 1 1 1 12" xfId="4323" xr:uid="{AABF6D84-FD2A-4AFF-A0F6-896CFF91DB05}"/>
    <cellStyle name="Heading 1 1 1 1 1 1 12 2" xfId="8379" xr:uid="{5248A95B-5AF9-4456-A9EF-8130F4B8A856}"/>
    <cellStyle name="Heading 1 1 1 1 1 1 12 3" xfId="11824" xr:uid="{F906E56E-292E-446B-99A4-0E00124C4427}"/>
    <cellStyle name="Heading 1 1 1 1 1 1 13" xfId="4192" xr:uid="{1DEA2202-6742-4E4D-A20E-3BE4449879B4}"/>
    <cellStyle name="Heading 1 1 1 1 1 1 13 2" xfId="8256" xr:uid="{6A4CFE9B-8728-49B7-84D3-618A36F213CB}"/>
    <cellStyle name="Heading 1 1 1 1 1 1 13 3" xfId="11701" xr:uid="{521D7A20-5E4F-4260-AE65-6884923B2C3A}"/>
    <cellStyle name="Heading 1 1 1 1 1 1 14" xfId="4314" xr:uid="{8BA54F86-F9F0-4A75-B988-CCFE9215E80E}"/>
    <cellStyle name="Heading 1 1 1 1 1 1 14 2" xfId="8371" xr:uid="{70B67E1C-4CAA-47C2-849B-E49BB310B995}"/>
    <cellStyle name="Heading 1 1 1 1 1 1 14 3" xfId="11816" xr:uid="{A0AD4598-215C-4771-B19E-E1CDC6910535}"/>
    <cellStyle name="Heading 1 1 1 1 1 1 15" xfId="4697" xr:uid="{614427A6-872A-4E2E-977D-B5F0CCBD6711}"/>
    <cellStyle name="Heading 1 1 1 1 1 1 15 2" xfId="8733" xr:uid="{B7E24EBF-6438-42FA-A6FD-09236CCC0FBC}"/>
    <cellStyle name="Heading 1 1 1 1 1 1 15 3" xfId="12178" xr:uid="{4E3EA6B1-64AB-4A35-AE53-880D637BC311}"/>
    <cellStyle name="Heading 1 1 1 1 1 1 16" xfId="4416" xr:uid="{E359698F-20FD-4AB5-8CE3-6A58260C3831}"/>
    <cellStyle name="Heading 1 1 1 1 1 1 16 2" xfId="8468" xr:uid="{6293E281-2ABD-4C17-B1D8-9B0A0ED22CFA}"/>
    <cellStyle name="Heading 1 1 1 1 1 1 16 3" xfId="11913" xr:uid="{5563F676-07D6-4A8C-BE32-BCD29652AE9D}"/>
    <cellStyle name="Heading 1 1 1 1 1 1 17" xfId="4712" xr:uid="{4C264732-8138-434B-8BC9-80C6A253F254}"/>
    <cellStyle name="Heading 1 1 1 1 1 1 17 2" xfId="8748" xr:uid="{05EE1D7C-3A75-43F9-9DC6-74BF6DD8E0D4}"/>
    <cellStyle name="Heading 1 1 1 1 1 1 17 3" xfId="12193" xr:uid="{E8D947C8-9B34-4505-8422-867703AC7707}"/>
    <cellStyle name="Heading 1 1 1 1 1 1 18" xfId="4397" xr:uid="{049BBDAF-0314-4502-A9A8-2A65668CB599}"/>
    <cellStyle name="Heading 1 1 1 1 1 1 18 2" xfId="8450" xr:uid="{B456377E-4BD0-4E48-AD0C-011624313E6C}"/>
    <cellStyle name="Heading 1 1 1 1 1 1 18 3" xfId="11895" xr:uid="{4E36A7DA-8EBF-4F80-A996-30F0D499F0C9}"/>
    <cellStyle name="Heading 1 1 1 1 1 1 19" xfId="4144" xr:uid="{220FF004-40B5-453D-B0CA-25CF5843FF5C}"/>
    <cellStyle name="Heading 1 1 1 1 1 1 19 2" xfId="8208" xr:uid="{1B1BA1B7-F63D-44C9-84AD-373E21084ED0}"/>
    <cellStyle name="Heading 1 1 1 1 1 1 19 3" xfId="11653" xr:uid="{61A20E5B-AA7E-44F8-80E0-FC766AFCC778}"/>
    <cellStyle name="Heading 1 1 1 1 1 1 2" xfId="3534" xr:uid="{E4711178-58B0-4F2D-9D68-A31C34C59120}"/>
    <cellStyle name="Heading 1 1 1 1 1 1 2 2" xfId="7665" xr:uid="{1A44FFAB-5C83-4F7B-898E-E5D563A91DBA}"/>
    <cellStyle name="Heading 1 1 1 1 1 1 2 3" xfId="11102" xr:uid="{4CC114F1-1BC0-41EF-A995-0D9338F6F460}"/>
    <cellStyle name="Heading 1 1 1 1 1 1 20" xfId="4789" xr:uid="{1861E7B9-E2A3-4E79-A97F-4EC8CD87F349}"/>
    <cellStyle name="Heading 1 1 1 1 1 1 20 2" xfId="8822" xr:uid="{B28B0F69-DD94-4111-BE89-C9C5DDC5ACA0}"/>
    <cellStyle name="Heading 1 1 1 1 1 1 20 3" xfId="12266" xr:uid="{2904A0CC-F5EF-4554-8826-643FE33FD3C8}"/>
    <cellStyle name="Heading 1 1 1 1 1 1 21" xfId="4820" xr:uid="{59C62E2A-A1DF-4FCB-B167-FD9756CD2331}"/>
    <cellStyle name="Heading 1 1 1 1 1 1 21 2" xfId="8851" xr:uid="{663E8A95-8571-4017-90BC-37A2E741539A}"/>
    <cellStyle name="Heading 1 1 1 1 1 1 21 3" xfId="12295" xr:uid="{F28BBC0E-F780-4313-8774-89682D91B919}"/>
    <cellStyle name="Heading 1 1 1 1 1 1 22" xfId="5587" xr:uid="{419FF00C-FEA4-447B-BA27-E8FD668E36FF}"/>
    <cellStyle name="Heading 1 1 1 1 1 1 22 2" xfId="9585" xr:uid="{983C389A-3D0E-4F97-B853-EEAB4716CE8F}"/>
    <cellStyle name="Heading 1 1 1 1 1 1 22 3" xfId="13027" xr:uid="{853BE229-F80D-4D95-AFAF-145A24DDDD75}"/>
    <cellStyle name="Heading 1 1 1 1 1 1 23" xfId="5157" xr:uid="{16D82E52-8FF7-4B4D-843F-8237888DB591}"/>
    <cellStyle name="Heading 1 1 1 1 1 1 23 2" xfId="9179" xr:uid="{038E1E9C-47A3-4889-9DFC-2D89B3DCDA6C}"/>
    <cellStyle name="Heading 1 1 1 1 1 1 23 3" xfId="12623" xr:uid="{20EC80FC-2655-4966-B482-2BB329A7D40E}"/>
    <cellStyle name="Heading 1 1 1 1 1 1 24" xfId="4277" xr:uid="{AEF47AB6-FB6A-434E-B88C-B7736C6A7CFF}"/>
    <cellStyle name="Heading 1 1 1 1 1 1 24 2" xfId="8335" xr:uid="{96B434F8-A19D-475C-827F-06F751486334}"/>
    <cellStyle name="Heading 1 1 1 1 1 1 24 3" xfId="11780" xr:uid="{94CFFDFF-10EE-4138-8F22-E5090C261B53}"/>
    <cellStyle name="Heading 1 1 1 1 1 1 25" xfId="5678" xr:uid="{24D989FA-6F2A-4CF5-8FED-40B2D85E6D8A}"/>
    <cellStyle name="Heading 1 1 1 1 1 1 25 2" xfId="9675" xr:uid="{66A6304F-283D-46CC-AA64-59C6EA2F8EAB}"/>
    <cellStyle name="Heading 1 1 1 1 1 1 25 3" xfId="13117" xr:uid="{3E676EFF-5F92-4E0F-859B-F4F3734A1E0A}"/>
    <cellStyle name="Heading 1 1 1 1 1 1 26" xfId="5235" xr:uid="{0F112DCE-F27E-4DA3-9BC5-F5B7483DB653}"/>
    <cellStyle name="Heading 1 1 1 1 1 1 26 2" xfId="9249" xr:uid="{19C1290E-9358-4B85-BAF5-9060D8A924DC}"/>
    <cellStyle name="Heading 1 1 1 1 1 1 26 3" xfId="12693" xr:uid="{B1C59C0D-A7D8-4AFE-B430-72C69A60DCB2}"/>
    <cellStyle name="Heading 1 1 1 1 1 1 27" xfId="5653" xr:uid="{75DD49A1-A95D-4083-9942-CCF4F974D2C4}"/>
    <cellStyle name="Heading 1 1 1 1 1 1 27 2" xfId="9650" xr:uid="{D653D222-4EF8-4FB4-911C-4B6CB3D1D95F}"/>
    <cellStyle name="Heading 1 1 1 1 1 1 27 3" xfId="13092" xr:uid="{A543F0EE-B93E-4ACC-982F-F77783440A5D}"/>
    <cellStyle name="Heading 1 1 1 1 1 1 28" xfId="5850" xr:uid="{482A53B6-26DD-4E03-873E-DAD57E241FAC}"/>
    <cellStyle name="Heading 1 1 1 1 1 1 28 2" xfId="9842" xr:uid="{E94BB34E-6796-48BE-9017-CBA87533CCAF}"/>
    <cellStyle name="Heading 1 1 1 1 1 1 28 3" xfId="13282" xr:uid="{BC6F7D6C-4548-4AE4-A405-F4B5C9221FE6}"/>
    <cellStyle name="Heading 1 1 1 1 1 1 29" xfId="4929" xr:uid="{36974371-BAD3-4C8C-A158-913898213383}"/>
    <cellStyle name="Heading 1 1 1 1 1 1 29 2" xfId="8956" xr:uid="{EBD61E50-0D5B-4BD7-A6EF-92967AD41A5E}"/>
    <cellStyle name="Heading 1 1 1 1 1 1 29 3" xfId="12400" xr:uid="{8ED84476-0DD8-4CE7-93EE-7CFE2DF49CC6}"/>
    <cellStyle name="Heading 1 1 1 1 1 1 3" xfId="3507" xr:uid="{9E606961-210E-41EC-8EF0-B314A0DDCF55}"/>
    <cellStyle name="Heading 1 1 1 1 1 1 3 2" xfId="7642" xr:uid="{DDDEBADE-47B8-4060-966D-10FF9BD4C1C1}"/>
    <cellStyle name="Heading 1 1 1 1 1 1 3 3" xfId="11079" xr:uid="{32F09E4C-7F20-40F6-9BE1-FE6757CA17A9}"/>
    <cellStyle name="Heading 1 1 1 1 1 1 30" xfId="4916" xr:uid="{DE035024-E151-4B48-B76D-BEB76936088E}"/>
    <cellStyle name="Heading 1 1 1 1 1 1 30 2" xfId="8944" xr:uid="{A599AC3D-FCDE-45D2-BC39-D5DFEE5B842A}"/>
    <cellStyle name="Heading 1 1 1 1 1 1 30 3" xfId="12388" xr:uid="{927B2469-F9A5-4737-A654-FC75D4D19F73}"/>
    <cellStyle name="Heading 1 1 1 1 1 1 31" xfId="5605" xr:uid="{A2F9F25A-CC64-4251-A047-69737E3C9DBE}"/>
    <cellStyle name="Heading 1 1 1 1 1 1 31 2" xfId="9603" xr:uid="{601213E3-49E0-42B8-98E9-02FB027090BF}"/>
    <cellStyle name="Heading 1 1 1 1 1 1 31 3" xfId="13045" xr:uid="{B86F9344-8419-46E7-B32B-7C59DCA09B8B}"/>
    <cellStyle name="Heading 1 1 1 1 1 1 32" xfId="5219" xr:uid="{914FE47C-00C1-487A-B62C-AF7AF29DC982}"/>
    <cellStyle name="Heading 1 1 1 1 1 1 32 2" xfId="9235" xr:uid="{24407F8E-D837-4FB6-9352-7094812EE1C4}"/>
    <cellStyle name="Heading 1 1 1 1 1 1 32 3" xfId="12679" xr:uid="{0C314DD7-79B8-432C-ACA7-24C58573BCC9}"/>
    <cellStyle name="Heading 1 1 1 1 1 1 33" xfId="5659" xr:uid="{93233BF6-DED7-4D76-AA45-FCA0C8679F3D}"/>
    <cellStyle name="Heading 1 1 1 1 1 1 33 2" xfId="9656" xr:uid="{1961E7D3-A6C2-4AD6-AC5E-38C1257ACA5C}"/>
    <cellStyle name="Heading 1 1 1 1 1 1 33 3" xfId="13098" xr:uid="{13602F82-9B39-4052-A4D4-C3B027E7433F}"/>
    <cellStyle name="Heading 1 1 1 1 1 1 34" xfId="5096" xr:uid="{D4012F81-40A0-460E-B945-A4471AB04061}"/>
    <cellStyle name="Heading 1 1 1 1 1 1 34 2" xfId="9119" xr:uid="{EC81036C-3AA1-4F3E-A5DE-DEDD2D55EF69}"/>
    <cellStyle name="Heading 1 1 1 1 1 1 34 3" xfId="12563" xr:uid="{98B83241-0715-42B1-8AE1-204AAF833374}"/>
    <cellStyle name="Heading 1 1 1 1 1 1 35" xfId="6035" xr:uid="{0B0FCB87-9147-463F-A373-8051E5D25865}"/>
    <cellStyle name="Heading 1 1 1 1 1 1 35 2" xfId="10018" xr:uid="{6BA36339-5501-4321-A375-E35ADFD94E59}"/>
    <cellStyle name="Heading 1 1 1 1 1 1 35 3" xfId="13457" xr:uid="{0FD60C0A-2E8E-4039-8965-E10A49A8C023}"/>
    <cellStyle name="Heading 1 1 1 1 1 1 36" xfId="6292" xr:uid="{571D6A23-976C-49F0-91BD-B72475D28FF8}"/>
    <cellStyle name="Heading 1 1 1 1 1 1 36 2" xfId="10256" xr:uid="{59F0FEF9-F3AA-49AC-AFD9-4B99CA6F716E}"/>
    <cellStyle name="Heading 1 1 1 1 1 1 36 3" xfId="13695" xr:uid="{004F6E7A-B1DE-4650-A4EB-30197C1717D8}"/>
    <cellStyle name="Heading 1 1 1 1 1 1 37" xfId="5889" xr:uid="{9CC49057-2A6C-402D-A920-4D5EBC69B644}"/>
    <cellStyle name="Heading 1 1 1 1 1 1 37 2" xfId="9876" xr:uid="{AD932BF6-6A78-49FF-8885-792313DE51AE}"/>
    <cellStyle name="Heading 1 1 1 1 1 1 37 3" xfId="13316" xr:uid="{7B356EE1-D6BF-4C65-A1FA-0C9B67799B30}"/>
    <cellStyle name="Heading 1 1 1 1 1 1 38" xfId="5134" xr:uid="{CC9F8F32-2848-4AC2-BE37-E167A419F935}"/>
    <cellStyle name="Heading 1 1 1 1 1 1 38 2" xfId="9156" xr:uid="{23194473-8439-4368-80F2-A7BD82D7947C}"/>
    <cellStyle name="Heading 1 1 1 1 1 1 38 3" xfId="12600" xr:uid="{083E5E58-C91A-4E0E-86EC-6FDFB2121B53}"/>
    <cellStyle name="Heading 1 1 1 1 1 1 39" xfId="5621" xr:uid="{F8068EF1-37FF-4A98-A857-FD2E52733764}"/>
    <cellStyle name="Heading 1 1 1 1 1 1 39 2" xfId="9619" xr:uid="{E52A15AF-DEA0-4BEE-92D7-9026313944F6}"/>
    <cellStyle name="Heading 1 1 1 1 1 1 39 3" xfId="13061" xr:uid="{38AE26D2-F3D3-4393-8079-46FA2894DDF1}"/>
    <cellStyle name="Heading 1 1 1 1 1 1 4" xfId="3522" xr:uid="{B6C5ABEA-69A4-4853-A751-43D917A1D78F}"/>
    <cellStyle name="Heading 1 1 1 1 1 1 4 2" xfId="7655" xr:uid="{6E419213-EDB7-4E54-B3A4-6605E2D96B2F}"/>
    <cellStyle name="Heading 1 1 1 1 1 1 4 3" xfId="11092" xr:uid="{D3B324D6-0399-4ED9-8DFD-2003628AE0A8}"/>
    <cellStyle name="Heading 1 1 1 1 1 1 40" xfId="6144" xr:uid="{DBB4AF9B-EFE2-44F2-85DE-3C3638427921}"/>
    <cellStyle name="Heading 1 1 1 1 1 1 40 2" xfId="10119" xr:uid="{2B3CA8D5-999A-4AF1-95AE-F4CA239121E8}"/>
    <cellStyle name="Heading 1 1 1 1 1 1 40 3" xfId="13558" xr:uid="{3567C234-E61A-4BA3-9F6F-7C7E04579485}"/>
    <cellStyle name="Heading 1 1 1 1 1 1 41" xfId="5966" xr:uid="{21971870-0890-4339-8EF6-9DFE244EEB59}"/>
    <cellStyle name="Heading 1 1 1 1 1 1 41 2" xfId="9952" xr:uid="{A24EEC04-9D53-4EA7-BBBD-A8CF36C29F63}"/>
    <cellStyle name="Heading 1 1 1 1 1 1 41 3" xfId="13392" xr:uid="{A01BC7E9-63CF-4316-8E92-3B164A32A1C0}"/>
    <cellStyle name="Heading 1 1 1 1 1 1 42" xfId="4601" xr:uid="{73755DBB-E0E6-485F-9805-CC4BFC60F068}"/>
    <cellStyle name="Heading 1 1 1 1 1 1 42 2" xfId="8641" xr:uid="{595D9A74-1B51-4D66-9592-AD54AD506FD5}"/>
    <cellStyle name="Heading 1 1 1 1 1 1 42 3" xfId="12086" xr:uid="{506E894E-6239-488F-8CFE-C8A205BC386F}"/>
    <cellStyle name="Heading 1 1 1 1 1 1 43" xfId="5974" xr:uid="{217585D7-27ED-45F3-ABEC-1265A5C009A6}"/>
    <cellStyle name="Heading 1 1 1 1 1 1 43 2" xfId="9960" xr:uid="{0135CE46-AE63-491A-BEDC-CCA57ED1C6BA}"/>
    <cellStyle name="Heading 1 1 1 1 1 1 43 3" xfId="13400" xr:uid="{0B6D167E-51FD-4AE6-B479-A369316E4050}"/>
    <cellStyle name="Heading 1 1 1 1 1 1 44" xfId="6177" xr:uid="{8C2D5A7C-29B4-4E13-AFF2-AE01EE4CF213}"/>
    <cellStyle name="Heading 1 1 1 1 1 1 44 2" xfId="10148" xr:uid="{C84A0E29-4755-4839-AA59-944158E220F1}"/>
    <cellStyle name="Heading 1 1 1 1 1 1 44 3" xfId="13587" xr:uid="{F85B610E-047C-4EA1-8F18-2B5D59D32F2E}"/>
    <cellStyle name="Heading 1 1 1 1 1 1 45" xfId="6448" xr:uid="{4486D41E-0703-4A40-A7F8-D9BDE8038C20}"/>
    <cellStyle name="Heading 1 1 1 1 1 1 45 2" xfId="10405" xr:uid="{C0DFC5EF-6357-417C-9317-47F104869501}"/>
    <cellStyle name="Heading 1 1 1 1 1 1 45 3" xfId="13844" xr:uid="{8B20BA64-15A0-44BB-8B6E-C85359CCC4F4}"/>
    <cellStyle name="Heading 1 1 1 1 1 1 46" xfId="6032" xr:uid="{238DF5C8-0FA8-4F2A-B9D2-7AD7924F7231}"/>
    <cellStyle name="Heading 1 1 1 1 1 1 46 2" xfId="10015" xr:uid="{60EDD097-6C81-4E3B-B77E-03A5ED73E858}"/>
    <cellStyle name="Heading 1 1 1 1 1 1 46 3" xfId="13454" xr:uid="{61356AF5-37C6-42AF-9453-DC0221D4F0FE}"/>
    <cellStyle name="Heading 1 1 1 1 1 1 47" xfId="4507" xr:uid="{124B00E2-06FE-4E4F-9E19-CE29186FC6AD}"/>
    <cellStyle name="Heading 1 1 1 1 1 1 47 2" xfId="8552" xr:uid="{75F122C3-589C-490C-A405-939116F9DF54}"/>
    <cellStyle name="Heading 1 1 1 1 1 1 47 3" xfId="11997" xr:uid="{2D6536F3-375E-4389-ADA3-0C92E18D37A7}"/>
    <cellStyle name="Heading 1 1 1 1 1 1 48" xfId="6299" xr:uid="{B97DF0E9-34B5-4A51-87FA-34005E5F9DA5}"/>
    <cellStyle name="Heading 1 1 1 1 1 1 48 2" xfId="10263" xr:uid="{6F2A3ACB-4C1D-4350-A3A9-0FF7D342A205}"/>
    <cellStyle name="Heading 1 1 1 1 1 1 48 3" xfId="13702" xr:uid="{A25A19AC-8936-428A-AFAC-54E489F12E17}"/>
    <cellStyle name="Heading 1 1 1 1 1 1 49" xfId="5562" xr:uid="{A4EA7ED1-A688-4097-80CB-1A37653D5058}"/>
    <cellStyle name="Heading 1 1 1 1 1 1 49 2" xfId="9560" xr:uid="{B456C3C5-9183-446F-9A48-2092DC23ABB9}"/>
    <cellStyle name="Heading 1 1 1 1 1 1 49 3" xfId="13002" xr:uid="{0F7EA942-40CD-4C10-8B08-3849A0C92938}"/>
    <cellStyle name="Heading 1 1 1 1 1 1 5" xfId="3502" xr:uid="{ABA71E92-37DD-4887-8CCC-2D2542078C9C}"/>
    <cellStyle name="Heading 1 1 1 1 1 1 5 2" xfId="7638" xr:uid="{D92EAEA1-86B1-434C-BEE7-D8D137387AD9}"/>
    <cellStyle name="Heading 1 1 1 1 1 1 5 3" xfId="11075" xr:uid="{11E114E3-237E-4BDA-8A0E-1A5FC534FE6C}"/>
    <cellStyle name="Heading 1 1 1 1 1 1 50" xfId="6291" xr:uid="{282CB252-0491-4C77-B399-0380BDAD75EA}"/>
    <cellStyle name="Heading 1 1 1 1 1 1 50 2" xfId="10255" xr:uid="{7255D7ED-9FD5-4E18-A83D-34BDACCEC585}"/>
    <cellStyle name="Heading 1 1 1 1 1 1 50 3" xfId="13694" xr:uid="{4D089E74-D979-48D2-B900-9A1A71C82148}"/>
    <cellStyle name="Heading 1 1 1 1 1 1 51" xfId="6830" xr:uid="{5883E2AC-D5FA-4E2A-8AF6-CE7091D2AFFE}"/>
    <cellStyle name="Heading 1 1 1 1 1 1 51 2" xfId="10764" xr:uid="{B721FB29-D7A8-4817-B226-56FB7E30FF34}"/>
    <cellStyle name="Heading 1 1 1 1 1 1 51 3" xfId="14203" xr:uid="{DA3DD865-F7CE-4191-A63A-6BC5F11E9ED3}"/>
    <cellStyle name="Heading 1 1 1 1 1 1 52" xfId="6333" xr:uid="{287372FA-AC58-452B-928A-87B9BD0CFB4F}"/>
    <cellStyle name="Heading 1 1 1 1 1 1 52 2" xfId="10296" xr:uid="{B05FFB36-DE7B-40DD-BF65-64D327E53BA8}"/>
    <cellStyle name="Heading 1 1 1 1 1 1 52 3" xfId="13735" xr:uid="{20EB1E99-2BAC-4AD5-8AD3-9404F788D8A8}"/>
    <cellStyle name="Heading 1 1 1 1 1 1 53" xfId="6800" xr:uid="{A9544AA0-465B-4766-8616-FF318438232E}"/>
    <cellStyle name="Heading 1 1 1 1 1 1 53 2" xfId="10737" xr:uid="{520A2CD3-B303-48D5-8DC6-3366A2AE9B06}"/>
    <cellStyle name="Heading 1 1 1 1 1 1 53 3" xfId="14176" xr:uid="{C678DE0A-3523-4574-9D03-4646B94DADCE}"/>
    <cellStyle name="Heading 1 1 1 1 1 1 54" xfId="6638" xr:uid="{8A630E7C-C89A-47F6-B345-FFABCB279470}"/>
    <cellStyle name="Heading 1 1 1 1 1 1 54 2" xfId="10584" xr:uid="{CA0DB4C7-D386-4970-9020-E5B5BB49227B}"/>
    <cellStyle name="Heading 1 1 1 1 1 1 54 3" xfId="14023" xr:uid="{EA9AE095-3ABE-4FD9-8ADC-89802049B14A}"/>
    <cellStyle name="Heading 1 1 1 1 1 1 55" xfId="6722" xr:uid="{2DF9C13C-AA55-4752-9F99-4C39759A38F2}"/>
    <cellStyle name="Heading 1 1 1 1 1 1 55 2" xfId="10664" xr:uid="{FDA055D6-5C04-47E6-91CF-7F188FAD5F56}"/>
    <cellStyle name="Heading 1 1 1 1 1 1 55 3" xfId="14103" xr:uid="{D81A4321-F7F4-4BEF-A66E-2E78D9E51840}"/>
    <cellStyle name="Heading 1 1 1 1 1 1 56" xfId="6731" xr:uid="{13AD498B-D165-4084-B277-AF8912492F57}"/>
    <cellStyle name="Heading 1 1 1 1 1 1 56 2" xfId="10670" xr:uid="{2563A919-CEDE-4EF5-8FB0-D3ECBAAE8928}"/>
    <cellStyle name="Heading 1 1 1 1 1 1 56 3" xfId="14109" xr:uid="{5EE18F7A-CF71-4D51-8FA6-3BE417219723}"/>
    <cellStyle name="Heading 1 1 1 1 1 1 57" xfId="5229" xr:uid="{4B016B9E-83CD-429E-BB40-34F649B79CE6}"/>
    <cellStyle name="Heading 1 1 1 1 1 1 57 2" xfId="9244" xr:uid="{6544936C-E23F-4B6B-AB8E-C2F9465087F7}"/>
    <cellStyle name="Heading 1 1 1 1 1 1 57 3" xfId="12688" xr:uid="{B05AFB97-901F-4848-A82B-2FB0D687A434}"/>
    <cellStyle name="Heading 1 1 1 1 1 1 58" xfId="6987" xr:uid="{6EEB08D2-3916-4551-BFB2-55B29CBA6896}"/>
    <cellStyle name="Heading 1 1 1 1 1 1 58 2" xfId="10914" xr:uid="{120FE91F-8EC2-4118-AF77-3E3C3FCFC63A}"/>
    <cellStyle name="Heading 1 1 1 1 1 1 58 3" xfId="14353" xr:uid="{A9CA0548-2FC3-46DC-A93B-D06AF2D22BAF}"/>
    <cellStyle name="Heading 1 1 1 1 1 1 59" xfId="6573" xr:uid="{E07F0970-A47F-4DA0-B406-7B20B2BA40D8}"/>
    <cellStyle name="Heading 1 1 1 1 1 1 59 2" xfId="10522" xr:uid="{71124B1A-5A11-43FE-964C-F294C39227B1}"/>
    <cellStyle name="Heading 1 1 1 1 1 1 59 3" xfId="13961" xr:uid="{DC105312-507C-4EFB-967B-A15805C64120}"/>
    <cellStyle name="Heading 1 1 1 1 1 1 6" xfId="3704" xr:uid="{15BD4727-CAD3-4964-9229-718469EAA950}"/>
    <cellStyle name="Heading 1 1 1 1 1 1 6 2" xfId="7802" xr:uid="{B20A572A-03CF-43AB-A006-FED5CBB47041}"/>
    <cellStyle name="Heading 1 1 1 1 1 1 6 3" xfId="11237" xr:uid="{47F91207-000A-4C12-A73D-E248BFAF53E5}"/>
    <cellStyle name="Heading 1 1 1 1 1 1 60" xfId="7553" xr:uid="{E81024D7-64D4-424E-A6CC-710BA9EC0F60}"/>
    <cellStyle name="Heading 1 1 1 1 1 1 61" xfId="7120" xr:uid="{6B266E42-4EBA-4138-8FF3-40C3E72AF990}"/>
    <cellStyle name="Heading 1 1 1 1 1 1 7" xfId="3662" xr:uid="{4D1CEE8E-54BC-47F2-84AE-E630711D946B}"/>
    <cellStyle name="Heading 1 1 1 1 1 1 7 2" xfId="7772" xr:uid="{6AF1697B-2005-4305-A417-CF171B025B1F}"/>
    <cellStyle name="Heading 1 1 1 1 1 1 7 3" xfId="11205" xr:uid="{9590219A-5BAE-47B6-933F-A66AF58CE01E}"/>
    <cellStyle name="Heading 1 1 1 1 1 1 8" xfId="4353" xr:uid="{FA237084-EC91-49D7-B40A-BCA5BD16A94D}"/>
    <cellStyle name="Heading 1 1 1 1 1 1 8 2" xfId="8407" xr:uid="{3B00B5CE-EAE4-4D6C-91C6-52115D8ED1AA}"/>
    <cellStyle name="Heading 1 1 1 1 1 1 8 3" xfId="11852" xr:uid="{FCD3D88F-5374-4F0A-AF60-D64AD2C855D6}"/>
    <cellStyle name="Heading 1 1 1 1 1 1 9" xfId="4210" xr:uid="{7EB03C5D-8136-4CA1-B72B-103F5868C66E}"/>
    <cellStyle name="Heading 1 1 1 1 1 1 9 2" xfId="8274" xr:uid="{10835359-C19A-4BF4-BD7C-4714DBCDC6B4}"/>
    <cellStyle name="Heading 1 1 1 1 1 1 9 3" xfId="11719" xr:uid="{A6C691DE-DA40-44D7-81C7-C275D85538BD}"/>
    <cellStyle name="Heading 1 1 1 1 1 1_Book1" xfId="3178" xr:uid="{CC43E70D-338C-4C26-8969-C80F4AB46B75}"/>
    <cellStyle name="Heading 1 1 1 1 1 10" xfId="4332" xr:uid="{78299798-63D3-41E0-84B9-CF9DF7345B04}"/>
    <cellStyle name="Heading 1 1 1 1 1 10 2" xfId="8387" xr:uid="{78A7296E-4F1D-486F-ABBA-2CEBDE3F4CF0}"/>
    <cellStyle name="Heading 1 1 1 1 1 10 3" xfId="11832" xr:uid="{4BE184B3-1AAB-4D2D-8FF2-8576BB4F1D86}"/>
    <cellStyle name="Heading 1 1 1 1 1 11" xfId="4223" xr:uid="{95CACA47-7B3A-4DEF-8DFB-40BB971DE851}"/>
    <cellStyle name="Heading 1 1 1 1 1 11 2" xfId="8286" xr:uid="{483449CB-4830-4D5D-9F91-3278FEE0D307}"/>
    <cellStyle name="Heading 1 1 1 1 1 11 3" xfId="11731" xr:uid="{716DC9D9-7E8C-4546-B4A8-641D60D10BCA}"/>
    <cellStyle name="Heading 1 1 1 1 1 12" xfId="4322" xr:uid="{173CB71A-A5A0-46DE-AF54-70A8134C3193}"/>
    <cellStyle name="Heading 1 1 1 1 1 12 2" xfId="8378" xr:uid="{24D3121A-933E-4124-8B68-0128ED2C10FF}"/>
    <cellStyle name="Heading 1 1 1 1 1 12 3" xfId="11823" xr:uid="{E79DFCD5-D5C0-45F8-ACA3-3E48A331EAB4}"/>
    <cellStyle name="Heading 1 1 1 1 1 13" xfId="4193" xr:uid="{631E9913-1D73-422A-94DE-2EB6E7347893}"/>
    <cellStyle name="Heading 1 1 1 1 1 13 2" xfId="8257" xr:uid="{A3A67370-0AA8-4802-A3EF-1B7C259206EF}"/>
    <cellStyle name="Heading 1 1 1 1 1 13 3" xfId="11702" xr:uid="{59B794A9-63B3-496C-A0A6-E103FDB4B13D}"/>
    <cellStyle name="Heading 1 1 1 1 1 14" xfId="4312" xr:uid="{2C7A2D42-81F9-4D26-9850-5BF98F625404}"/>
    <cellStyle name="Heading 1 1 1 1 1 14 2" xfId="8369" xr:uid="{6AA354A5-22BD-45AD-BB83-F51CADA3B2D5}"/>
    <cellStyle name="Heading 1 1 1 1 1 14 3" xfId="11814" xr:uid="{CB279D18-B6A9-4B03-8361-115C72A53771}"/>
    <cellStyle name="Heading 1 1 1 1 1 15" xfId="4241" xr:uid="{8840240B-6D64-470C-BBBF-35A73C8E0B61}"/>
    <cellStyle name="Heading 1 1 1 1 1 15 2" xfId="8302" xr:uid="{1D576C02-F177-420D-80B9-A5A2D4036610}"/>
    <cellStyle name="Heading 1 1 1 1 1 15 3" xfId="11747" xr:uid="{D7E2D6EF-7B67-4D0B-A8C5-E3845EFC61AD}"/>
    <cellStyle name="Heading 1 1 1 1 1 16" xfId="4414" xr:uid="{820838E3-D2EE-4983-A102-BEA54E08B125}"/>
    <cellStyle name="Heading 1 1 1 1 1 16 2" xfId="8466" xr:uid="{5BDAF15B-0F73-4730-8DBA-2AE0BFDF4351}"/>
    <cellStyle name="Heading 1 1 1 1 1 16 3" xfId="11911" xr:uid="{BDE923B1-AFB8-4F85-8C49-F02008233C32}"/>
    <cellStyle name="Heading 1 1 1 1 1 17" xfId="4711" xr:uid="{2E8BC770-791D-481F-A6E2-F14971344F60}"/>
    <cellStyle name="Heading 1 1 1 1 1 17 2" xfId="8747" xr:uid="{C43C40D4-F398-4176-8784-D9C24D612785}"/>
    <cellStyle name="Heading 1 1 1 1 1 17 3" xfId="12192" xr:uid="{3786539B-6394-493A-B293-2CAF8E9CDDCC}"/>
    <cellStyle name="Heading 1 1 1 1 1 18" xfId="4393" xr:uid="{B1CDFCF2-D39D-4176-9F09-06F827152065}"/>
    <cellStyle name="Heading 1 1 1 1 1 18 2" xfId="8446" xr:uid="{ADF6B8D4-C578-4915-9234-18B45E99DE8F}"/>
    <cellStyle name="Heading 1 1 1 1 1 18 3" xfId="11891" xr:uid="{42FC1D4E-CD25-48AA-A436-88B483F6FB8C}"/>
    <cellStyle name="Heading 1 1 1 1 1 19" xfId="4152" xr:uid="{EAB23E91-D389-42DC-88E8-4A9CF561436F}"/>
    <cellStyle name="Heading 1 1 1 1 1 19 2" xfId="8216" xr:uid="{4DE28E04-DEA6-4C41-82F2-2A31FCCFE6CE}"/>
    <cellStyle name="Heading 1 1 1 1 1 19 3" xfId="11661" xr:uid="{4481C980-39DD-4F06-B489-66C9B178AEA6}"/>
    <cellStyle name="Heading 1 1 1 1 1 2" xfId="3533" xr:uid="{7492322F-C4C8-47FD-919F-E358E66B2A6D}"/>
    <cellStyle name="Heading 1 1 1 1 1 2 2" xfId="7664" xr:uid="{02ADCE1B-5F4C-4DF8-8A15-581A91D8C824}"/>
    <cellStyle name="Heading 1 1 1 1 1 2 3" xfId="11101" xr:uid="{5AE11BFE-122F-46B7-8F79-7620B079D9CD}"/>
    <cellStyle name="Heading 1 1 1 1 1 20" xfId="5064" xr:uid="{215914C3-F3C4-400C-96B3-3BCE7ED7615F}"/>
    <cellStyle name="Heading 1 1 1 1 1 20 2" xfId="9088" xr:uid="{F7EB42CE-E180-47BD-A636-24E1E6E2434D}"/>
    <cellStyle name="Heading 1 1 1 1 1 20 3" xfId="12532" xr:uid="{48FAC704-A291-4D61-B0F5-56D8088C89F5}"/>
    <cellStyle name="Heading 1 1 1 1 1 21" xfId="4247" xr:uid="{85D21F62-D08C-40F5-9ED0-1A5E4FD85AB0}"/>
    <cellStyle name="Heading 1 1 1 1 1 21 2" xfId="8307" xr:uid="{9779E013-B2BA-4A3C-A1CD-462010C58BA3}"/>
    <cellStyle name="Heading 1 1 1 1 1 21 3" xfId="11752" xr:uid="{9DF0D904-2BC7-4617-8997-ED349818CAB4}"/>
    <cellStyle name="Heading 1 1 1 1 1 22" xfId="5611" xr:uid="{02A005B8-9F8E-417A-BB20-C1DE853EE630}"/>
    <cellStyle name="Heading 1 1 1 1 1 22 2" xfId="9609" xr:uid="{98C339E9-B76F-4949-AF1B-595C758829DE}"/>
    <cellStyle name="Heading 1 1 1 1 1 22 3" xfId="13051" xr:uid="{950BDEFC-8543-42AD-8C3A-66576D95C971}"/>
    <cellStyle name="Heading 1 1 1 1 1 23" xfId="5210" xr:uid="{626E1912-BEB1-4ABF-8DF5-3637EF96F290}"/>
    <cellStyle name="Heading 1 1 1 1 1 23 2" xfId="9227" xr:uid="{CD35C7EC-131B-4BEC-942E-2D6D61954FD3}"/>
    <cellStyle name="Heading 1 1 1 1 1 23 3" xfId="12671" xr:uid="{F571DDCB-1C72-454F-A49B-C00BE7124F0A}"/>
    <cellStyle name="Heading 1 1 1 1 1 24" xfId="4276" xr:uid="{ACF97F35-72C5-4540-8AA2-32B7098953E4}"/>
    <cellStyle name="Heading 1 1 1 1 1 24 2" xfId="8334" xr:uid="{9A6F20E9-32FF-4662-896D-4E9FF11BA912}"/>
    <cellStyle name="Heading 1 1 1 1 1 24 3" xfId="11779" xr:uid="{CDDBEF12-EBFC-4E85-948D-67EA57EC341C}"/>
    <cellStyle name="Heading 1 1 1 1 1 25" xfId="5357" xr:uid="{C49DE294-B2D6-4DB7-92CD-5B44E2FF6938}"/>
    <cellStyle name="Heading 1 1 1 1 1 25 2" xfId="9366" xr:uid="{F867A364-1A7C-4348-A6D9-FD85EB7CAC61}"/>
    <cellStyle name="Heading 1 1 1 1 1 25 3" xfId="12810" xr:uid="{7EBDFB50-5AE8-4198-93F6-318F4F8DA494}"/>
    <cellStyle name="Heading 1 1 1 1 1 26" xfId="5251" xr:uid="{6B237AF0-C5EE-42F6-9478-73562EAC989D}"/>
    <cellStyle name="Heading 1 1 1 1 1 26 2" xfId="9265" xr:uid="{64E031FA-BC40-4C00-85E9-842C0E613A06}"/>
    <cellStyle name="Heading 1 1 1 1 1 26 3" xfId="12709" xr:uid="{1DBDD92F-4B4E-4D62-A0C0-B5F51037983F}"/>
    <cellStyle name="Heading 1 1 1 1 1 27" xfId="4893" xr:uid="{DB59592A-C3ED-43DE-90D2-9F4DF2DE13EB}"/>
    <cellStyle name="Heading 1 1 1 1 1 27 2" xfId="8922" xr:uid="{C03A76C2-B700-41C9-95CE-D1A75EA77EDF}"/>
    <cellStyle name="Heading 1 1 1 1 1 27 3" xfId="12366" xr:uid="{8F586B8A-E426-4A52-9FF2-811E14BB4397}"/>
    <cellStyle name="Heading 1 1 1 1 1 28" xfId="4904" xr:uid="{A682858D-44BC-4267-AB73-557A001EBAE0}"/>
    <cellStyle name="Heading 1 1 1 1 1 28 2" xfId="8933" xr:uid="{F7EC5B3A-3622-4408-89DE-DFAE174F2A6F}"/>
    <cellStyle name="Heading 1 1 1 1 1 28 3" xfId="12377" xr:uid="{0BD0DD0B-4BEA-4B4E-94D6-035AD893D06B}"/>
    <cellStyle name="Heading 1 1 1 1 1 29" xfId="4930" xr:uid="{C8A6030F-3CEA-4D99-9615-A79A642614EA}"/>
    <cellStyle name="Heading 1 1 1 1 1 29 2" xfId="8957" xr:uid="{9570870B-5AC4-4FEE-A6AE-C0E6E04859C8}"/>
    <cellStyle name="Heading 1 1 1 1 1 29 3" xfId="12401" xr:uid="{09E6DAD5-9CB9-4FA0-BB16-829E506E4481}"/>
    <cellStyle name="Heading 1 1 1 1 1 3" xfId="3508" xr:uid="{DE4BEA80-37BF-4C0D-8DF2-29D3927437BE}"/>
    <cellStyle name="Heading 1 1 1 1 1 3 2" xfId="7643" xr:uid="{EE5B2337-204B-449A-96CB-D4FF77B4B4B8}"/>
    <cellStyle name="Heading 1 1 1 1 1 3 3" xfId="11080" xr:uid="{F9282DBE-39FA-4846-9A03-8776CDEE7303}"/>
    <cellStyle name="Heading 1 1 1 1 1 30" xfId="4284" xr:uid="{62C05C9C-8CE9-4B60-B1B0-5F01C3A64D15}"/>
    <cellStyle name="Heading 1 1 1 1 1 30 2" xfId="8342" xr:uid="{8D8D1B33-5C47-4FD3-96CA-CED2A2B0609D}"/>
    <cellStyle name="Heading 1 1 1 1 1 30 3" xfId="11787" xr:uid="{31121426-11DA-464E-8DAC-F98428109C05}"/>
    <cellStyle name="Heading 1 1 1 1 1 31" xfId="5152" xr:uid="{1542CE69-07DD-4004-B55E-E6DD0E2925F6}"/>
    <cellStyle name="Heading 1 1 1 1 1 31 2" xfId="9174" xr:uid="{5B8CF0EF-2A9E-425E-AED6-277C53EFFAAC}"/>
    <cellStyle name="Heading 1 1 1 1 1 31 3" xfId="12618" xr:uid="{059519D5-E344-46D8-9B50-9D73D2F880BC}"/>
    <cellStyle name="Heading 1 1 1 1 1 32" xfId="5895" xr:uid="{23C95B7B-8AA1-4CBF-ABFB-B005C52A0CD1}"/>
    <cellStyle name="Heading 1 1 1 1 1 32 2" xfId="9882" xr:uid="{F73F0603-B2B0-4996-BA74-26758EA02B33}"/>
    <cellStyle name="Heading 1 1 1 1 1 32 3" xfId="13322" xr:uid="{DE54207B-4402-4953-96D2-BB9269BCF0B9}"/>
    <cellStyle name="Heading 1 1 1 1 1 33" xfId="5624" xr:uid="{80A369AC-0E38-4729-8A0F-99BF4EAA175B}"/>
    <cellStyle name="Heading 1 1 1 1 1 33 2" xfId="9622" xr:uid="{1B59C2B4-94F5-4B4E-8F02-545C826E5F0D}"/>
    <cellStyle name="Heading 1 1 1 1 1 33 3" xfId="13064" xr:uid="{692A9BA2-D67D-4226-AEEC-2F8318C01E93}"/>
    <cellStyle name="Heading 1 1 1 1 1 34" xfId="4967" xr:uid="{E45F45B6-1CF6-48CF-9A9F-E325004626D5}"/>
    <cellStyle name="Heading 1 1 1 1 1 34 2" xfId="8993" xr:uid="{CDE53ABC-B769-4418-8AB6-FCA1CC886526}"/>
    <cellStyle name="Heading 1 1 1 1 1 34 3" xfId="12437" xr:uid="{FDC67F50-07E3-47E8-86E7-A0C43481159A}"/>
    <cellStyle name="Heading 1 1 1 1 1 35" xfId="6058" xr:uid="{E171EE05-8465-4D1F-B38A-8EFA165E3BCA}"/>
    <cellStyle name="Heading 1 1 1 1 1 35 2" xfId="10040" xr:uid="{63E888DF-C86C-4157-8F3D-C4E4F32863F4}"/>
    <cellStyle name="Heading 1 1 1 1 1 35 3" xfId="13479" xr:uid="{56A03525-4B02-4724-9DC7-1DB7D26D0335}"/>
    <cellStyle name="Heading 1 1 1 1 1 36" xfId="4900" xr:uid="{C59781B6-F04D-4A31-9801-F716834B7631}"/>
    <cellStyle name="Heading 1 1 1 1 1 36 2" xfId="8929" xr:uid="{55AFE0AD-8ABD-4065-8171-F1C9256A907D}"/>
    <cellStyle name="Heading 1 1 1 1 1 36 3" xfId="12373" xr:uid="{EE22B135-BAE5-4A9A-B2BE-053F6DF6446B}"/>
    <cellStyle name="Heading 1 1 1 1 1 37" xfId="5066" xr:uid="{848AFCDC-6993-49F4-BF16-44E7C034CD00}"/>
    <cellStyle name="Heading 1 1 1 1 1 37 2" xfId="9090" xr:uid="{ED53FBA5-4442-474C-AB20-530E5C60E09C}"/>
    <cellStyle name="Heading 1 1 1 1 1 37 3" xfId="12534" xr:uid="{322E52B6-59E6-480D-B9AF-674DECB6F6BD}"/>
    <cellStyle name="Heading 1 1 1 1 1 38" xfId="5333" xr:uid="{75F3822B-4CA4-4CDA-9243-184738846D2D}"/>
    <cellStyle name="Heading 1 1 1 1 1 38 2" xfId="9343" xr:uid="{56F41DD1-3487-42C7-AEF1-4AB7AD202D0B}"/>
    <cellStyle name="Heading 1 1 1 1 1 38 3" xfId="12787" xr:uid="{C3A603E9-0797-46AD-92F7-107E5C5DCEB6}"/>
    <cellStyle name="Heading 1 1 1 1 1 39" xfId="5068" xr:uid="{5602293C-A8D2-45A6-9B8E-6B52E96A9585}"/>
    <cellStyle name="Heading 1 1 1 1 1 39 2" xfId="9092" xr:uid="{E95C6D04-DBD7-49BA-997C-85E2ED8DD1E7}"/>
    <cellStyle name="Heading 1 1 1 1 1 39 3" xfId="12536" xr:uid="{D73C4DBA-A06A-4A55-BA75-B78A0047B833}"/>
    <cellStyle name="Heading 1 1 1 1 1 4" xfId="3521" xr:uid="{72E46E0D-ED47-4232-BE71-AD39E411736E}"/>
    <cellStyle name="Heading 1 1 1 1 1 4 2" xfId="7654" xr:uid="{AE019ADF-0E4F-41BB-80DB-02EFFF5775D1}"/>
    <cellStyle name="Heading 1 1 1 1 1 4 3" xfId="11091" xr:uid="{448B7B1E-AC76-49F6-90EE-FEB0BCA5E52E}"/>
    <cellStyle name="Heading 1 1 1 1 1 40" xfId="5802" xr:uid="{717916E9-7429-41F7-82E5-D4C9AC470F9E}"/>
    <cellStyle name="Heading 1 1 1 1 1 40 2" xfId="9795" xr:uid="{ABF83C9A-FD05-4FA9-B5BD-A29211C4D64B}"/>
    <cellStyle name="Heading 1 1 1 1 1 40 3" xfId="13236" xr:uid="{C160A9F7-20E3-4392-97EC-18297C543DB2}"/>
    <cellStyle name="Heading 1 1 1 1 1 41" xfId="5695" xr:uid="{FFB04315-9F78-4DC2-8372-F4A01EAB4739}"/>
    <cellStyle name="Heading 1 1 1 1 1 41 2" xfId="9692" xr:uid="{9B859D0B-536E-4BD2-971E-664ECB57FD19}"/>
    <cellStyle name="Heading 1 1 1 1 1 41 3" xfId="13134" xr:uid="{8E11F6D8-6FD5-4B85-893B-1A6059F64033}"/>
    <cellStyle name="Heading 1 1 1 1 1 42" xfId="6185" xr:uid="{A5673B00-A62C-45D8-850D-0EAF242F203B}"/>
    <cellStyle name="Heading 1 1 1 1 1 42 2" xfId="10156" xr:uid="{06624392-4A4C-4955-8C1F-9D6705AFE2B2}"/>
    <cellStyle name="Heading 1 1 1 1 1 42 3" xfId="13595" xr:uid="{1084E4B0-905A-4DB2-A8BB-E25A5D37B4EE}"/>
    <cellStyle name="Heading 1 1 1 1 1 43" xfId="6108" xr:uid="{5F9EA95B-F48A-4251-90F6-B042B7EB3E2B}"/>
    <cellStyle name="Heading 1 1 1 1 1 43 2" xfId="10084" xr:uid="{D52352A5-217E-4AD4-9A4F-085110B11B35}"/>
    <cellStyle name="Heading 1 1 1 1 1 43 3" xfId="13523" xr:uid="{ADD1B195-159B-4DC5-8B6F-16BA7B5E7A98}"/>
    <cellStyle name="Heading 1 1 1 1 1 44" xfId="6510" xr:uid="{E2EAA528-2F58-4232-8616-D433B2E437ED}"/>
    <cellStyle name="Heading 1 1 1 1 1 44 2" xfId="10463" xr:uid="{E650A9FA-A459-4223-A296-7E932CFD9889}"/>
    <cellStyle name="Heading 1 1 1 1 1 44 3" xfId="13902" xr:uid="{2E170AD4-1E6A-4339-A7A2-32DBCD4FC5E7}"/>
    <cellStyle name="Heading 1 1 1 1 1 45" xfId="6529" xr:uid="{73512396-6A8D-42BB-AAAD-77E95A21D58F}"/>
    <cellStyle name="Heading 1 1 1 1 1 45 2" xfId="10478" xr:uid="{D24917E0-6C97-40FC-BD81-4CF42DCEED5F}"/>
    <cellStyle name="Heading 1 1 1 1 1 45 3" xfId="13917" xr:uid="{54CF1D6A-7CA3-4A39-8494-BB233BDCFB23}"/>
    <cellStyle name="Heading 1 1 1 1 1 46" xfId="6585" xr:uid="{C9967390-3EC7-4F85-BA3C-E0B5113E1E27}"/>
    <cellStyle name="Heading 1 1 1 1 1 46 2" xfId="10533" xr:uid="{59733D1E-5123-4DDA-A6D7-1BE3E14740AD}"/>
    <cellStyle name="Heading 1 1 1 1 1 46 3" xfId="13972" xr:uid="{EB616C5F-FEDA-451C-BC61-A898E31F66A0}"/>
    <cellStyle name="Heading 1 1 1 1 1 47" xfId="6606" xr:uid="{5F2FDBA5-602E-42FD-A389-CFA03B673934}"/>
    <cellStyle name="Heading 1 1 1 1 1 47 2" xfId="10552" xr:uid="{581973D9-8D2B-4288-BF35-473E10B6399A}"/>
    <cellStyle name="Heading 1 1 1 1 1 47 3" xfId="13991" xr:uid="{906E2527-78B2-41DA-876E-67F1C83A0834}"/>
    <cellStyle name="Heading 1 1 1 1 1 48" xfId="6298" xr:uid="{86C300A2-03DB-4111-9CCB-F41ADBD2883C}"/>
    <cellStyle name="Heading 1 1 1 1 1 48 2" xfId="10262" xr:uid="{E5437359-2F6B-4FE3-A170-07E9C59559AD}"/>
    <cellStyle name="Heading 1 1 1 1 1 48 3" xfId="13701" xr:uid="{E68E997B-F4DA-411D-9967-8861A2F70025}"/>
    <cellStyle name="Heading 1 1 1 1 1 49" xfId="4795" xr:uid="{CC4E371E-36C8-43B5-8B02-0865A8D13961}"/>
    <cellStyle name="Heading 1 1 1 1 1 49 2" xfId="8828" xr:uid="{7CA377CE-0CE8-4536-85A8-59890A9ED47D}"/>
    <cellStyle name="Heading 1 1 1 1 1 49 3" xfId="12272" xr:uid="{14910876-D206-4B1A-B65E-6E9F12E2E4A1}"/>
    <cellStyle name="Heading 1 1 1 1 1 5" xfId="3503" xr:uid="{66229736-0049-4014-963C-C291A4DF781F}"/>
    <cellStyle name="Heading 1 1 1 1 1 5 2" xfId="7639" xr:uid="{982D8DF6-726A-4719-86AD-FDE6B67ABE1C}"/>
    <cellStyle name="Heading 1 1 1 1 1 5 3" xfId="11076" xr:uid="{E6429D92-6456-46A3-A4B1-0FF50694E25B}"/>
    <cellStyle name="Heading 1 1 1 1 1 50" xfId="6148" xr:uid="{8A8A4651-3B7F-4354-ABF6-4E0A09657EC5}"/>
    <cellStyle name="Heading 1 1 1 1 1 50 2" xfId="10123" xr:uid="{A938E7C5-7803-4853-9165-DB0D6C26D2CA}"/>
    <cellStyle name="Heading 1 1 1 1 1 50 3" xfId="13562" xr:uid="{465F3E4D-E497-49C1-A425-7A37F162387C}"/>
    <cellStyle name="Heading 1 1 1 1 1 51" xfId="6928" xr:uid="{03735D09-411C-41A9-9F87-D12C1B487C5D}"/>
    <cellStyle name="Heading 1 1 1 1 1 51 2" xfId="10858" xr:uid="{5CA0D2AF-CD89-46B6-8ECE-31A86C66FBB7}"/>
    <cellStyle name="Heading 1 1 1 1 1 51 3" xfId="14297" xr:uid="{04E1381B-B464-4339-B245-2FD8E45F55F3}"/>
    <cellStyle name="Heading 1 1 1 1 1 52" xfId="6020" xr:uid="{FA4DD3C1-EFF0-4712-9958-CC52CBECC865}"/>
    <cellStyle name="Heading 1 1 1 1 1 52 2" xfId="10004" xr:uid="{81AEEA6F-E466-4AB7-AE8E-683534170C42}"/>
    <cellStyle name="Heading 1 1 1 1 1 52 3" xfId="13443" xr:uid="{DBFB1111-418B-495F-87AB-B3E5E8612273}"/>
    <cellStyle name="Heading 1 1 1 1 1 53" xfId="6675" xr:uid="{9E468030-6DE5-4245-99EA-F93D0979FA15}"/>
    <cellStyle name="Heading 1 1 1 1 1 53 2" xfId="10618" xr:uid="{671621AA-605E-40ED-9E5B-0929D5E3DC90}"/>
    <cellStyle name="Heading 1 1 1 1 1 53 3" xfId="14057" xr:uid="{C90D3564-268A-4A6A-9279-7B32C0D05F0C}"/>
    <cellStyle name="Heading 1 1 1 1 1 54" xfId="6019" xr:uid="{3A216FA0-232D-4C74-9E06-3642960D6C57}"/>
    <cellStyle name="Heading 1 1 1 1 1 54 2" xfId="10003" xr:uid="{F605CF9B-5614-4A9E-B090-0CAAB3811BCA}"/>
    <cellStyle name="Heading 1 1 1 1 1 54 3" xfId="13442" xr:uid="{4A519384-516D-4478-A6F1-0B4CFA8A9780}"/>
    <cellStyle name="Heading 1 1 1 1 1 55" xfId="6669" xr:uid="{B8ED1565-1FE0-4DDD-A2AA-EFA1AE84E4FD}"/>
    <cellStyle name="Heading 1 1 1 1 1 55 2" xfId="10612" xr:uid="{C2BB37CB-04DA-4378-BBA2-F1C6F19DD7A6}"/>
    <cellStyle name="Heading 1 1 1 1 1 55 3" xfId="14051" xr:uid="{874B2ADF-7EDE-4EB5-A318-A062675BD0D3}"/>
    <cellStyle name="Heading 1 1 1 1 1 56" xfId="6732" xr:uid="{B5DA3B75-DBD4-4484-BA64-798A3ADD9830}"/>
    <cellStyle name="Heading 1 1 1 1 1 56 2" xfId="10671" xr:uid="{12F9FAC5-CFB7-4475-B9E4-C4749E9915C1}"/>
    <cellStyle name="Heading 1 1 1 1 1 56 3" xfId="14110" xr:uid="{8C82D8B0-6610-4A05-B8CB-E3459A1C617E}"/>
    <cellStyle name="Heading 1 1 1 1 1 57" xfId="6735" xr:uid="{32FA0AD2-68D2-4429-AEC7-EDBE8C30A4D9}"/>
    <cellStyle name="Heading 1 1 1 1 1 57 2" xfId="10674" xr:uid="{1249F838-73C8-4130-B123-D7B7076E2744}"/>
    <cellStyle name="Heading 1 1 1 1 1 57 3" xfId="14113" xr:uid="{6C03450C-9CD1-4156-99AC-4BE27B744685}"/>
    <cellStyle name="Heading 1 1 1 1 1 58" xfId="6988" xr:uid="{391F3DFA-429F-4BB8-87E9-772A1067C4F3}"/>
    <cellStyle name="Heading 1 1 1 1 1 58 2" xfId="10915" xr:uid="{60623111-F775-432D-9F0E-F45CBDE2468C}"/>
    <cellStyle name="Heading 1 1 1 1 1 58 3" xfId="14354" xr:uid="{830E614B-0203-40CA-8BC5-9BEAB3F27DA8}"/>
    <cellStyle name="Heading 1 1 1 1 1 59" xfId="6135" xr:uid="{75F5A2B7-9216-42C6-A5A1-D4EE086EC753}"/>
    <cellStyle name="Heading 1 1 1 1 1 59 2" xfId="10110" xr:uid="{876E8891-EC16-4A2F-A7D7-EB98E2A053CC}"/>
    <cellStyle name="Heading 1 1 1 1 1 59 3" xfId="13549" xr:uid="{E5C67836-1FB4-42BC-98D2-19E318DD4EA8}"/>
    <cellStyle name="Heading 1 1 1 1 1 6" xfId="3703" xr:uid="{B08849A3-31CC-4432-9EAA-48D0ACE7E61A}"/>
    <cellStyle name="Heading 1 1 1 1 1 6 2" xfId="7801" xr:uid="{230D5ABF-3CEE-4DB3-94FD-882C049DA38C}"/>
    <cellStyle name="Heading 1 1 1 1 1 6 3" xfId="11236" xr:uid="{116D1769-E195-4035-8E89-79BF06B0D8CA}"/>
    <cellStyle name="Heading 1 1 1 1 1 60" xfId="7552" xr:uid="{1A14F6DE-00FD-46C2-8165-5BA5106B6EB4}"/>
    <cellStyle name="Heading 1 1 1 1 1 61" xfId="7121" xr:uid="{CFFF681D-9D68-431E-AD7A-0BBD8E86EEA5}"/>
    <cellStyle name="Heading 1 1 1 1 1 7" xfId="3663" xr:uid="{38533CB9-77DD-4D7A-BB70-841A83EB8AE1}"/>
    <cellStyle name="Heading 1 1 1 1 1 7 2" xfId="7773" xr:uid="{8F725104-61C4-402E-814D-17AC291632AF}"/>
    <cellStyle name="Heading 1 1 1 1 1 7 3" xfId="11206" xr:uid="{1DFEAAE6-8548-4B5D-BE84-6CB3373F4D18}"/>
    <cellStyle name="Heading 1 1 1 1 1 8" xfId="4352" xr:uid="{07C12FAC-E9C2-4D97-9357-15472B9970BE}"/>
    <cellStyle name="Heading 1 1 1 1 1 8 2" xfId="8406" xr:uid="{55CF86DA-9C81-4DB3-AC7D-0C8A4FF75ABC}"/>
    <cellStyle name="Heading 1 1 1 1 1 8 3" xfId="11851" xr:uid="{0D66DAC8-E8A9-4B9E-8667-408E3E111914}"/>
    <cellStyle name="Heading 1 1 1 1 1 9" xfId="4211" xr:uid="{02196A1B-A814-4841-AC29-90FBE1C35AB3}"/>
    <cellStyle name="Heading 1 1 1 1 1 9 2" xfId="8275" xr:uid="{8CE58E53-4106-4E2E-A707-B775CB99C9F2}"/>
    <cellStyle name="Heading 1 1 1 1 1 9 3" xfId="11720" xr:uid="{0AB980B3-104A-46B5-A051-E425E2C50007}"/>
    <cellStyle name="Heading 1 1 1 1 1_aka_reports" xfId="3179" xr:uid="{85195B6C-46C3-4EC1-AE95-AD8CA72DD6AC}"/>
    <cellStyle name="Heading 1 1 1 1 10" xfId="4212" xr:uid="{8A5EF13E-1BE2-4C6C-9356-3DC26D16AE39}"/>
    <cellStyle name="Heading 1 1 1 1 10 2" xfId="8276" xr:uid="{912B13C7-D8F2-445A-8FD0-8ED985D114C6}"/>
    <cellStyle name="Heading 1 1 1 1 10 3" xfId="11721" xr:uid="{A41003A4-8F6E-492A-9626-0A32AE638028}"/>
    <cellStyle name="Heading 1 1 1 1 11" xfId="4331" xr:uid="{12BD5D2C-4DF7-49CE-B567-B8B29741DCA3}"/>
    <cellStyle name="Heading 1 1 1 1 11 2" xfId="8386" xr:uid="{EADC1F8F-3D0E-4B62-BAB3-9431C4AEAC36}"/>
    <cellStyle name="Heading 1 1 1 1 11 3" xfId="11831" xr:uid="{19B2D17C-1197-4D4A-8EDD-C61933F8F042}"/>
    <cellStyle name="Heading 1 1 1 1 12" xfId="4224" xr:uid="{D13BC56A-1EA5-4009-AB00-A4CA43AF1688}"/>
    <cellStyle name="Heading 1 1 1 1 12 2" xfId="8287" xr:uid="{7446D591-8397-475D-BEE9-A2457885EB00}"/>
    <cellStyle name="Heading 1 1 1 1 12 3" xfId="11732" xr:uid="{E09C9387-F7D4-4D36-9597-68E112FC046D}"/>
    <cellStyle name="Heading 1 1 1 1 13" xfId="4321" xr:uid="{426FDB17-78CF-4622-A59B-EC1B3FCD432F}"/>
    <cellStyle name="Heading 1 1 1 1 13 2" xfId="8377" xr:uid="{CFFD95B7-3E71-4628-8BFD-3DA24485DDE8}"/>
    <cellStyle name="Heading 1 1 1 1 13 3" xfId="11822" xr:uid="{47DEBC21-8E40-4F7F-8CCE-210B064532C6}"/>
    <cellStyle name="Heading 1 1 1 1 14" xfId="4194" xr:uid="{0C956B7A-DE21-42EF-891A-0F5F3268B86F}"/>
    <cellStyle name="Heading 1 1 1 1 14 2" xfId="8258" xr:uid="{00657B19-33AC-4BFF-BC58-8855F04A3657}"/>
    <cellStyle name="Heading 1 1 1 1 14 3" xfId="11703" xr:uid="{6876DDF8-C79D-4177-A7EE-EEE34DB9A453}"/>
    <cellStyle name="Heading 1 1 1 1 15" xfId="4311" xr:uid="{BCB1665A-B478-48A7-9A83-F5A1274DB5D9}"/>
    <cellStyle name="Heading 1 1 1 1 15 2" xfId="8368" xr:uid="{773FF709-2E76-4EA6-B956-515C6C543767}"/>
    <cellStyle name="Heading 1 1 1 1 15 3" xfId="11813" xr:uid="{69130FEA-5466-47BA-B40C-9B489AD96533}"/>
    <cellStyle name="Heading 1 1 1 1 16" xfId="4242" xr:uid="{144FCB73-A595-4D04-B6A0-05D622214322}"/>
    <cellStyle name="Heading 1 1 1 1 16 2" xfId="8303" xr:uid="{6368B91A-32CC-40D9-9E81-BACD7B9901CC}"/>
    <cellStyle name="Heading 1 1 1 1 16 3" xfId="11748" xr:uid="{071F8C86-7D53-4D45-A62D-5C27B2474092}"/>
    <cellStyle name="Heading 1 1 1 1 17" xfId="4411" xr:uid="{3F5C00DB-E8E2-46E0-BF6A-8056303B7DB4}"/>
    <cellStyle name="Heading 1 1 1 1 17 2" xfId="8463" xr:uid="{0E1A2931-E483-40E7-83E0-541E9396916C}"/>
    <cellStyle name="Heading 1 1 1 1 17 3" xfId="11908" xr:uid="{038AB36D-A5CB-4491-9511-7F300DAB9301}"/>
    <cellStyle name="Heading 1 1 1 1 18" xfId="5012" xr:uid="{4CD5727A-73FB-491C-AC4A-7D7262B1E9AF}"/>
    <cellStyle name="Heading 1 1 1 1 18 2" xfId="9037" xr:uid="{8281C4CA-9FB4-4843-8FEA-B01F0744D2EC}"/>
    <cellStyle name="Heading 1 1 1 1 18 3" xfId="12481" xr:uid="{362FD572-EEB0-463A-991F-F79F674B531E}"/>
    <cellStyle name="Heading 1 1 1 1 19" xfId="4391" xr:uid="{570E6C7D-1540-479E-987B-45CF9298C5A1}"/>
    <cellStyle name="Heading 1 1 1 1 19 2" xfId="8444" xr:uid="{2CD9FBBC-6F3E-46D7-AB05-ED964563DDD5}"/>
    <cellStyle name="Heading 1 1 1 1 19 3" xfId="11889" xr:uid="{E49798FD-38DC-43A3-8079-3675F6BA0048}"/>
    <cellStyle name="Heading 1 1 1 1 2" xfId="3180" xr:uid="{B4F56C5D-1392-44D7-848B-D51EE55BF784}"/>
    <cellStyle name="Heading 1 1 1 1 2 10" xfId="4178" xr:uid="{979038BE-966A-4E0B-8A12-912436EF877E}"/>
    <cellStyle name="Heading 1 1 1 1 2 10 2" xfId="8242" xr:uid="{7603C3C7-411A-4954-84DD-A389C2E2778E}"/>
    <cellStyle name="Heading 1 1 1 1 2 10 3" xfId="11687" xr:uid="{5CB45734-4E7D-4C74-8D14-FB4704D79738}"/>
    <cellStyle name="Heading 1 1 1 1 2 11" xfId="4366" xr:uid="{4A24E1DC-92AA-4968-9658-5A3E1E4C2160}"/>
    <cellStyle name="Heading 1 1 1 1 2 11 2" xfId="8420" xr:uid="{4FDEE269-EECD-4428-A6FA-4D18D9CC59DB}"/>
    <cellStyle name="Heading 1 1 1 1 2 11 3" xfId="11865" xr:uid="{45406212-BF25-4418-BA9D-1DDCB42A3787}"/>
    <cellStyle name="Heading 1 1 1 1 2 12" xfId="4235" xr:uid="{0D4DA07C-9D0F-48A9-97C6-B39FE7DC9CD1}"/>
    <cellStyle name="Heading 1 1 1 1 2 12 2" xfId="8296" xr:uid="{2F830766-791A-4501-8F24-C972184F3CFF}"/>
    <cellStyle name="Heading 1 1 1 1 2 12 3" xfId="11741" xr:uid="{E4A029BB-9DE1-466E-AE81-DADB467388F0}"/>
    <cellStyle name="Heading 1 1 1 1 2 13" xfId="4423" xr:uid="{7BD3B2A2-A64A-4356-B875-C16826F666E8}"/>
    <cellStyle name="Heading 1 1 1 1 2 13 2" xfId="8475" xr:uid="{857BEEFC-4378-461F-8A2A-54F4EA4081C1}"/>
    <cellStyle name="Heading 1 1 1 1 2 13 3" xfId="11920" xr:uid="{49C30FF1-DC33-4D55-B6AE-013AE33FB959}"/>
    <cellStyle name="Heading 1 1 1 1 2 14" xfId="4159" xr:uid="{7E647FB0-C4E2-47F6-9B8F-41C14216F00F}"/>
    <cellStyle name="Heading 1 1 1 1 2 14 2" xfId="8223" xr:uid="{F5785D94-4FF6-4632-B475-2E6567863256}"/>
    <cellStyle name="Heading 1 1 1 1 2 14 3" xfId="11668" xr:uid="{6E04E8E3-3980-4F25-B9ED-60A0B6A8AE85}"/>
    <cellStyle name="Heading 1 1 1 1 2 15" xfId="4700" xr:uid="{F3ACCBB3-81B6-4E22-ACF8-8EB54CE9C7F6}"/>
    <cellStyle name="Heading 1 1 1 1 2 15 2" xfId="8736" xr:uid="{224A8C07-37FF-4D9A-B4B2-119C32FBEA77}"/>
    <cellStyle name="Heading 1 1 1 1 2 15 3" xfId="12181" xr:uid="{9555421D-C49B-4188-93AA-BD41BF88BA88}"/>
    <cellStyle name="Heading 1 1 1 1 2 16" xfId="4790" xr:uid="{4B1624F3-1B1E-4FA7-A4F5-2F244AE96BC4}"/>
    <cellStyle name="Heading 1 1 1 1 2 16 2" xfId="8823" xr:uid="{452C0BF6-2BF3-41F4-9742-C5506A05FDB7}"/>
    <cellStyle name="Heading 1 1 1 1 2 16 3" xfId="12267" xr:uid="{00F29110-C9D6-4B6E-BF60-55C625F8D0F6}"/>
    <cellStyle name="Heading 1 1 1 1 2 17" xfId="4305" xr:uid="{1C977870-1239-47D1-A6F2-FD0BCD821947}"/>
    <cellStyle name="Heading 1 1 1 1 2 17 2" xfId="8363" xr:uid="{3EA73838-975B-4969-BB04-EAE4C3FDCAEB}"/>
    <cellStyle name="Heading 1 1 1 1 2 17 3" xfId="11808" xr:uid="{FE7D7A73-FD3D-4CDE-B6C8-5A113F6B0B57}"/>
    <cellStyle name="Heading 1 1 1 1 2 18" xfId="5315" xr:uid="{1F214BDB-4B0A-47E3-B4D6-D0C598C39524}"/>
    <cellStyle name="Heading 1 1 1 1 2 18 2" xfId="9325" xr:uid="{87E1C65F-A7E4-41FF-A33F-352A4848C58F}"/>
    <cellStyle name="Heading 1 1 1 1 2 18 3" xfId="12769" xr:uid="{0F2AD748-3D47-479F-8DA8-674AC0AAC432}"/>
    <cellStyle name="Heading 1 1 1 1 2 19" xfId="5151" xr:uid="{E7F6031C-A851-4D4D-A2B3-7851266FFB9F}"/>
    <cellStyle name="Heading 1 1 1 1 2 19 2" xfId="9173" xr:uid="{615D2405-1859-4F7E-BF20-742B297EC186}"/>
    <cellStyle name="Heading 1 1 1 1 2 19 3" xfId="12617" xr:uid="{E330328A-AE63-4A23-8343-40FF827841EE}"/>
    <cellStyle name="Heading 1 1 1 1 2 2" xfId="3538" xr:uid="{83471142-A249-4AEE-91AE-BCA5E453C04A}"/>
    <cellStyle name="Heading 1 1 1 1 2 2 2" xfId="7669" xr:uid="{B0503516-DC64-4F55-89A5-FF37FA08DEB8}"/>
    <cellStyle name="Heading 1 1 1 1 2 2 3" xfId="11106" xr:uid="{62223CFF-8FEB-4D68-956F-96F59F5B4627}"/>
    <cellStyle name="Heading 1 1 1 1 2 20" xfId="5017" xr:uid="{CD7B2F4E-2B14-4287-8855-1D164917EA7D}"/>
    <cellStyle name="Heading 1 1 1 1 2 20 2" xfId="9042" xr:uid="{FE188109-D760-4947-8B50-E47D1EACB757}"/>
    <cellStyle name="Heading 1 1 1 1 2 20 3" xfId="12486" xr:uid="{96E800AB-3503-42E3-BE4D-8D07C520417E}"/>
    <cellStyle name="Heading 1 1 1 1 2 21" xfId="5354" xr:uid="{1BD41CA1-29F2-455F-848A-6B2CFA274DC1}"/>
    <cellStyle name="Heading 1 1 1 1 2 21 2" xfId="9363" xr:uid="{D06D0050-F17B-409F-8D08-05812462D5B1}"/>
    <cellStyle name="Heading 1 1 1 1 2 21 3" xfId="12807" xr:uid="{FFA611B4-086F-45C2-BAFE-4138894ACE56}"/>
    <cellStyle name="Heading 1 1 1 1 2 22" xfId="5495" xr:uid="{FE304FD5-E28C-46A5-B680-0C7564DED911}"/>
    <cellStyle name="Heading 1 1 1 1 2 22 2" xfId="9498" xr:uid="{6CE72BFB-F13F-4C47-8839-6A23C2BE5BA0}"/>
    <cellStyle name="Heading 1 1 1 1 2 22 3" xfId="12942" xr:uid="{CAD6A6EE-721F-4078-9C73-D14C94EA27D9}"/>
    <cellStyle name="Heading 1 1 1 1 2 23" xfId="5757" xr:uid="{BD1C060D-715D-487F-9AA2-9DD173A017B2}"/>
    <cellStyle name="Heading 1 1 1 1 2 23 2" xfId="9751" xr:uid="{EDE4F47F-F679-4055-8E33-1AE64B372736}"/>
    <cellStyle name="Heading 1 1 1 1 2 23 3" xfId="13193" xr:uid="{E7740E7F-7CFB-4176-9926-24DC44E7B725}"/>
    <cellStyle name="Heading 1 1 1 1 2 24" xfId="5768" xr:uid="{BDCF76A0-7721-433B-A306-DBD11234D295}"/>
    <cellStyle name="Heading 1 1 1 1 2 24 2" xfId="9761" xr:uid="{9E9454B9-B35E-4E5D-A467-B738C451AF84}"/>
    <cellStyle name="Heading 1 1 1 1 2 24 3" xfId="13202" xr:uid="{1935D4D5-A065-4A20-A44A-D17BAD2AD75F}"/>
    <cellStyle name="Heading 1 1 1 1 2 25" xfId="5504" xr:uid="{88D56F65-517C-4E5D-BBB5-4B15DDF063A0}"/>
    <cellStyle name="Heading 1 1 1 1 2 25 2" xfId="9507" xr:uid="{7D583C39-6A86-4509-9148-72C1F098C92F}"/>
    <cellStyle name="Heading 1 1 1 1 2 25 3" xfId="12951" xr:uid="{FAA62F61-9CED-4AAA-BE98-3E0C9F531387}"/>
    <cellStyle name="Heading 1 1 1 1 2 26" xfId="5789" xr:uid="{35BB9373-6E7E-4C58-AF3B-BBEFC3C1AD9F}"/>
    <cellStyle name="Heading 1 1 1 1 2 26 2" xfId="9782" xr:uid="{889A90D3-7EC5-4A60-8C54-721B93161681}"/>
    <cellStyle name="Heading 1 1 1 1 2 26 3" xfId="13223" xr:uid="{69E7A738-F514-4CEA-B68A-39DBEF088B74}"/>
    <cellStyle name="Heading 1 1 1 1 2 27" xfId="5457" xr:uid="{964134F1-265D-4254-A980-780821EF0170}"/>
    <cellStyle name="Heading 1 1 1 1 2 27 2" xfId="9461" xr:uid="{E476B3DC-C996-45BF-9B36-448114031618}"/>
    <cellStyle name="Heading 1 1 1 1 2 27 3" xfId="12905" xr:uid="{11363957-5B17-4258-9395-9F6A380B89E3}"/>
    <cellStyle name="Heading 1 1 1 1 2 28" xfId="5662" xr:uid="{CB4731BE-4943-4A4E-89C1-69453DA6C7B5}"/>
    <cellStyle name="Heading 1 1 1 1 2 28 2" xfId="9659" xr:uid="{621FA6F8-662E-4B30-80AC-BD063A4D2DE2}"/>
    <cellStyle name="Heading 1 1 1 1 2 28 3" xfId="13101" xr:uid="{62A38766-777A-46C9-97EB-629174F01137}"/>
    <cellStyle name="Heading 1 1 1 1 2 29" xfId="5753" xr:uid="{A493F67F-4857-424C-87AD-4F7059646207}"/>
    <cellStyle name="Heading 1 1 1 1 2 29 2" xfId="9747" xr:uid="{CDB320EB-0787-4A32-AA59-5623C84252F2}"/>
    <cellStyle name="Heading 1 1 1 1 2 29 3" xfId="13189" xr:uid="{A6586DC1-09B0-426A-83AA-F3E731BE5D77}"/>
    <cellStyle name="Heading 1 1 1 1 2 3" xfId="3499" xr:uid="{9A901BE3-50D2-4BBF-87E8-684FB20F6775}"/>
    <cellStyle name="Heading 1 1 1 1 2 3 2" xfId="7635" xr:uid="{F2C77F21-1DC3-4AED-B7E4-20ECDD3C8D65}"/>
    <cellStyle name="Heading 1 1 1 1 2 3 3" xfId="11072" xr:uid="{0859EE57-7C0F-4B9B-A424-CBF94DA8CB9F}"/>
    <cellStyle name="Heading 1 1 1 1 2 30" xfId="5654" xr:uid="{4D0696C0-4E31-4DBA-8370-94C626EB9CEC}"/>
    <cellStyle name="Heading 1 1 1 1 2 30 2" xfId="9651" xr:uid="{79F23D9B-339E-43CD-B2F6-55A7F6BA6A2E}"/>
    <cellStyle name="Heading 1 1 1 1 2 30 3" xfId="13093" xr:uid="{BAB853FF-3F06-4B6C-84CB-B49183969DC7}"/>
    <cellStyle name="Heading 1 1 1 1 2 31" xfId="6444" xr:uid="{27E976DE-E893-4EAD-B7AB-F7511C7D8586}"/>
    <cellStyle name="Heading 1 1 1 1 2 31 2" xfId="10401" xr:uid="{8602448E-68DA-4335-8E7F-13DB59472904}"/>
    <cellStyle name="Heading 1 1 1 1 2 31 3" xfId="13840" xr:uid="{6248DE56-4840-429E-B3CE-80EA7E91A081}"/>
    <cellStyle name="Heading 1 1 1 1 2 32" xfId="4481" xr:uid="{EDC53A25-167D-4F7D-A911-7962CA16812F}"/>
    <cellStyle name="Heading 1 1 1 1 2 32 2" xfId="8531" xr:uid="{AB5F06B0-1C92-4720-8B38-3712C0DF26BB}"/>
    <cellStyle name="Heading 1 1 1 1 2 32 3" xfId="11976" xr:uid="{5598DAE7-8CEC-4107-B41D-87B51E73615E}"/>
    <cellStyle name="Heading 1 1 1 1 2 33" xfId="6228" xr:uid="{C4D26E57-C089-4CD3-864F-000050DC30A4}"/>
    <cellStyle name="Heading 1 1 1 1 2 33 2" xfId="10197" xr:uid="{CF0E01D9-6606-4E94-B5D6-9CA1379FFFFA}"/>
    <cellStyle name="Heading 1 1 1 1 2 33 3" xfId="13636" xr:uid="{506EA4C0-17E3-49DE-8BF3-06C37BA942FA}"/>
    <cellStyle name="Heading 1 1 1 1 2 34" xfId="6394" xr:uid="{5942C9EF-964E-4B8B-A253-A0DF68EFD46B}"/>
    <cellStyle name="Heading 1 1 1 1 2 34 2" xfId="10355" xr:uid="{A1A7EF2C-5BD1-4E33-AB19-6E7912F03005}"/>
    <cellStyle name="Heading 1 1 1 1 2 34 3" xfId="13794" xr:uid="{F6FBB5DB-0A45-4DB4-9BB6-12B3B4B65131}"/>
    <cellStyle name="Heading 1 1 1 1 2 35" xfId="6677" xr:uid="{E35E5B6C-AFD1-410F-822B-0D1408597C2D}"/>
    <cellStyle name="Heading 1 1 1 1 2 35 2" xfId="10620" xr:uid="{269079EE-7874-449C-8EAA-DB6120291972}"/>
    <cellStyle name="Heading 1 1 1 1 2 35 3" xfId="14059" xr:uid="{4D74993F-1D72-4805-BE21-76B507013224}"/>
    <cellStyle name="Heading 1 1 1 1 2 36" xfId="5748" xr:uid="{E88D11A3-140F-4837-90F4-5768B1FD5E81}"/>
    <cellStyle name="Heading 1 1 1 1 2 36 2" xfId="9742" xr:uid="{46108145-E1FC-459B-88F1-244ABB37AA68}"/>
    <cellStyle name="Heading 1 1 1 1 2 36 3" xfId="13184" xr:uid="{D5C5C1B8-71F2-4C59-8435-9F11808C75D7}"/>
    <cellStyle name="Heading 1 1 1 1 2 37" xfId="6598" xr:uid="{A5DD0287-3104-4720-BC96-E824438C1F26}"/>
    <cellStyle name="Heading 1 1 1 1 2 37 2" xfId="10545" xr:uid="{F1BD5DFC-FE4D-4E67-8493-9F90A79C87FF}"/>
    <cellStyle name="Heading 1 1 1 1 2 37 3" xfId="13984" xr:uid="{5DEFC572-FE30-41C6-8FD3-1ED2B9B57A67}"/>
    <cellStyle name="Heading 1 1 1 1 2 38" xfId="6312" xr:uid="{3F6C21CB-5020-40AD-8116-010E744CB961}"/>
    <cellStyle name="Heading 1 1 1 1 2 38 2" xfId="10275" xr:uid="{63694100-79E2-4455-BC4C-ABCB4B423001}"/>
    <cellStyle name="Heading 1 1 1 1 2 38 3" xfId="13714" xr:uid="{0C8830A0-E76C-41CF-A000-6A35947EE78D}"/>
    <cellStyle name="Heading 1 1 1 1 2 39" xfId="6246" xr:uid="{87C9D867-FA2A-46B2-9EAE-AA6EB7EB20E7}"/>
    <cellStyle name="Heading 1 1 1 1 2 39 2" xfId="10213" xr:uid="{91BB4C64-0C85-482E-BF22-2D16CA9A5523}"/>
    <cellStyle name="Heading 1 1 1 1 2 39 3" xfId="13652" xr:uid="{4346B674-797F-450A-AF87-F761C72B51CA}"/>
    <cellStyle name="Heading 1 1 1 1 2 4" xfId="3708" xr:uid="{8DD579EE-A5D4-474C-9853-FD2F068DF454}"/>
    <cellStyle name="Heading 1 1 1 1 2 4 2" xfId="7806" xr:uid="{053BA91F-CC65-4F42-BC58-E4D4E4B1064F}"/>
    <cellStyle name="Heading 1 1 1 1 2 4 3" xfId="11241" xr:uid="{AEA329B6-06CC-4816-BD4F-4B9CF7E131EC}"/>
    <cellStyle name="Heading 1 1 1 1 2 40" xfId="6980" xr:uid="{B6D6276F-28CC-4E89-91F1-2BC4AB1D2E06}"/>
    <cellStyle name="Heading 1 1 1 1 2 40 2" xfId="10907" xr:uid="{150FF857-1797-4C0F-9AA1-6B94DF9EB561}"/>
    <cellStyle name="Heading 1 1 1 1 2 40 3" xfId="14346" xr:uid="{0FBD9148-2C49-4A00-BCF3-9CAFFD26DFCF}"/>
    <cellStyle name="Heading 1 1 1 1 2 41" xfId="6730" xr:uid="{90AABE32-EA4D-4282-9261-5EBC62368427}"/>
    <cellStyle name="Heading 1 1 1 1 2 41 2" xfId="10669" xr:uid="{9F04F88C-1C72-4712-BEB4-E2BB1AD4886F}"/>
    <cellStyle name="Heading 1 1 1 1 2 41 3" xfId="14108" xr:uid="{FDEA9E3E-EA99-47C5-80F3-A18065793436}"/>
    <cellStyle name="Heading 1 1 1 1 2 42" xfId="6415" xr:uid="{FBE87A4F-AAE3-4221-9FFD-B5161FDF9D5B}"/>
    <cellStyle name="Heading 1 1 1 1 2 42 2" xfId="10373" xr:uid="{A2EB3A43-B1F5-4D41-BDAD-22C7DB33C1D1}"/>
    <cellStyle name="Heading 1 1 1 1 2 42 3" xfId="13812" xr:uid="{15ACAFBD-8480-4060-AF06-557A71EFDD95}"/>
    <cellStyle name="Heading 1 1 1 1 2 43" xfId="7069" xr:uid="{9FD79E4A-70BB-41AD-BBB3-BFBF16066356}"/>
    <cellStyle name="Heading 1 1 1 1 2 43 2" xfId="10994" xr:uid="{3BEF5BE1-B581-4C8D-9C6B-233BB3854A48}"/>
    <cellStyle name="Heading 1 1 1 1 2 43 3" xfId="14432" xr:uid="{9F5AA8B4-646E-4267-87E3-664D2726DA45}"/>
    <cellStyle name="Heading 1 1 1 1 2 5" xfId="4357" xr:uid="{0FBBF494-1AAB-4AEB-A46C-B92733C9D7E4}"/>
    <cellStyle name="Heading 1 1 1 1 2 5 2" xfId="8411" xr:uid="{92EFC235-4B1F-4504-9B51-69D2F935B881}"/>
    <cellStyle name="Heading 1 1 1 1 2 5 3" xfId="11856" xr:uid="{F8ECEC97-D4F0-43D7-B9EC-83EB9065067C}"/>
    <cellStyle name="Heading 1 1 1 1 2 6" xfId="4206" xr:uid="{EF3C7F35-3549-4271-B2B7-0865BB5315C8}"/>
    <cellStyle name="Heading 1 1 1 1 2 6 2" xfId="8270" xr:uid="{D024AF49-A1CD-4999-AA04-7CE78DB95081}"/>
    <cellStyle name="Heading 1 1 1 1 2 6 3" xfId="11715" xr:uid="{882E8AD9-76D6-4F65-8FBC-FBF7D181D622}"/>
    <cellStyle name="Heading 1 1 1 1 2 7" xfId="4337" xr:uid="{ECC420E7-D6A6-4818-969E-15509378DFB3}"/>
    <cellStyle name="Heading 1 1 1 1 2 7 2" xfId="8392" xr:uid="{775B6EF1-1FA0-41D1-836B-61C7536BFF4B}"/>
    <cellStyle name="Heading 1 1 1 1 2 7 3" xfId="11837" xr:uid="{E8F81BB5-B52D-4AEA-AFAF-0C17932593FA}"/>
    <cellStyle name="Heading 1 1 1 1 2 8" xfId="4198" xr:uid="{4B610C08-F90C-4CD5-BB42-1DC4A8AF293F}"/>
    <cellStyle name="Heading 1 1 1 1 2 8 2" xfId="8262" xr:uid="{CB758A44-D95A-4D34-96B8-B0DC537BDE9E}"/>
    <cellStyle name="Heading 1 1 1 1 2 8 3" xfId="11707" xr:uid="{B0BD3332-3E21-4C69-8A24-0735776D5B47}"/>
    <cellStyle name="Heading 1 1 1 1 2 9" xfId="4342" xr:uid="{7E47530C-33E3-47DD-B749-C77855CFE0CD}"/>
    <cellStyle name="Heading 1 1 1 1 2 9 2" xfId="8397" xr:uid="{AFD4FDDE-0FB2-4951-AA9F-BEB589517CAB}"/>
    <cellStyle name="Heading 1 1 1 1 2 9 3" xfId="11842" xr:uid="{E6046550-1990-4589-9435-9EEB1080F440}"/>
    <cellStyle name="Heading 1 1 1 1 20" xfId="4153" xr:uid="{AC571713-D946-4F0E-9BD4-8BCE518AF44F}"/>
    <cellStyle name="Heading 1 1 1 1 20 2" xfId="8217" xr:uid="{3A9A51A0-6D31-458B-BB7A-D637F953DDE7}"/>
    <cellStyle name="Heading 1 1 1 1 20 3" xfId="11662" xr:uid="{529143A2-6F3C-482A-9867-66A43FB98893}"/>
    <cellStyle name="Heading 1 1 1 1 21" xfId="4301" xr:uid="{33224C1F-2CE6-469B-9A1E-4533889E7898}"/>
    <cellStyle name="Heading 1 1 1 1 21 2" xfId="8359" xr:uid="{152440D2-3353-4856-A2B6-19DCEB1D6058}"/>
    <cellStyle name="Heading 1 1 1 1 21 3" xfId="11804" xr:uid="{8733A2A7-3820-421F-90E6-9E4F471E50CD}"/>
    <cellStyle name="Heading 1 1 1 1 22" xfId="5010" xr:uid="{EC6ECB67-E4FB-4A07-86BC-AFBDB8621CB1}"/>
    <cellStyle name="Heading 1 1 1 1 22 2" xfId="9035" xr:uid="{967F3805-6BA5-4442-92C6-AC91638FE4BB}"/>
    <cellStyle name="Heading 1 1 1 1 22 3" xfId="12479" xr:uid="{7D22D494-A69F-45E1-9153-C4F81004DB76}"/>
    <cellStyle name="Heading 1 1 1 1 23" xfId="5595" xr:uid="{B88AD668-E61C-48D3-9EEE-A99A8EB24892}"/>
    <cellStyle name="Heading 1 1 1 1 23 2" xfId="9593" xr:uid="{88D8FB49-1D2C-4463-B96F-0CA6685B6864}"/>
    <cellStyle name="Heading 1 1 1 1 23 3" xfId="13035" xr:uid="{E6A212B7-F1DB-4E4B-950A-6DC8078BFE74}"/>
    <cellStyle name="Heading 1 1 1 1 24" xfId="5606" xr:uid="{DB33216A-07B2-4682-A09C-BFDA81FFC6B7}"/>
    <cellStyle name="Heading 1 1 1 1 24 2" xfId="9604" xr:uid="{8B25DDB3-7EE9-4685-9742-0ED269CE2250}"/>
    <cellStyle name="Heading 1 1 1 1 24 3" xfId="13046" xr:uid="{48AEEEB7-9469-466B-A995-F1A7A59D7DDB}"/>
    <cellStyle name="Heading 1 1 1 1 25" xfId="4275" xr:uid="{C60F5473-4068-45B1-92EF-9BF10A1FBE46}"/>
    <cellStyle name="Heading 1 1 1 1 25 2" xfId="8333" xr:uid="{CA71001E-1057-41DF-BD98-4D3522F6B23B}"/>
    <cellStyle name="Heading 1 1 1 1 25 3" xfId="11778" xr:uid="{BDB22131-82CB-4194-98B5-6113E834B649}"/>
    <cellStyle name="Heading 1 1 1 1 26" xfId="5313" xr:uid="{69710209-CE41-40C5-B3FD-9493F95C3B54}"/>
    <cellStyle name="Heading 1 1 1 1 26 2" xfId="9323" xr:uid="{38281147-08BB-4AAF-B268-D61A06AFA4D3}"/>
    <cellStyle name="Heading 1 1 1 1 26 3" xfId="12767" xr:uid="{9A3DC936-49F1-478D-900B-01ACD73BE1C2}"/>
    <cellStyle name="Heading 1 1 1 1 27" xfId="5226" xr:uid="{9652C105-AE75-4007-8B1A-5BBD87DC8DDC}"/>
    <cellStyle name="Heading 1 1 1 1 27 2" xfId="9241" xr:uid="{D7A91CE3-0A63-4704-9087-D974464822AE}"/>
    <cellStyle name="Heading 1 1 1 1 27 3" xfId="12685" xr:uid="{FC6299E1-8DE0-4E41-AD1D-E466A29B046B}"/>
    <cellStyle name="Heading 1 1 1 1 28" xfId="4872" xr:uid="{AF1C1501-574B-4D1A-B9F7-C219D4CD9C21}"/>
    <cellStyle name="Heading 1 1 1 1 28 2" xfId="8901" xr:uid="{0D9749BB-6410-417B-8991-D3E34685B839}"/>
    <cellStyle name="Heading 1 1 1 1 28 3" xfId="12345" xr:uid="{274BDE86-BE03-4081-9B14-027EF64110EE}"/>
    <cellStyle name="Heading 1 1 1 1 29" xfId="4273" xr:uid="{0E67CCD3-D49B-444F-A7A9-EC5B8EE4CC13}"/>
    <cellStyle name="Heading 1 1 1 1 29 2" xfId="8331" xr:uid="{67039005-CFAE-4650-B92E-DE90C340B2CF}"/>
    <cellStyle name="Heading 1 1 1 1 29 3" xfId="11776" xr:uid="{153E1A83-8C00-45A6-ADC7-11D1502739E4}"/>
    <cellStyle name="Heading 1 1 1 1 3" xfId="3532" xr:uid="{33A1025B-3ED0-4B3C-ADF1-6C60E36D5366}"/>
    <cellStyle name="Heading 1 1 1 1 3 2" xfId="7663" xr:uid="{B43A490A-8FBE-45BF-A1E3-25EE06CA0F6C}"/>
    <cellStyle name="Heading 1 1 1 1 3 3" xfId="11100" xr:uid="{35B186B1-4C67-491A-8FDC-2F3624A2151D}"/>
    <cellStyle name="Heading 1 1 1 1 30" xfId="4881" xr:uid="{078D2E4C-0B4C-45C1-8589-FA2E9FD4755D}"/>
    <cellStyle name="Heading 1 1 1 1 30 2" xfId="8910" xr:uid="{A024AA34-86E5-4B05-8BB1-29A477EBFB60}"/>
    <cellStyle name="Heading 1 1 1 1 30 3" xfId="12354" xr:uid="{92638368-A322-4D84-B7A1-31D1776526C1}"/>
    <cellStyle name="Heading 1 1 1 1 31" xfId="5189" xr:uid="{20240DB7-5FE2-4DFB-9643-25690D3EDC1C}"/>
    <cellStyle name="Heading 1 1 1 1 31 2" xfId="9210" xr:uid="{EB546633-04F3-413D-AFA5-CDECCB9E5E8A}"/>
    <cellStyle name="Heading 1 1 1 1 31 3" xfId="12654" xr:uid="{B6621F8A-580C-449F-90E0-C3596BBF2B92}"/>
    <cellStyle name="Heading 1 1 1 1 32" xfId="5646" xr:uid="{F65F9376-D5F1-452C-8C33-D6B862182C8F}"/>
    <cellStyle name="Heading 1 1 1 1 32 2" xfId="9643" xr:uid="{26A48CD0-B688-42A3-B57F-86A32D82554E}"/>
    <cellStyle name="Heading 1 1 1 1 32 3" xfId="13085" xr:uid="{2AB61243-B396-4A61-93B9-12B7D0754146}"/>
    <cellStyle name="Heading 1 1 1 1 33" xfId="5899" xr:uid="{D48CA2E3-94F8-4FDA-9107-2A82E4AE07F8}"/>
    <cellStyle name="Heading 1 1 1 1 33 2" xfId="9886" xr:uid="{4B3B05FD-FE18-4E32-B315-385D7D6C2828}"/>
    <cellStyle name="Heading 1 1 1 1 33 3" xfId="13326" xr:uid="{7ACB425F-F0E2-4221-AD28-4D40EA7560F7}"/>
    <cellStyle name="Heading 1 1 1 1 34" xfId="4870" xr:uid="{1B2F53F4-0D9D-462B-A2ED-0CDA3A855B39}"/>
    <cellStyle name="Heading 1 1 1 1 34 2" xfId="8899" xr:uid="{1B5FC91F-FD88-4C0C-AB6E-F1B5B394A744}"/>
    <cellStyle name="Heading 1 1 1 1 34 3" xfId="12343" xr:uid="{365572CF-B919-4055-9144-C1441DA218CD}"/>
    <cellStyle name="Heading 1 1 1 1 35" xfId="4942" xr:uid="{A424D5CC-83A6-45DB-849A-C7F38575AA2C}"/>
    <cellStyle name="Heading 1 1 1 1 35 2" xfId="8969" xr:uid="{CFFE28DF-F730-4E73-B1C2-2572EFA92343}"/>
    <cellStyle name="Heading 1 1 1 1 35 3" xfId="12413" xr:uid="{7CD5567F-011F-40D2-8E45-5A6EFA1EB6BB}"/>
    <cellStyle name="Heading 1 1 1 1 36" xfId="6043" xr:uid="{6B093585-5B22-4186-90E9-B551BA9B0D82}"/>
    <cellStyle name="Heading 1 1 1 1 36 2" xfId="10025" xr:uid="{924BCD9E-9CFF-4F86-8DF6-7877513A6145}"/>
    <cellStyle name="Heading 1 1 1 1 36 3" xfId="13464" xr:uid="{94F474D0-57C8-432F-B8A8-B2A43B3F6C83}"/>
    <cellStyle name="Heading 1 1 1 1 37" xfId="4266" xr:uid="{177B2F55-6F05-4995-A3A2-BD41D04DCBFA}"/>
    <cellStyle name="Heading 1 1 1 1 37 2" xfId="8324" xr:uid="{08AEA299-263E-4294-9379-C65152C418F9}"/>
    <cellStyle name="Heading 1 1 1 1 37 3" xfId="11769" xr:uid="{93C0CC71-25BE-43A8-9564-E0FFB5135AA4}"/>
    <cellStyle name="Heading 1 1 1 1 38" xfId="6105" xr:uid="{A0F00186-EDF2-4A0B-8B50-C8E33F052798}"/>
    <cellStyle name="Heading 1 1 1 1 38 2" xfId="10081" xr:uid="{F930E877-4CA7-474C-A71E-2CEDD79587EF}"/>
    <cellStyle name="Heading 1 1 1 1 38 3" xfId="13520" xr:uid="{AAC443DB-D46B-427B-A68B-A85AEBCED637}"/>
    <cellStyle name="Heading 1 1 1 1 39" xfId="5137" xr:uid="{1C8BED84-1796-42B8-83EF-F98CC99B3A05}"/>
    <cellStyle name="Heading 1 1 1 1 39 2" xfId="9159" xr:uid="{2A8DADC0-B786-47AB-B143-17EF1FABE962}"/>
    <cellStyle name="Heading 1 1 1 1 39 3" xfId="12603" xr:uid="{2ED4DCA2-E52F-478F-8BFA-3BC72332789D}"/>
    <cellStyle name="Heading 1 1 1 1 4" xfId="3509" xr:uid="{4D1C3B3D-0D48-4F28-A3EF-4F93F95199FF}"/>
    <cellStyle name="Heading 1 1 1 1 4 2" xfId="7644" xr:uid="{267EBD89-80E4-4DEE-A231-2FC977D6F0B6}"/>
    <cellStyle name="Heading 1 1 1 1 4 3" xfId="11081" xr:uid="{CF5FAADA-8706-4787-BB7A-D41CEF939DC2}"/>
    <cellStyle name="Heading 1 1 1 1 40" xfId="5556" xr:uid="{9ADD8659-123C-49A6-B7BF-D2ED83ECE834}"/>
    <cellStyle name="Heading 1 1 1 1 40 2" xfId="9555" xr:uid="{B633628B-8416-470D-9D08-5CD85F60ADC6}"/>
    <cellStyle name="Heading 1 1 1 1 40 3" xfId="12997" xr:uid="{EBF34023-B816-46AB-AFF1-64B0873DFFF5}"/>
    <cellStyle name="Heading 1 1 1 1 41" xfId="4626" xr:uid="{F6D55DB4-20E2-4741-A93C-0542670931A8}"/>
    <cellStyle name="Heading 1 1 1 1 41 2" xfId="8666" xr:uid="{F749C7DE-7B18-4E54-8AD9-DE1FDF138FCF}"/>
    <cellStyle name="Heading 1 1 1 1 41 3" xfId="12111" xr:uid="{A0A42A22-ABE0-4239-9131-C38B0A1100D3}"/>
    <cellStyle name="Heading 1 1 1 1 42" xfId="5849" xr:uid="{1246D9B0-0CA3-4133-97BD-40ACCFC4F1D9}"/>
    <cellStyle name="Heading 1 1 1 1 42 2" xfId="9841" xr:uid="{9325CFFD-1A4B-4E6B-82C1-5EF8A6FF289B}"/>
    <cellStyle name="Heading 1 1 1 1 42 3" xfId="13281" xr:uid="{88C03DCB-F207-4A92-9FC9-06DA0BCFFF9A}"/>
    <cellStyle name="Heading 1 1 1 1 43" xfId="6181" xr:uid="{2ED37851-51DB-4380-A535-4EFC1FB22190}"/>
    <cellStyle name="Heading 1 1 1 1 43 2" xfId="10152" xr:uid="{106EDCBC-9564-4818-A2DC-02A897E81584}"/>
    <cellStyle name="Heading 1 1 1 1 43 3" xfId="13591" xr:uid="{D8D8B14F-69DB-44F7-B9A7-6FC4B2266CD8}"/>
    <cellStyle name="Heading 1 1 1 1 44" xfId="6405" xr:uid="{6BF5E10F-F6C3-4087-946A-F6329932A514}"/>
    <cellStyle name="Heading 1 1 1 1 44 2" xfId="10365" xr:uid="{937FC39F-50F3-46E1-B3FD-5A8AB5A7B0D7}"/>
    <cellStyle name="Heading 1 1 1 1 44 3" xfId="13804" xr:uid="{06E7FA3A-C8AD-4FB1-B35F-087863D48A6E}"/>
    <cellStyle name="Heading 1 1 1 1 45" xfId="6235" xr:uid="{C06646D2-9E9B-4301-9215-D3F548FC8F49}"/>
    <cellStyle name="Heading 1 1 1 1 45 2" xfId="10204" xr:uid="{7FA8454C-E040-4BB9-93F0-80660B054DA9}"/>
    <cellStyle name="Heading 1 1 1 1 45 3" xfId="13643" xr:uid="{E4B5BA62-E6DC-4D4D-8904-41B979C9482B}"/>
    <cellStyle name="Heading 1 1 1 1 46" xfId="6545" xr:uid="{97AC26E8-6624-4855-A0FF-012087A57104}"/>
    <cellStyle name="Heading 1 1 1 1 46 2" xfId="10494" xr:uid="{E8FBD277-825E-479D-8CA0-E2A394788056}"/>
    <cellStyle name="Heading 1 1 1 1 46 3" xfId="13933" xr:uid="{C0193289-06F7-49CE-B35C-D1D4F3F56B59}"/>
    <cellStyle name="Heading 1 1 1 1 47" xfId="6460" xr:uid="{7E7298AD-66F5-4557-A1D8-31B05E564792}"/>
    <cellStyle name="Heading 1 1 1 1 47 2" xfId="10417" xr:uid="{27CE2E40-C3F1-4C92-BDE1-EFD6380EB88D}"/>
    <cellStyle name="Heading 1 1 1 1 47 3" xfId="13856" xr:uid="{5D73E3E7-B5EA-4A86-BE97-A499B113DDFB}"/>
    <cellStyle name="Heading 1 1 1 1 48" xfId="6624" xr:uid="{56161D3E-5DCC-4C21-8D62-A239314FF91A}"/>
    <cellStyle name="Heading 1 1 1 1 48 2" xfId="10570" xr:uid="{D8CF11FF-C1AA-4A1E-96E5-6CA71E3DC4C6}"/>
    <cellStyle name="Heading 1 1 1 1 48 3" xfId="14009" xr:uid="{7B85F098-EAD3-480B-A933-4B7F43AF7F14}"/>
    <cellStyle name="Heading 1 1 1 1 49" xfId="6347" xr:uid="{A473C08F-B72F-4989-B510-514E9252C754}"/>
    <cellStyle name="Heading 1 1 1 1 49 2" xfId="10310" xr:uid="{303C6BC6-2971-4E0F-BD79-21136AFB7F67}"/>
    <cellStyle name="Heading 1 1 1 1 49 3" xfId="13749" xr:uid="{77F85D20-19BA-42DD-B83E-C44DE9269793}"/>
    <cellStyle name="Heading 1 1 1 1 5" xfId="3520" xr:uid="{AD1C08F2-85EB-4E9B-BB52-6979441D4405}"/>
    <cellStyle name="Heading 1 1 1 1 5 2" xfId="7653" xr:uid="{F723638B-DA9C-4E7B-BE9A-4BAD0B5E7EDC}"/>
    <cellStyle name="Heading 1 1 1 1 5 3" xfId="11090" xr:uid="{FBD0B3F0-B16B-472C-8770-46BA35E24F21}"/>
    <cellStyle name="Heading 1 1 1 1 50" xfId="5786" xr:uid="{17E32569-AC36-4DF3-B558-696578505170}"/>
    <cellStyle name="Heading 1 1 1 1 50 2" xfId="9779" xr:uid="{9C5646FE-BB43-478B-B4AC-E6117022C17D}"/>
    <cellStyle name="Heading 1 1 1 1 50 3" xfId="13220" xr:uid="{803CEC08-9ABB-43B1-A2C0-2272E1337D2D}"/>
    <cellStyle name="Heading 1 1 1 1 51" xfId="6147" xr:uid="{D1E957EF-54B6-45D4-A18F-059B8F7EDEE0}"/>
    <cellStyle name="Heading 1 1 1 1 51 2" xfId="10122" xr:uid="{609CE48E-EDF3-47CC-AB75-9A708FD6B9F5}"/>
    <cellStyle name="Heading 1 1 1 1 51 3" xfId="13561" xr:uid="{B18ABDDD-0436-49EB-989F-C8099AC5A977}"/>
    <cellStyle name="Heading 1 1 1 1 52" xfId="6923" xr:uid="{D4ECCD4F-887F-41E4-A348-E886E3F7B0EB}"/>
    <cellStyle name="Heading 1 1 1 1 52 2" xfId="10853" xr:uid="{597A8DE2-D9BA-4BB7-B7D8-4E7BD58DA376}"/>
    <cellStyle name="Heading 1 1 1 1 52 3" xfId="14292" xr:uid="{632789B9-DD84-4905-AD78-0C163150E808}"/>
    <cellStyle name="Heading 1 1 1 1 53" xfId="6211" xr:uid="{B64C90FE-D4DE-4003-9310-775534AF1FA0}"/>
    <cellStyle name="Heading 1 1 1 1 53 2" xfId="10182" xr:uid="{4D9EC411-2A6D-423A-B9D8-EF254BCE685F}"/>
    <cellStyle name="Heading 1 1 1 1 53 3" xfId="13621" xr:uid="{5FD156F5-7D9E-4D8A-9F3E-56E18E552087}"/>
    <cellStyle name="Heading 1 1 1 1 54" xfId="6029" xr:uid="{D98D765C-3BA4-4F4A-9ADB-91DC27159CAD}"/>
    <cellStyle name="Heading 1 1 1 1 54 2" xfId="10012" xr:uid="{BC020304-880A-4361-B714-B427364C25B6}"/>
    <cellStyle name="Heading 1 1 1 1 54 3" xfId="13451" xr:uid="{0C78929C-895B-470E-925E-DC8E72E236AE}"/>
    <cellStyle name="Heading 1 1 1 1 55" xfId="6592" xr:uid="{00272740-C9E2-47BC-B2F5-151DC19F1DC8}"/>
    <cellStyle name="Heading 1 1 1 1 55 2" xfId="10540" xr:uid="{CBEE14A6-89E8-42D8-B1A0-FEAD9624B27F}"/>
    <cellStyle name="Heading 1 1 1 1 55 3" xfId="13979" xr:uid="{D1589ED1-7616-4F40-BC9A-16FD71A5058A}"/>
    <cellStyle name="Heading 1 1 1 1 56" xfId="6134" xr:uid="{F95194CD-3679-4454-B550-9F556B0051E3}"/>
    <cellStyle name="Heading 1 1 1 1 56 2" xfId="10109" xr:uid="{C367B4CE-A512-4F78-B91C-34F85E0DF066}"/>
    <cellStyle name="Heading 1 1 1 1 56 3" xfId="13548" xr:uid="{72CA97C7-91B2-49D2-A264-06A981E8722F}"/>
    <cellStyle name="Heading 1 1 1 1 57" xfId="6175" xr:uid="{29261012-3967-4A01-B4F6-A076490AC264}"/>
    <cellStyle name="Heading 1 1 1 1 57 2" xfId="10146" xr:uid="{45D3F8E3-C43D-4191-B412-A6DE7DC43316}"/>
    <cellStyle name="Heading 1 1 1 1 57 3" xfId="13585" xr:uid="{B3D7155C-04F5-449F-84E0-9B0AB17EC2ED}"/>
    <cellStyle name="Heading 1 1 1 1 58" xfId="6544" xr:uid="{C9A22E0B-1753-4907-8F61-BA9F91F446B6}"/>
    <cellStyle name="Heading 1 1 1 1 58 2" xfId="10493" xr:uid="{F2B84D09-5E76-4878-A1A6-E65534865167}"/>
    <cellStyle name="Heading 1 1 1 1 58 3" xfId="13932" xr:uid="{5EF56CC8-0BBC-4404-9D62-AA766184B2AF}"/>
    <cellStyle name="Heading 1 1 1 1 59" xfId="4965" xr:uid="{F1091785-5720-488B-BA55-531C0A0D58B3}"/>
    <cellStyle name="Heading 1 1 1 1 59 2" xfId="8991" xr:uid="{75C2A44A-0613-45F8-AC2E-1A9DD63EADDF}"/>
    <cellStyle name="Heading 1 1 1 1 59 3" xfId="12435" xr:uid="{89FD4ACB-5F07-4C93-9DA4-2CB823B74D10}"/>
    <cellStyle name="Heading 1 1 1 1 6" xfId="3405" xr:uid="{1A784CFB-C59E-4AC5-B470-BF83474BEDFF}"/>
    <cellStyle name="Heading 1 1 1 1 6 2" xfId="7588" xr:uid="{17F892BB-3BFA-469A-9CE8-0E8DB238FFC8}"/>
    <cellStyle name="Heading 1 1 1 1 6 3" xfId="7108" xr:uid="{ADF84629-9758-4FD4-A098-55BC982AB7D2}"/>
    <cellStyle name="Heading 1 1 1 1 60" xfId="6435" xr:uid="{0AD33F2E-28D8-47EE-A28D-5C139E67C9F6}"/>
    <cellStyle name="Heading 1 1 1 1 60 2" xfId="10393" xr:uid="{4C98530B-DD1C-4A70-A22D-2A70C2C52020}"/>
    <cellStyle name="Heading 1 1 1 1 60 3" xfId="13832" xr:uid="{8C9CB978-9D4B-4471-A31C-F8A09212CFE0}"/>
    <cellStyle name="Heading 1 1 1 1 61" xfId="7551" xr:uid="{5A4CEF0C-CB23-4C0E-9C36-5032A97B5966}"/>
    <cellStyle name="Heading 1 1 1 1 62" xfId="7122" xr:uid="{A36164B6-39CC-4ABD-9D6D-4AAFBBFB1322}"/>
    <cellStyle name="Heading 1 1 1 1 7" xfId="3702" xr:uid="{BB459CE4-D4A7-4120-B20E-A8188B8DBD84}"/>
    <cellStyle name="Heading 1 1 1 1 7 2" xfId="7800" xr:uid="{53DFFC49-4449-4849-944B-60D39FAE2CE8}"/>
    <cellStyle name="Heading 1 1 1 1 7 3" xfId="11235" xr:uid="{3EFFF76A-CD46-4CDF-9729-BD5A5F4E63EC}"/>
    <cellStyle name="Heading 1 1 1 1 8" xfId="3664" xr:uid="{D0756464-2A8F-4CC4-BCD0-56AEFEEB8459}"/>
    <cellStyle name="Heading 1 1 1 1 8 2" xfId="7774" xr:uid="{4687551D-E952-4465-97F5-4924BB10001C}"/>
    <cellStyle name="Heading 1 1 1 1 8 3" xfId="11207" xr:uid="{C5305FE9-78EB-4B3D-A57E-EBEB8B4EE111}"/>
    <cellStyle name="Heading 1 1 1 1 9" xfId="4351" xr:uid="{A698E264-136B-4BD5-9880-791239FCDB0A}"/>
    <cellStyle name="Heading 1 1 1 1 9 2" xfId="8405" xr:uid="{607E75F6-0083-4333-8CD1-7211B88256E9}"/>
    <cellStyle name="Heading 1 1 1 1 9 3" xfId="11850" xr:uid="{9D16F82C-6FB5-4DA0-8BBF-4A1435E4833F}"/>
    <cellStyle name="Heading 1 1 1 1_abn_report" xfId="3181" xr:uid="{9D91DD05-96B1-4D98-B46B-2C4170983CA4}"/>
    <cellStyle name="Heading 1 1 1 10" xfId="4213" xr:uid="{35D0DBEF-EB39-4DA4-8D21-B25060CC546E}"/>
    <cellStyle name="Heading 1 1 1 10 2" xfId="8277" xr:uid="{60858D23-D081-4018-967F-42708FB89A0A}"/>
    <cellStyle name="Heading 1 1 1 10 3" xfId="11722" xr:uid="{F2A305CC-8769-4B8C-9333-26A5FADECECC}"/>
    <cellStyle name="Heading 1 1 1 11" xfId="4330" xr:uid="{F38E565E-E08F-4975-A402-70EA46A88845}"/>
    <cellStyle name="Heading 1 1 1 11 2" xfId="8385" xr:uid="{BEF3A66E-A61D-4D15-B3A5-2B3646F3062A}"/>
    <cellStyle name="Heading 1 1 1 11 3" xfId="11830" xr:uid="{1E760A3F-E62C-4537-A9FC-3FDED0302638}"/>
    <cellStyle name="Heading 1 1 1 12" xfId="4225" xr:uid="{2E93BDF6-B644-4A82-AF7F-955FE49E997B}"/>
    <cellStyle name="Heading 1 1 1 12 2" xfId="8288" xr:uid="{8CB01DBB-668F-4C5F-988A-35284B4D4588}"/>
    <cellStyle name="Heading 1 1 1 12 3" xfId="11733" xr:uid="{DDDA586D-73B5-4FDF-9CF4-E02B5CCD305A}"/>
    <cellStyle name="Heading 1 1 1 13" xfId="4320" xr:uid="{5A16EE35-2599-45DD-A085-DAB7A95A1B7F}"/>
    <cellStyle name="Heading 1 1 1 13 2" xfId="8376" xr:uid="{7A1844BB-F593-45D3-B747-235492AB1BD3}"/>
    <cellStyle name="Heading 1 1 1 13 3" xfId="11821" xr:uid="{B0384952-DB20-442F-B0FD-3B424176B34D}"/>
    <cellStyle name="Heading 1 1 1 14" xfId="4228" xr:uid="{9B47A810-D05F-489F-940E-5D23BB0E27AB}"/>
    <cellStyle name="Heading 1 1 1 14 2" xfId="8290" xr:uid="{2EB64BD9-58B8-4F8E-B953-0AC89BE1C259}"/>
    <cellStyle name="Heading 1 1 1 14 3" xfId="11735" xr:uid="{FD5BA529-D154-476D-8F58-427EB8371B71}"/>
    <cellStyle name="Heading 1 1 1 15" xfId="4310" xr:uid="{6B525B69-6D66-4F5A-BB3A-8F868F9341DF}"/>
    <cellStyle name="Heading 1 1 1 15 2" xfId="8367" xr:uid="{26A4BFEF-666F-4811-948B-2E55306F9DD8}"/>
    <cellStyle name="Heading 1 1 1 15 3" xfId="11812" xr:uid="{B090702D-BA95-4379-A793-2B309374201C}"/>
    <cellStyle name="Heading 1 1 1 16" xfId="4243" xr:uid="{FFF29D7A-530F-4E05-9C3A-327A2C17C785}"/>
    <cellStyle name="Heading 1 1 1 16 2" xfId="8304" xr:uid="{D17801BF-78C4-4B57-8338-B280F5603717}"/>
    <cellStyle name="Heading 1 1 1 16 3" xfId="11749" xr:uid="{2BA4FA04-19B4-4062-827F-CCB2059305E1}"/>
    <cellStyle name="Heading 1 1 1 17" xfId="4406" xr:uid="{7F790654-7C76-4ED6-ACBA-63D37A16C69B}"/>
    <cellStyle name="Heading 1 1 1 17 2" xfId="8458" xr:uid="{D94C78E0-28CB-4060-9C3A-CAA0C8D57252}"/>
    <cellStyle name="Heading 1 1 1 17 3" xfId="11903" xr:uid="{1747B098-2A82-4982-AB1E-8AD1D579C390}"/>
    <cellStyle name="Heading 1 1 1 18" xfId="4246" xr:uid="{4E01614E-8AFF-49EF-9C0B-C5A3E279E80D}"/>
    <cellStyle name="Heading 1 1 1 18 2" xfId="8306" xr:uid="{2A3A13C2-E59A-4163-8217-0701C1C65F85}"/>
    <cellStyle name="Heading 1 1 1 18 3" xfId="11751" xr:uid="{731495BA-8E84-4D6C-946C-51A27BE3E2A8}"/>
    <cellStyle name="Heading 1 1 1 19" xfId="4389" xr:uid="{643CEEA6-980D-492B-B2C7-0EC6B361B851}"/>
    <cellStyle name="Heading 1 1 1 19 2" xfId="8442" xr:uid="{AC301393-232C-42CD-ADE6-131A507C7CDE}"/>
    <cellStyle name="Heading 1 1 1 19 3" xfId="11887" xr:uid="{807266A1-286F-44EA-AB11-03D8867FB388}"/>
    <cellStyle name="Heading 1 1 1 2" xfId="3182" xr:uid="{C750338C-6BE8-43B1-B052-A05105F6C8DF}"/>
    <cellStyle name="Heading 1 1 1 2 10" xfId="4176" xr:uid="{9D83704F-A1B9-4CCA-AF03-12ED215D9AFB}"/>
    <cellStyle name="Heading 1 1 1 2 10 2" xfId="8240" xr:uid="{6A86C5A8-B86B-4794-9C18-60D1E7A3E5C1}"/>
    <cellStyle name="Heading 1 1 1 2 10 3" xfId="11685" xr:uid="{4196236E-0ACD-4482-A6F5-8CD34E92F9C7}"/>
    <cellStyle name="Heading 1 1 1 2 11" xfId="4375" xr:uid="{AAAC88F9-01FB-4652-BAA2-21935126F2CE}"/>
    <cellStyle name="Heading 1 1 1 2 11 2" xfId="8428" xr:uid="{0ED382A8-AB8C-4027-B13A-DB58864A35F4}"/>
    <cellStyle name="Heading 1 1 1 2 11 3" xfId="11873" xr:uid="{BCFD0040-8F40-454E-9E39-D5A7237279A8}"/>
    <cellStyle name="Heading 1 1 1 2 12" xfId="4233" xr:uid="{0F9DDA43-EA04-4CC9-A79B-B8F98EC4C46C}"/>
    <cellStyle name="Heading 1 1 1 2 12 2" xfId="8294" xr:uid="{7B2F3B81-E838-42EF-9FDE-7F22403600D9}"/>
    <cellStyle name="Heading 1 1 1 2 12 3" xfId="11739" xr:uid="{C57AC75B-E281-4908-B1DB-8BC1988FD80A}"/>
    <cellStyle name="Heading 1 1 1 2 13" xfId="5009" xr:uid="{64E35D4B-A2CC-4639-A481-BB58006225BF}"/>
    <cellStyle name="Heading 1 1 1 2 13 2" xfId="9034" xr:uid="{03E07D1E-9314-4316-A20F-E507C55E3B80}"/>
    <cellStyle name="Heading 1 1 1 2 13 3" xfId="12478" xr:uid="{248EACDA-02ED-425B-B152-F4C2AA90C91B}"/>
    <cellStyle name="Heading 1 1 1 2 14" xfId="4156" xr:uid="{6E5CD4CC-D38F-4B18-AFEF-3496BEF3099E}"/>
    <cellStyle name="Heading 1 1 1 2 14 2" xfId="8220" xr:uid="{45F1B828-FB58-48E9-86DE-6E9E3D2A0CB4}"/>
    <cellStyle name="Heading 1 1 1 2 14 3" xfId="11665" xr:uid="{F5CAF2A0-9A5A-49DF-9A45-C25957440B5D}"/>
    <cellStyle name="Heading 1 1 1 2 15" xfId="4699" xr:uid="{D34CA4DA-A271-4B12-9B1A-65C62948D8EC}"/>
    <cellStyle name="Heading 1 1 1 2 15 2" xfId="8735" xr:uid="{C4414C1F-6C24-40E1-8393-C61501F0C70B}"/>
    <cellStyle name="Heading 1 1 1 2 15 3" xfId="12180" xr:uid="{DD677FB0-DFC6-44DD-8B90-572F5FD32DAB}"/>
    <cellStyle name="Heading 1 1 1 2 16" xfId="4130" xr:uid="{70831998-A8CC-4397-AAA1-6344F135E63D}"/>
    <cellStyle name="Heading 1 1 1 2 16 2" xfId="8194" xr:uid="{7D3C44F0-7E0D-4CC9-93BE-0DD8DE8B69D3}"/>
    <cellStyle name="Heading 1 1 1 2 16 3" xfId="11639" xr:uid="{81AA1E50-BB1F-4C56-AF3B-772004117EAB}"/>
    <cellStyle name="Heading 1 1 1 2 17" xfId="4647" xr:uid="{061D89EE-108E-4D93-A4FE-12FED909A805}"/>
    <cellStyle name="Heading 1 1 1 2 17 2" xfId="8686" xr:uid="{7133BD2A-D98D-4E7E-87D0-0B0234F842C2}"/>
    <cellStyle name="Heading 1 1 1 2 17 3" xfId="12131" xr:uid="{434E7E8A-8DD0-4630-8999-45C040FFCA1F}"/>
    <cellStyle name="Heading 1 1 1 2 18" xfId="5312" xr:uid="{BCDE83F6-2FF0-4637-AA63-021B7B3C63E9}"/>
    <cellStyle name="Heading 1 1 1 2 18 2" xfId="9322" xr:uid="{7C0B8A44-2511-4B10-9FC3-EA4C084F9D7C}"/>
    <cellStyle name="Heading 1 1 1 2 18 3" xfId="12766" xr:uid="{32C001D0-EF47-453E-B379-A8D9CB58522F}"/>
    <cellStyle name="Heading 1 1 1 2 19" xfId="5176" xr:uid="{63A5937F-6869-4B81-9362-370EEC170C9D}"/>
    <cellStyle name="Heading 1 1 1 2 19 2" xfId="9198" xr:uid="{487BB27B-8472-4F38-8F8B-E88A8E1D3DD5}"/>
    <cellStyle name="Heading 1 1 1 2 19 3" xfId="12642" xr:uid="{DF9606D1-F7AE-448B-AD10-23E2D77B62CC}"/>
    <cellStyle name="Heading 1 1 1 2 2" xfId="3539" xr:uid="{5BEEA4AB-FF42-4B9D-B42E-2D03F597D9A2}"/>
    <cellStyle name="Heading 1 1 1 2 2 2" xfId="7670" xr:uid="{8C4BCE84-611E-465D-9F56-2EDD020C7BA8}"/>
    <cellStyle name="Heading 1 1 1 2 2 3" xfId="11107" xr:uid="{1A11AE4E-41C5-463B-AEAF-DE411DDE7101}"/>
    <cellStyle name="Heading 1 1 1 2 20" xfId="5160" xr:uid="{76BEF094-DA6E-4566-BD83-C017ADC4C2BB}"/>
    <cellStyle name="Heading 1 1 1 2 20 2" xfId="9182" xr:uid="{5258B3FD-40F1-44CC-A7DF-06DE274F1A5E}"/>
    <cellStyle name="Heading 1 1 1 2 20 3" xfId="12626" xr:uid="{4029A423-24E4-4113-AC42-86522505A284}"/>
    <cellStyle name="Heading 1 1 1 2 21" xfId="5359" xr:uid="{CDD5E431-B822-41EC-8624-75CA018BA9E7}"/>
    <cellStyle name="Heading 1 1 1 2 21 2" xfId="9368" xr:uid="{90A69169-0999-4C48-8F66-8F7E75698814}"/>
    <cellStyle name="Heading 1 1 1 2 21 3" xfId="12812" xr:uid="{1DE622BD-7DB7-4706-AB1C-3373CB8545D0}"/>
    <cellStyle name="Heading 1 1 1 2 22" xfId="4778" xr:uid="{A97E12B4-1598-481C-A484-70CF45F85B7C}"/>
    <cellStyle name="Heading 1 1 1 2 22 2" xfId="8811" xr:uid="{683BDC10-B709-499C-B20E-DC4844B25EB2}"/>
    <cellStyle name="Heading 1 1 1 2 22 3" xfId="12255" xr:uid="{34CA76D3-BD59-40BD-8FA6-7BF2F49B27C2}"/>
    <cellStyle name="Heading 1 1 1 2 23" xfId="5680" xr:uid="{A36A5B71-2119-48B8-8DF5-58713E8E4716}"/>
    <cellStyle name="Heading 1 1 1 2 23 2" xfId="9677" xr:uid="{6099CB7E-C8E7-48C3-B230-8C6F469AA269}"/>
    <cellStyle name="Heading 1 1 1 2 23 3" xfId="13119" xr:uid="{9F7B203B-B4F9-4B42-8F99-5CB20CAADC96}"/>
    <cellStyle name="Heading 1 1 1 2 24" xfId="5859" xr:uid="{52458A20-2E4F-4A94-B392-AF84556041EA}"/>
    <cellStyle name="Heading 1 1 1 2 24 2" xfId="9850" xr:uid="{0D4F2199-8220-453E-9ED3-E22BF4DE2391}"/>
    <cellStyle name="Heading 1 1 1 2 24 3" xfId="13290" xr:uid="{72937E9A-602A-4B62-86C7-F60FEC49CFC0}"/>
    <cellStyle name="Heading 1 1 1 2 25" xfId="5456" xr:uid="{727C964A-B33A-482B-B802-B354978209AD}"/>
    <cellStyle name="Heading 1 1 1 2 25 2" xfId="9460" xr:uid="{3B9FDE02-3AF2-472D-A7E1-0CC5A7F194A1}"/>
    <cellStyle name="Heading 1 1 1 2 25 3" xfId="12904" xr:uid="{6A6CE590-3465-4AC6-A485-8A52CA5F8C3F}"/>
    <cellStyle name="Heading 1 1 1 2 26" xfId="5114" xr:uid="{B16E33DE-0E7B-4499-8C47-2B07C49F8DAE}"/>
    <cellStyle name="Heading 1 1 1 2 26 2" xfId="9137" xr:uid="{36377CC5-A30A-4BCE-9B0E-20DB4D9D5FB4}"/>
    <cellStyle name="Heading 1 1 1 2 26 3" xfId="12581" xr:uid="{C3CBBB43-0F80-4FCA-83A2-CF56E4BFD70C}"/>
    <cellStyle name="Heading 1 1 1 2 27" xfId="5589" xr:uid="{BFF4B9FB-01A5-4687-936B-E22B76D7FFC4}"/>
    <cellStyle name="Heading 1 1 1 2 27 2" xfId="9587" xr:uid="{900294A2-1344-4CD2-A1EA-DA149B9BF282}"/>
    <cellStyle name="Heading 1 1 1 2 27 3" xfId="13029" xr:uid="{BADD0991-BDA5-413D-BFD4-E48F9DAA0D09}"/>
    <cellStyle name="Heading 1 1 1 2 28" xfId="5620" xr:uid="{F6FA5417-7EAB-440A-BF3D-FDEB206F1911}"/>
    <cellStyle name="Heading 1 1 1 2 28 2" xfId="9618" xr:uid="{5276E7F8-B7B4-48FC-9669-2F070875F767}"/>
    <cellStyle name="Heading 1 1 1 2 28 3" xfId="13060" xr:uid="{7CB46702-30D1-42A6-B83F-486B8344EBC0}"/>
    <cellStyle name="Heading 1 1 1 2 29" xfId="5496" xr:uid="{B9108DD4-FF92-4117-B906-3E0B6FFEB5B7}"/>
    <cellStyle name="Heading 1 1 1 2 29 2" xfId="9499" xr:uid="{3881207C-B142-4A1F-8C17-DC6A5599A608}"/>
    <cellStyle name="Heading 1 1 1 2 29 3" xfId="12943" xr:uid="{19E1563D-758B-4132-B76C-F34EA304527B}"/>
    <cellStyle name="Heading 1 1 1 2 3" xfId="3498" xr:uid="{8515992A-C3CD-4587-9C34-64B223467AB0}"/>
    <cellStyle name="Heading 1 1 1 2 3 2" xfId="7634" xr:uid="{5DB9D513-B4BB-4BB4-8E3E-7201AEAA79A1}"/>
    <cellStyle name="Heading 1 1 1 2 3 3" xfId="11071" xr:uid="{E20F452E-0D80-435C-8501-B969ACA72D84}"/>
    <cellStyle name="Heading 1 1 1 2 30" xfId="6302" xr:uid="{46A3414C-26F8-4EE3-8875-EBAE8A5E2DF3}"/>
    <cellStyle name="Heading 1 1 1 2 30 2" xfId="10266" xr:uid="{28F6CB96-56B3-44FB-A7C8-B297E000944C}"/>
    <cellStyle name="Heading 1 1 1 2 30 3" xfId="13705" xr:uid="{9D0B0E8D-29DA-4B12-AB76-1FE566CD5BA4}"/>
    <cellStyle name="Heading 1 1 1 2 31" xfId="5149" xr:uid="{B69298BE-BBFA-4DAC-AC02-4922C24D8E79}"/>
    <cellStyle name="Heading 1 1 1 2 31 2" xfId="9171" xr:uid="{2CCF1E72-0630-4CD1-8395-54D5DC95AA75}"/>
    <cellStyle name="Heading 1 1 1 2 31 3" xfId="12615" xr:uid="{53A619FB-C0FA-4A5B-81CE-68AC8FDDC384}"/>
    <cellStyle name="Heading 1 1 1 2 32" xfId="6316" xr:uid="{7B952C07-CDD8-4E70-826E-A9EF68B7E74C}"/>
    <cellStyle name="Heading 1 1 1 2 32 2" xfId="10279" xr:uid="{C10BC685-6CA1-4616-A115-DFC575C765BE}"/>
    <cellStyle name="Heading 1 1 1 2 32 3" xfId="13718" xr:uid="{6747D79B-577B-4DC4-A4C7-E06AB543AC3F}"/>
    <cellStyle name="Heading 1 1 1 2 33" xfId="6549" xr:uid="{06F34F22-DD2F-460F-BB46-B9C349FF698B}"/>
    <cellStyle name="Heading 1 1 1 2 33 2" xfId="10498" xr:uid="{1A360F4E-476C-4F6B-9314-4B9BB2A55CD8}"/>
    <cellStyle name="Heading 1 1 1 2 33 3" xfId="13937" xr:uid="{9E7BE25B-6F92-48D8-B3CE-F999D9C903B7}"/>
    <cellStyle name="Heading 1 1 1 2 34" xfId="6626" xr:uid="{F9D6D8E9-AD9D-442E-A9E2-55232583E502}"/>
    <cellStyle name="Heading 1 1 1 2 34 2" xfId="10572" xr:uid="{C5CA0495-D575-4769-A016-09B8094052D6}"/>
    <cellStyle name="Heading 1 1 1 2 34 3" xfId="14011" xr:uid="{845D0F68-D686-47E7-B851-03943E3D1325}"/>
    <cellStyle name="Heading 1 1 1 2 35" xfId="6698" xr:uid="{3092A0DA-E907-4F78-833A-4E28A86D3182}"/>
    <cellStyle name="Heading 1 1 1 2 35 2" xfId="10641" xr:uid="{4EC9E3AF-5409-4880-86D5-FDF8BA23D5C2}"/>
    <cellStyle name="Heading 1 1 1 2 35 3" xfId="14080" xr:uid="{CDF544B6-1DD0-442D-B0A1-4F3463624220}"/>
    <cellStyle name="Heading 1 1 1 2 36" xfId="5728" xr:uid="{0EA5C481-EAC1-470C-9770-5ED04E971EEA}"/>
    <cellStyle name="Heading 1 1 1 2 36 2" xfId="9722" xr:uid="{4E1BD12F-BE01-4D54-986D-A94657EAD953}"/>
    <cellStyle name="Heading 1 1 1 2 36 3" xfId="13164" xr:uid="{F4B344A3-8B6A-4093-B9BF-3393B9636660}"/>
    <cellStyle name="Heading 1 1 1 2 37" xfId="6619" xr:uid="{D6B9A4DD-1A0C-4934-B190-54C1ABA4456B}"/>
    <cellStyle name="Heading 1 1 1 2 37 2" xfId="10565" xr:uid="{DAB45B67-9150-498A-A5B7-A2C998053D32}"/>
    <cellStyle name="Heading 1 1 1 2 37 3" xfId="14004" xr:uid="{01905B4B-ADD7-4E59-AB92-830F40F39B8F}"/>
    <cellStyle name="Heading 1 1 1 2 38" xfId="5990" xr:uid="{784B7E27-C03C-4566-B983-470A8A326415}"/>
    <cellStyle name="Heading 1 1 1 2 38 2" xfId="9976" xr:uid="{02C86CF7-7B67-4C1A-95EC-52C9C6D646B0}"/>
    <cellStyle name="Heading 1 1 1 2 38 3" xfId="13416" xr:uid="{6B77E4ED-2402-407F-B8D8-855D25CB0AF4}"/>
    <cellStyle name="Heading 1 1 1 2 39" xfId="6001" xr:uid="{33B8E927-4607-446C-9F13-D9352BF3C369}"/>
    <cellStyle name="Heading 1 1 1 2 39 2" xfId="9986" xr:uid="{C2D4DB8F-7FCA-4328-8040-0CB87C2F14E2}"/>
    <cellStyle name="Heading 1 1 1 2 39 3" xfId="13426" xr:uid="{9344C44C-54A8-4DF1-859B-7F2716BDC233}"/>
    <cellStyle name="Heading 1 1 1 2 4" xfId="3709" xr:uid="{0A0694A5-5203-46CE-9935-D997CA998988}"/>
    <cellStyle name="Heading 1 1 1 2 4 2" xfId="7807" xr:uid="{D357B3BE-E2A6-44F9-9480-A64BE581ACC0}"/>
    <cellStyle name="Heading 1 1 1 2 4 3" xfId="11242" xr:uid="{E2200E19-C471-48E7-B937-5ECE67A3A16C}"/>
    <cellStyle name="Heading 1 1 1 2 40" xfId="6408" xr:uid="{4489F75D-533B-466E-9D90-1D878AA1B242}"/>
    <cellStyle name="Heading 1 1 1 2 40 2" xfId="10368" xr:uid="{0D84B7B5-51A0-4C92-93B4-3BD4B7B01F34}"/>
    <cellStyle name="Heading 1 1 1 2 40 3" xfId="13807" xr:uid="{7D115E0D-5A14-4FD1-8C41-5D6CF48C9635}"/>
    <cellStyle name="Heading 1 1 1 2 41" xfId="6827" xr:uid="{A393F8AD-8251-4739-AAF0-D44DFC7A186C}"/>
    <cellStyle name="Heading 1 1 1 2 41 2" xfId="10762" xr:uid="{100E3FD0-28CF-499E-8B61-41B8FA6D4E53}"/>
    <cellStyle name="Heading 1 1 1 2 41 3" xfId="14201" xr:uid="{E071D67C-BCD8-454E-BE13-BC586FDFE5D5}"/>
    <cellStyle name="Heading 1 1 1 2 42" xfId="6957" xr:uid="{BFADED64-8E04-4E53-B3A4-398A7B291A9C}"/>
    <cellStyle name="Heading 1 1 1 2 42 2" xfId="10885" xr:uid="{84C3C378-B4F7-4D0C-B88B-0C7C438CA3DE}"/>
    <cellStyle name="Heading 1 1 1 2 42 3" xfId="14324" xr:uid="{20A3F17C-80DE-41B9-9069-90396634262B}"/>
    <cellStyle name="Heading 1 1 1 2 43" xfId="6934" xr:uid="{359B2AE4-A304-4854-9B47-B7C5C99393CB}"/>
    <cellStyle name="Heading 1 1 1 2 43 2" xfId="10864" xr:uid="{8847170A-83AB-4528-9251-5F6C11BC2A23}"/>
    <cellStyle name="Heading 1 1 1 2 43 3" xfId="14303" xr:uid="{BAD8A087-3CCA-4103-AEB6-AD497D8EE7A0}"/>
    <cellStyle name="Heading 1 1 1 2 5" xfId="4358" xr:uid="{322C50B6-BA17-4F1E-B852-6FB459EFCAF2}"/>
    <cellStyle name="Heading 1 1 1 2 5 2" xfId="8412" xr:uid="{E532E364-2993-4B11-812A-BEBF88FDB6C6}"/>
    <cellStyle name="Heading 1 1 1 2 5 3" xfId="11857" xr:uid="{F8E57FC3-3B86-416E-AFD7-F94A2F081E5B}"/>
    <cellStyle name="Heading 1 1 1 2 6" xfId="4205" xr:uid="{4DC87E86-1D99-41A5-B54A-16ABA7E78E08}"/>
    <cellStyle name="Heading 1 1 1 2 6 2" xfId="8269" xr:uid="{0DC1263B-543E-4E0E-9413-2F6324A89EC5}"/>
    <cellStyle name="Heading 1 1 1 2 6 3" xfId="11714" xr:uid="{7A40E102-FDF3-4AFE-8E3F-56E2879B0DBD}"/>
    <cellStyle name="Heading 1 1 1 2 7" xfId="4340" xr:uid="{EACCB010-A1B7-4E27-B166-BF7B84969AED}"/>
    <cellStyle name="Heading 1 1 1 2 7 2" xfId="8395" xr:uid="{FEBE36F6-4003-461A-B494-FE04F17ACB6E}"/>
    <cellStyle name="Heading 1 1 1 2 7 3" xfId="11840" xr:uid="{700663C8-922B-4B6B-BA52-2E12B78A3630}"/>
    <cellStyle name="Heading 1 1 1 2 8" xfId="4197" xr:uid="{EC8424FA-B09B-492F-8F5E-23881AD301E4}"/>
    <cellStyle name="Heading 1 1 1 2 8 2" xfId="8261" xr:uid="{CF832BEA-507F-4150-B374-1A3DF6AEBD75}"/>
    <cellStyle name="Heading 1 1 1 2 8 3" xfId="11706" xr:uid="{F765E844-C018-43DE-A73A-34A4670605B5}"/>
    <cellStyle name="Heading 1 1 1 2 9" xfId="4361" xr:uid="{A3E4A0E0-4808-40F5-9B2D-145DDCBCBDB8}"/>
    <cellStyle name="Heading 1 1 1 2 9 2" xfId="8415" xr:uid="{C752846B-5521-4D5C-95D5-9F2DA7D349CA}"/>
    <cellStyle name="Heading 1 1 1 2 9 3" xfId="11860" xr:uid="{622C366A-B000-4A20-970A-6D1A413A3361}"/>
    <cellStyle name="Heading 1 1 1 20" xfId="4154" xr:uid="{D37401AF-F002-424D-95FC-E067740A4732}"/>
    <cellStyle name="Heading 1 1 1 20 2" xfId="8218" xr:uid="{C97F4DBF-6BF5-48F6-AA9B-2121C4E9B493}"/>
    <cellStyle name="Heading 1 1 1 20 3" xfId="11663" xr:uid="{C7267D86-9BCE-4C3A-AB9C-5F3B0264C9FD}"/>
    <cellStyle name="Heading 1 1 1 21" xfId="4876" xr:uid="{41BED517-A8F0-4DA9-8C9A-DF6A77874AAE}"/>
    <cellStyle name="Heading 1 1 1 21 2" xfId="8905" xr:uid="{188E7EC8-CF77-4374-BDA9-F66D58D00C88}"/>
    <cellStyle name="Heading 1 1 1 21 3" xfId="12349" xr:uid="{CE7A2D53-BD26-4343-ACA1-ED9E1CA2B0F9}"/>
    <cellStyle name="Heading 1 1 1 22" xfId="5093" xr:uid="{E1EE862C-E4AC-415B-BAF4-CEF94180FB56}"/>
    <cellStyle name="Heading 1 1 1 22 2" xfId="9116" xr:uid="{A46A5245-A4A7-4181-8B83-42FF3FE5775D}"/>
    <cellStyle name="Heading 1 1 1 22 3" xfId="12560" xr:uid="{A523AE04-6EE3-46F9-8713-B06F7CCD51BE}"/>
    <cellStyle name="Heading 1 1 1 23" xfId="5599" xr:uid="{2B8D1429-B881-4C16-B17F-494835FE013A}"/>
    <cellStyle name="Heading 1 1 1 23 2" xfId="9597" xr:uid="{06242781-2F0A-4B6F-BD19-58227E9CE76E}"/>
    <cellStyle name="Heading 1 1 1 23 3" xfId="13039" xr:uid="{FB3912A3-4B66-4C30-8822-9CAC8FCD4EE5}"/>
    <cellStyle name="Heading 1 1 1 24" xfId="5204" xr:uid="{43C43C84-4517-49BD-9842-6B9B5818A936}"/>
    <cellStyle name="Heading 1 1 1 24 2" xfId="9222" xr:uid="{FF09C192-E1B4-4FDC-A5C1-7D9A9A2FB947}"/>
    <cellStyle name="Heading 1 1 1 24 3" xfId="12666" xr:uid="{9854A9DB-5213-44E7-9A35-A060CC9ED63C}"/>
    <cellStyle name="Heading 1 1 1 25" xfId="5384" xr:uid="{53CAF98D-47DB-4AC4-8BB2-DBAE2DABC9CC}"/>
    <cellStyle name="Heading 1 1 1 25 2" xfId="9392" xr:uid="{B3B1FE0B-918B-4C73-8786-71308E5432A6}"/>
    <cellStyle name="Heading 1 1 1 25 3" xfId="12836" xr:uid="{FDFAFDAF-085B-48F8-877A-CF1C283C367B}"/>
    <cellStyle name="Heading 1 1 1 26" xfId="5474" xr:uid="{A5755515-9A88-45E9-BEB9-D0801246D7E5}"/>
    <cellStyle name="Heading 1 1 1 26 2" xfId="9478" xr:uid="{74E28B56-3ADA-42EC-B190-3F75575F6A32}"/>
    <cellStyle name="Heading 1 1 1 26 3" xfId="12922" xr:uid="{C48D2CB4-17E3-4F57-A565-EFFF2BDB68B6}"/>
    <cellStyle name="Heading 1 1 1 27" xfId="5528" xr:uid="{A6C2F7BC-51BB-4402-B515-3C72BD11B6F3}"/>
    <cellStyle name="Heading 1 1 1 27 2" xfId="9528" xr:uid="{D9961FE4-5FB1-4DF1-8817-B9DB29AD38C5}"/>
    <cellStyle name="Heading 1 1 1 27 3" xfId="12972" xr:uid="{2106BA72-9709-4049-B077-8609D8D416F4}"/>
    <cellStyle name="Heading 1 1 1 28" xfId="4784" xr:uid="{D8D326A5-6B4F-4F49-968E-7412FC1FBF63}"/>
    <cellStyle name="Heading 1 1 1 28 2" xfId="8817" xr:uid="{451CB546-C0A1-47FD-9753-B96FB827FF5C}"/>
    <cellStyle name="Heading 1 1 1 28 3" xfId="12261" xr:uid="{DC960B4E-A3DE-4D07-AB94-1593DC55D0BD}"/>
    <cellStyle name="Heading 1 1 1 29" xfId="4272" xr:uid="{10A625F6-5FAE-4E68-AE68-7E927F7FA51B}"/>
    <cellStyle name="Heading 1 1 1 29 2" xfId="8330" xr:uid="{364BDD03-F75F-4E0B-BCB3-5C002191C8C0}"/>
    <cellStyle name="Heading 1 1 1 29 3" xfId="11775" xr:uid="{A78C8AC3-31B2-4AE0-80F7-3F06E67AE11C}"/>
    <cellStyle name="Heading 1 1 1 3" xfId="3531" xr:uid="{CA1A5155-3B65-4C60-8496-63BDAE75D8F2}"/>
    <cellStyle name="Heading 1 1 1 3 2" xfId="7662" xr:uid="{16B011BC-5AB2-4740-A235-A498270F969D}"/>
    <cellStyle name="Heading 1 1 1 3 3" xfId="11099" xr:uid="{06ADE04D-F27C-47BC-BA02-5ABEA311B187}"/>
    <cellStyle name="Heading 1 1 1 30" xfId="4125" xr:uid="{48F84447-D2A7-4256-A92D-BE25559C3403}"/>
    <cellStyle name="Heading 1 1 1 30 2" xfId="8189" xr:uid="{613A6C3B-FFDC-4164-B9E5-8804F2F2F43D}"/>
    <cellStyle name="Heading 1 1 1 30 3" xfId="11634" xr:uid="{3E399AF1-D9A1-47A6-85FB-EBB16D6AFEBD}"/>
    <cellStyle name="Heading 1 1 1 31" xfId="4267" xr:uid="{CDE50E49-71C7-440C-B8D3-4BF8BCA9A68E}"/>
    <cellStyle name="Heading 1 1 1 31 2" xfId="8325" xr:uid="{073919E6-513F-4253-B96F-BF473C8CE6C9}"/>
    <cellStyle name="Heading 1 1 1 31 3" xfId="11770" xr:uid="{F77B72C7-75C2-4A41-BCEB-F60805A8BFA4}"/>
    <cellStyle name="Heading 1 1 1 32" xfId="4897" xr:uid="{18BC7195-BFAC-4810-83CB-59CFCE05D671}"/>
    <cellStyle name="Heading 1 1 1 32 2" xfId="8926" xr:uid="{E7F5400E-78DE-4EFA-9A27-8A9138DF5E70}"/>
    <cellStyle name="Heading 1 1 1 32 3" xfId="12370" xr:uid="{D1D2BB98-9CB1-4039-88FD-27926F5D0044}"/>
    <cellStyle name="Heading 1 1 1 33" xfId="5686" xr:uid="{686E4612-496A-484E-9CCC-79C18B2D53F7}"/>
    <cellStyle name="Heading 1 1 1 33 2" xfId="9683" xr:uid="{24C77785-0623-466C-99F2-DC5EF3A8D43C}"/>
    <cellStyle name="Heading 1 1 1 33 3" xfId="13125" xr:uid="{2940D65B-73D4-4C22-BC50-5F6D5838751F}"/>
    <cellStyle name="Heading 1 1 1 34" xfId="5726" xr:uid="{A160E2AD-ADC1-48D5-ADC4-3A82D3257BD6}"/>
    <cellStyle name="Heading 1 1 1 34 2" xfId="9720" xr:uid="{409A688B-7596-4B7F-8925-2A77FD8E927B}"/>
    <cellStyle name="Heading 1 1 1 34 3" xfId="13162" xr:uid="{0A1E8FA0-2640-4F78-A2A0-8BAA9CFE4E89}"/>
    <cellStyle name="Heading 1 1 1 35" xfId="4803" xr:uid="{F71AB2A0-CBBB-46F3-8818-E9B8F13A51DC}"/>
    <cellStyle name="Heading 1 1 1 35 2" xfId="8836" xr:uid="{D33890AD-D519-4F50-9A14-AEE51EAA5475}"/>
    <cellStyle name="Heading 1 1 1 35 3" xfId="12280" xr:uid="{03648739-957D-4EE0-942C-8D334387A6C5}"/>
    <cellStyle name="Heading 1 1 1 36" xfId="6046" xr:uid="{2611F3C8-26A8-457A-BD6D-DA7300BCBA93}"/>
    <cellStyle name="Heading 1 1 1 36 2" xfId="10028" xr:uid="{113CD2E0-B84D-4C45-86A6-E2B00349D303}"/>
    <cellStyle name="Heading 1 1 1 36 3" xfId="13467" xr:uid="{C5989B1B-2963-4FD0-8C11-F75D1E1C9302}"/>
    <cellStyle name="Heading 1 1 1 37" xfId="5717" xr:uid="{30B564DE-5A32-4BE3-BD9B-A7FD227C09DF}"/>
    <cellStyle name="Heading 1 1 1 37 2" xfId="9711" xr:uid="{1D8ADE03-25BE-4349-A5DD-4072037700A1}"/>
    <cellStyle name="Heading 1 1 1 37 3" xfId="13153" xr:uid="{7F240F2C-F57E-4A0D-9F94-B81CFD24356D}"/>
    <cellStyle name="Heading 1 1 1 38" xfId="5962" xr:uid="{F55EB8D2-D084-4C30-B0B5-1197FC524999}"/>
    <cellStyle name="Heading 1 1 1 38 2" xfId="9948" xr:uid="{733D8E55-CCFA-40BC-8CD3-36EA1E0D069C}"/>
    <cellStyle name="Heading 1 1 1 38 3" xfId="13388" xr:uid="{4CADDF49-569E-40BB-960F-B2A69735199B}"/>
    <cellStyle name="Heading 1 1 1 39" xfId="4578" xr:uid="{F84B6FAA-5060-412B-8C98-4C03679373BF}"/>
    <cellStyle name="Heading 1 1 1 39 2" xfId="8620" xr:uid="{6689B3F4-6D4D-444B-AE51-CD83069ED6DA}"/>
    <cellStyle name="Heading 1 1 1 39 3" xfId="12065" xr:uid="{EAAD7D08-8A57-44F1-9B32-8CDB23E0D742}"/>
    <cellStyle name="Heading 1 1 1 4" xfId="3510" xr:uid="{9F03C192-692E-4B44-BB05-45C843506D70}"/>
    <cellStyle name="Heading 1 1 1 4 2" xfId="7645" xr:uid="{9E374E3F-1FC7-45F0-A0C6-C685E56CEBB4}"/>
    <cellStyle name="Heading 1 1 1 4 3" xfId="11082" xr:uid="{072CC193-13EF-4513-B4AF-30865F09DDB0}"/>
    <cellStyle name="Heading 1 1 1 40" xfId="6300" xr:uid="{1C4817A7-841B-403A-9535-4A1E65726FBE}"/>
    <cellStyle name="Heading 1 1 1 40 2" xfId="10264" xr:uid="{DBADC0F8-8558-4D3D-A854-A1A03B61ECFF}"/>
    <cellStyle name="Heading 1 1 1 40 3" xfId="13703" xr:uid="{BE78FF4C-629C-4A78-ACE9-AD287B8150EE}"/>
    <cellStyle name="Heading 1 1 1 41" xfId="5967" xr:uid="{9481DCDD-8119-4A28-86A0-9E9FB9D3893B}"/>
    <cellStyle name="Heading 1 1 1 41 2" xfId="9953" xr:uid="{DF74D28E-EC63-46F2-8E12-3F587C469BA7}"/>
    <cellStyle name="Heading 1 1 1 41 3" xfId="13393" xr:uid="{B7D8328C-6C63-4DE8-86BE-CB84DF929C26}"/>
    <cellStyle name="Heading 1 1 1 42" xfId="6206" xr:uid="{719E5F3B-1E32-4854-8BD4-128F64282BC6}"/>
    <cellStyle name="Heading 1 1 1 42 2" xfId="10177" xr:uid="{B6846361-E77F-4AD7-B8E5-9ADC64956269}"/>
    <cellStyle name="Heading 1 1 1 42 3" xfId="13616" xr:uid="{2D874CF0-C6B3-480F-BC78-685C52383B34}"/>
    <cellStyle name="Heading 1 1 1 43" xfId="6196" xr:uid="{233F0CB4-A084-45B5-BBEF-44EE3F31F452}"/>
    <cellStyle name="Heading 1 1 1 43 2" xfId="10167" xr:uid="{C7736802-13B9-4B9C-8F31-FB9988B98CA1}"/>
    <cellStyle name="Heading 1 1 1 43 3" xfId="13606" xr:uid="{2AA2A360-7D41-430A-86F2-500FCEC28C96}"/>
    <cellStyle name="Heading 1 1 1 44" xfId="5991" xr:uid="{480F980F-8D57-44E8-AA2F-3D114C9722DD}"/>
    <cellStyle name="Heading 1 1 1 44 2" xfId="9977" xr:uid="{76D63956-2218-4807-A9AC-2C7753983356}"/>
    <cellStyle name="Heading 1 1 1 44 3" xfId="13417" xr:uid="{9B0BF45A-1CEE-4754-A8AB-C3B94BA1C7DF}"/>
    <cellStyle name="Heading 1 1 1 45" xfId="5604" xr:uid="{5130F48D-B79A-4685-BEAF-B27B1304CB51}"/>
    <cellStyle name="Heading 1 1 1 45 2" xfId="9602" xr:uid="{6A8D1E9E-388B-4F1C-B77B-73005884C097}"/>
    <cellStyle name="Heading 1 1 1 45 3" xfId="13044" xr:uid="{F90C0C8F-D0C4-49D9-9601-D37A23A5AE94}"/>
    <cellStyle name="Heading 1 1 1 46" xfId="6523" xr:uid="{1EB2D20D-F81B-426D-8E4A-693F7F0FEEFC}"/>
    <cellStyle name="Heading 1 1 1 46 2" xfId="10474" xr:uid="{8B0B5E2A-C84A-4FEF-BB4D-04CA9FD65E94}"/>
    <cellStyle name="Heading 1 1 1 46 3" xfId="13913" xr:uid="{086E7710-5849-46A1-89A2-E839ADAEF9D8}"/>
    <cellStyle name="Heading 1 1 1 47" xfId="6459" xr:uid="{51D008DE-79DA-409E-8A75-900D2031BBAF}"/>
    <cellStyle name="Heading 1 1 1 47 2" xfId="10416" xr:uid="{A540F800-8162-45FE-ADB6-4067A14FCA36}"/>
    <cellStyle name="Heading 1 1 1 47 3" xfId="13855" xr:uid="{D1F06B40-6B97-40CF-8D66-71384F40A1E7}"/>
    <cellStyle name="Heading 1 1 1 48" xfId="6600" xr:uid="{3AEC257A-75FD-4321-8776-640024194A24}"/>
    <cellStyle name="Heading 1 1 1 48 2" xfId="10547" xr:uid="{4FD63BEF-14CC-450A-A32B-25BE6C8D7E25}"/>
    <cellStyle name="Heading 1 1 1 48 3" xfId="13986" xr:uid="{AB218AEB-B5F9-4FB4-92E2-EAFE26CD42E6}"/>
    <cellStyle name="Heading 1 1 1 49" xfId="6332" xr:uid="{14380663-306C-40AE-81E6-D06D4F46CC70}"/>
    <cellStyle name="Heading 1 1 1 49 2" xfId="10295" xr:uid="{7C2E1D15-16B7-45FC-B48F-7D56DFB64DC4}"/>
    <cellStyle name="Heading 1 1 1 49 3" xfId="13734" xr:uid="{D7A618B6-E692-407E-9DAE-CE2A0392FBE1}"/>
    <cellStyle name="Heading 1 1 1 5" xfId="3519" xr:uid="{4A359A76-2BC2-4FA2-A0A5-4A8703F5DA9E}"/>
    <cellStyle name="Heading 1 1 1 5 2" xfId="7652" xr:uid="{ECC86555-98DE-4BD5-8F87-F66A6691FC19}"/>
    <cellStyle name="Heading 1 1 1 5 3" xfId="11089" xr:uid="{DD3BB747-7FC9-4B74-83AD-3403990F8D14}"/>
    <cellStyle name="Heading 1 1 1 50" xfId="6603" xr:uid="{4CC299EA-0E5D-4521-B54A-D09595D9AE4C}"/>
    <cellStyle name="Heading 1 1 1 50 2" xfId="10550" xr:uid="{AD6105EB-4BEE-49DF-9905-5747C3514048}"/>
    <cellStyle name="Heading 1 1 1 50 3" xfId="13989" xr:uid="{C9A45208-E48A-4172-B1E7-6EDCC4EED799}"/>
    <cellStyle name="Heading 1 1 1 51" xfId="6525" xr:uid="{466DB5CB-0740-4BB9-B1E7-8B4AF074B949}"/>
    <cellStyle name="Heading 1 1 1 51 2" xfId="10475" xr:uid="{E4B1275D-3C3D-4B5D-87EF-D2D3FCCD8865}"/>
    <cellStyle name="Heading 1 1 1 51 3" xfId="13914" xr:uid="{DF1FB07B-9B9E-41D9-A1DF-2D84F925D7C1}"/>
    <cellStyle name="Heading 1 1 1 52" xfId="6924" xr:uid="{E3DD5638-8AE7-4008-BD53-5B40E2F09DF3}"/>
    <cellStyle name="Heading 1 1 1 52 2" xfId="10854" xr:uid="{205EE261-0F8E-4B0E-8A7D-7F8C04E6B108}"/>
    <cellStyle name="Heading 1 1 1 52 3" xfId="14293" xr:uid="{2DC06474-3E95-45F6-B415-A2EAD057D5FC}"/>
    <cellStyle name="Heading 1 1 1 53" xfId="6351" xr:uid="{0D512D3F-8929-42FB-A5F8-FA038115A48C}"/>
    <cellStyle name="Heading 1 1 1 53 2" xfId="10313" xr:uid="{77E2E432-4DB6-41F4-9BC9-DDC9B14C2991}"/>
    <cellStyle name="Heading 1 1 1 53 3" xfId="13752" xr:uid="{7A6B2974-CF1E-4B30-B21C-2A77E38F963E}"/>
    <cellStyle name="Heading 1 1 1 54" xfId="6621" xr:uid="{84A3E18B-0984-462F-9653-8001AD0467D6}"/>
    <cellStyle name="Heading 1 1 1 54 2" xfId="10567" xr:uid="{D74E9ECB-EA93-49BC-9D78-7A586247B9D8}"/>
    <cellStyle name="Heading 1 1 1 54 3" xfId="14006" xr:uid="{FFD461BB-AE86-4935-A7BC-9661A72D5CF5}"/>
    <cellStyle name="Heading 1 1 1 55" xfId="6593" xr:uid="{96218715-1AC4-49A9-80C8-70F4854B8196}"/>
    <cellStyle name="Heading 1 1 1 55 2" xfId="10541" xr:uid="{381816B4-74F9-4480-8FAA-3CC4C456BB09}"/>
    <cellStyle name="Heading 1 1 1 55 3" xfId="13980" xr:uid="{049F1EF1-5715-48B4-9220-ED2257B7CFD7}"/>
    <cellStyle name="Heading 1 1 1 56" xfId="6414" xr:uid="{E9252387-0908-4A53-9477-C353FA1A55D6}"/>
    <cellStyle name="Heading 1 1 1 56 2" xfId="10372" xr:uid="{7DA504FC-502F-4C1C-BA27-521750C5C09E}"/>
    <cellStyle name="Heading 1 1 1 56 3" xfId="13811" xr:uid="{16582925-E4F0-46FD-9F9A-E5950076F532}"/>
    <cellStyle name="Heading 1 1 1 57" xfId="6431" xr:uid="{0D31E560-C489-4517-A62F-305E6F736657}"/>
    <cellStyle name="Heading 1 1 1 57 2" xfId="10389" xr:uid="{9B231F14-7512-4EA9-832B-6E7404A6CD33}"/>
    <cellStyle name="Heading 1 1 1 57 3" xfId="13828" xr:uid="{D43CCDC2-6675-45AA-BDD0-27342F81B072}"/>
    <cellStyle name="Heading 1 1 1 58" xfId="6404" xr:uid="{1EECA19B-FF6D-409F-A0DE-1B2EB479D19F}"/>
    <cellStyle name="Heading 1 1 1 58 2" xfId="10364" xr:uid="{F73C76BB-1130-4D24-8F7A-14AE19CF2BC3}"/>
    <cellStyle name="Heading 1 1 1 58 3" xfId="13803" xr:uid="{14418A36-B432-4479-8254-E983558831C8}"/>
    <cellStyle name="Heading 1 1 1 59" xfId="6832" xr:uid="{04B28872-C026-407E-BEF9-842391A45F82}"/>
    <cellStyle name="Heading 1 1 1 59 2" xfId="10766" xr:uid="{71AD6475-E699-4498-9B8E-900F59BB2506}"/>
    <cellStyle name="Heading 1 1 1 59 3" xfId="14205" xr:uid="{EFEAAF24-B695-4C50-BA32-C14616F8F6CC}"/>
    <cellStyle name="Heading 1 1 1 6" xfId="3504" xr:uid="{7F318F61-C9C1-4906-B280-2EF429F4624D}"/>
    <cellStyle name="Heading 1 1 1 6 2" xfId="7640" xr:uid="{830FF4AC-8B6F-4515-AF56-FCE422F63046}"/>
    <cellStyle name="Heading 1 1 1 6 3" xfId="11077" xr:uid="{7C7D4F30-41A9-4758-B2DB-79FBD2F0D158}"/>
    <cellStyle name="Heading 1 1 1 60" xfId="6138" xr:uid="{1E87875F-1B97-405F-B927-B2152BB17CA1}"/>
    <cellStyle name="Heading 1 1 1 60 2" xfId="10113" xr:uid="{5C24F600-1EE9-4B27-B8B1-E0BA0A2694C2}"/>
    <cellStyle name="Heading 1 1 1 60 3" xfId="13552" xr:uid="{6A15119A-47F2-470B-8DB6-D0F52E8C3FD2}"/>
    <cellStyle name="Heading 1 1 1 61" xfId="7550" xr:uid="{C87A728E-FE3C-40E2-8488-8D6147893AF5}"/>
    <cellStyle name="Heading 1 1 1 62" xfId="7123" xr:uid="{390188F0-5C72-4103-9779-470A158E699B}"/>
    <cellStyle name="Heading 1 1 1 7" xfId="3701" xr:uid="{9AA64642-ABCD-4EF1-827A-EE3448197553}"/>
    <cellStyle name="Heading 1 1 1 7 2" xfId="7799" xr:uid="{E96945EB-4812-4CA0-AEBF-86D40D3B40A9}"/>
    <cellStyle name="Heading 1 1 1 7 3" xfId="11234" xr:uid="{B26F4250-1F0A-4F9D-B931-CB290E54F926}"/>
    <cellStyle name="Heading 1 1 1 8" xfId="3665" xr:uid="{DC4C18DA-DBC9-46E6-BD85-897B52EB11EE}"/>
    <cellStyle name="Heading 1 1 1 8 2" xfId="7775" xr:uid="{15CE79DC-C95E-4078-9CDE-C020E7AC0863}"/>
    <cellStyle name="Heading 1 1 1 8 3" xfId="11208" xr:uid="{EC1661F4-EE18-4C14-961B-7C2CEB0D98E6}"/>
    <cellStyle name="Heading 1 1 1 9" xfId="4350" xr:uid="{264011B5-65C5-43FF-934C-05EFEEE0729F}"/>
    <cellStyle name="Heading 1 1 1 9 2" xfId="8404" xr:uid="{AD7EA8FD-799C-416F-A3FE-308724A95F5E}"/>
    <cellStyle name="Heading 1 1 1 9 3" xfId="11849" xr:uid="{21A73340-4745-443B-9293-D924F47AF264}"/>
    <cellStyle name="Heading 1 1 1_1" xfId="3183" xr:uid="{C8074851-A657-4F44-BB8B-B58E66D01AA6}"/>
    <cellStyle name="Heading 1 1 10" xfId="4219" xr:uid="{8F891D9F-9BB3-4FEF-9D49-1FFDDF3E7BF6}"/>
    <cellStyle name="Heading 1 1 10 2" xfId="8283" xr:uid="{6439A28F-0B0B-4E04-AB60-7EF4181AA955}"/>
    <cellStyle name="Heading 1 1 10 3" xfId="11728" xr:uid="{7541CE62-EAE4-4744-A0EC-D1956D8F3039}"/>
    <cellStyle name="Heading 1 1 11" xfId="4329" xr:uid="{BAFBF98F-C2A3-4C7C-AF97-0E06BA5802FC}"/>
    <cellStyle name="Heading 1 1 11 2" xfId="8384" xr:uid="{C33044F5-BA7F-4EDA-8F8E-EF10EA7259B0}"/>
    <cellStyle name="Heading 1 1 11 3" xfId="11829" xr:uid="{5EB7F985-4EB4-4CEA-A342-37454700E952}"/>
    <cellStyle name="Heading 1 1 12" xfId="4226" xr:uid="{9CCC70B3-C724-4785-A64F-D32C5257C3FD}"/>
    <cellStyle name="Heading 1 1 12 2" xfId="8289" xr:uid="{6546286D-B344-492C-8B96-57AAB555C1DB}"/>
    <cellStyle name="Heading 1 1 12 3" xfId="11734" xr:uid="{4A339A83-5138-413F-B3E6-07C1133F73AB}"/>
    <cellStyle name="Heading 1 1 13" xfId="4319" xr:uid="{BA280936-12A5-448D-A4B8-1DD9EA033539}"/>
    <cellStyle name="Heading 1 1 13 2" xfId="8375" xr:uid="{1BF342AE-815E-44FF-BF8E-2C09E8ACFD67}"/>
    <cellStyle name="Heading 1 1 13 3" xfId="11820" xr:uid="{1C76D2BF-A3ED-46F4-AC5C-79A7F9383C35}"/>
    <cellStyle name="Heading 1 1 14" xfId="4229" xr:uid="{01645B5E-001C-4198-B720-ECF958AD9D0E}"/>
    <cellStyle name="Heading 1 1 14 2" xfId="8291" xr:uid="{C99470BA-C145-4CCE-AED8-E27193A0289D}"/>
    <cellStyle name="Heading 1 1 14 3" xfId="11736" xr:uid="{47085A08-63A1-4821-9025-AD01B0DDD2AA}"/>
    <cellStyle name="Heading 1 1 15" xfId="4309" xr:uid="{1EF90491-047C-43F3-9643-EE253E2F33EC}"/>
    <cellStyle name="Heading 1 1 15 2" xfId="8366" xr:uid="{C480ECB1-13BC-4B5C-B847-299D7DBCD35A}"/>
    <cellStyle name="Heading 1 1 15 3" xfId="11811" xr:uid="{7CFA8224-49DC-4555-9A6B-1FEB1E39BA41}"/>
    <cellStyle name="Heading 1 1 16" xfId="4850" xr:uid="{9A4C5FDB-CDA8-433F-89D7-C6841979EC76}"/>
    <cellStyle name="Heading 1 1 16 2" xfId="8880" xr:uid="{AC1498D0-C2B1-422F-879F-5EF4EA2EFAED}"/>
    <cellStyle name="Heading 1 1 16 3" xfId="12324" xr:uid="{843F7E91-760F-4094-B85A-30D692914744}"/>
    <cellStyle name="Heading 1 1 17" xfId="4405" xr:uid="{8F90EC13-1A90-4714-AABA-7F6B9261D49A}"/>
    <cellStyle name="Heading 1 1 17 2" xfId="8457" xr:uid="{E1077518-F8F7-4091-905F-3FF4E9DD6116}"/>
    <cellStyle name="Heading 1 1 17 3" xfId="11902" xr:uid="{ED695EA3-FBF5-4EB5-905D-04ACC98B8DBF}"/>
    <cellStyle name="Heading 1 1 18" xfId="4868" xr:uid="{2D5C1EB6-7317-4F83-8F9D-460C518E39E1}"/>
    <cellStyle name="Heading 1 1 18 2" xfId="8897" xr:uid="{E6D1117D-3AEC-4C96-BFFE-36775D2722CE}"/>
    <cellStyle name="Heading 1 1 18 3" xfId="12341" xr:uid="{38077B49-8654-47B8-9EBB-D65967575E42}"/>
    <cellStyle name="Heading 1 1 19" xfId="4308" xr:uid="{931C82DE-0153-46A8-A420-3BFC8E85E75C}"/>
    <cellStyle name="Heading 1 1 19 2" xfId="8365" xr:uid="{74489FD5-3926-411B-87E4-5C69ABA0D976}"/>
    <cellStyle name="Heading 1 1 19 3" xfId="11810" xr:uid="{747FBAD8-FC99-41CA-B88F-B2FC6035A0C6}"/>
    <cellStyle name="Heading 1 1 2" xfId="3184" xr:uid="{408669A0-3724-45A1-9BD7-CA5918197E38}"/>
    <cellStyle name="Heading 1 1 2 10" xfId="4175" xr:uid="{B6DE671C-D3F8-4EDB-8A72-B0CFEF64E0D7}"/>
    <cellStyle name="Heading 1 1 2 10 2" xfId="8239" xr:uid="{81326E1F-7DDD-477A-AA9B-876E9A70058F}"/>
    <cellStyle name="Heading 1 1 2 10 3" xfId="11684" xr:uid="{5F1A9327-3E4D-477B-9779-8D2066E6D90B}"/>
    <cellStyle name="Heading 1 1 2 11" xfId="4377" xr:uid="{031BEA27-E28D-437B-8C49-6E14AB6C4562}"/>
    <cellStyle name="Heading 1 1 2 11 2" xfId="8430" xr:uid="{5B51FA80-55C7-402F-B16D-7946C5C1B287}"/>
    <cellStyle name="Heading 1 1 2 11 3" xfId="11875" xr:uid="{A2EA626D-53F9-49C1-B9C9-7C02799CF085}"/>
    <cellStyle name="Heading 1 1 2 12" xfId="4231" xr:uid="{B2A2C495-F333-4006-A724-A680739489DD}"/>
    <cellStyle name="Heading 1 1 2 12 2" xfId="8292" xr:uid="{2181661D-46E6-437C-A270-05C71B083A49}"/>
    <cellStyle name="Heading 1 1 2 12 3" xfId="11737" xr:uid="{31D310ED-6623-4BED-A5A3-A19B6B0AE746}"/>
    <cellStyle name="Heading 1 1 2 13" xfId="4425" xr:uid="{DC2682B6-9D56-4269-8586-0C788AD8454B}"/>
    <cellStyle name="Heading 1 1 2 13 2" xfId="8477" xr:uid="{556E3987-41AB-4388-BB34-A198652620EE}"/>
    <cellStyle name="Heading 1 1 2 13 3" xfId="11922" xr:uid="{5AE1A8C7-5DFA-493C-A1F9-4427C560D09C}"/>
    <cellStyle name="Heading 1 1 2 14" xfId="4155" xr:uid="{0D002A3D-278C-4972-B52C-CD62C0BF1C4C}"/>
    <cellStyle name="Heading 1 1 2 14 2" xfId="8219" xr:uid="{91D14B88-1DBE-4D54-94A7-CCB3F084647F}"/>
    <cellStyle name="Heading 1 1 2 14 3" xfId="11664" xr:uid="{8976316A-E640-4D2A-A276-28FFDE7E7989}"/>
    <cellStyle name="Heading 1 1 2 15" xfId="4798" xr:uid="{786EE405-8566-4CBD-A20B-111326957CA3}"/>
    <cellStyle name="Heading 1 1 2 15 2" xfId="8831" xr:uid="{DF915752-A360-4452-8E3D-0CF14CED2D9A}"/>
    <cellStyle name="Heading 1 1 2 15 3" xfId="12275" xr:uid="{D2BC941A-1A67-4E80-99C3-3AD62628767A}"/>
    <cellStyle name="Heading 1 1 2 16" xfId="4129" xr:uid="{C06D08B4-D449-4130-8C6B-B9C066A8CB3C}"/>
    <cellStyle name="Heading 1 1 2 16 2" xfId="8193" xr:uid="{4EA1D8FD-D8D9-49C0-B6E9-9600A0CA82A5}"/>
    <cellStyle name="Heading 1 1 2 16 3" xfId="11638" xr:uid="{3266C5A2-D366-452C-9F65-35191C184230}"/>
    <cellStyle name="Heading 1 1 2 17" xfId="4432" xr:uid="{0203C696-E138-4898-9FBA-4B0DE7BC05DC}"/>
    <cellStyle name="Heading 1 1 2 17 2" xfId="8484" xr:uid="{1135D3A5-6785-4027-B9BD-4957C7B00C46}"/>
    <cellStyle name="Heading 1 1 2 17 3" xfId="11929" xr:uid="{1F8BD1B8-3D91-42C5-8CEF-07BDD924B2C6}"/>
    <cellStyle name="Heading 1 1 2 18" xfId="5306" xr:uid="{CB760E69-85EF-4499-AD80-8E4919B53BB3}"/>
    <cellStyle name="Heading 1 1 2 18 2" xfId="9316" xr:uid="{181413B4-2578-409B-9B33-9DD7EC0C4AF6}"/>
    <cellStyle name="Heading 1 1 2 18 3" xfId="12760" xr:uid="{9CD557B4-8DE8-4A26-B6EE-5D4829A78185}"/>
    <cellStyle name="Heading 1 1 2 19" xfId="5065" xr:uid="{39EFD0C0-50F9-4AB0-936C-9C845A45FA9B}"/>
    <cellStyle name="Heading 1 1 2 19 2" xfId="9089" xr:uid="{4B18E552-A0EE-4F05-A306-FD4D9A1ABCCA}"/>
    <cellStyle name="Heading 1 1 2 19 3" xfId="12533" xr:uid="{C7BAA448-F479-45F7-84D7-E193D5E2EE06}"/>
    <cellStyle name="Heading 1 1 2 2" xfId="3540" xr:uid="{0437F156-3B2F-4210-9BEF-07B13103D507}"/>
    <cellStyle name="Heading 1 1 2 2 2" xfId="7671" xr:uid="{C5D49960-945D-4AA6-9E03-47F7BBC2F937}"/>
    <cellStyle name="Heading 1 1 2 2 3" xfId="11108" xr:uid="{B3F2EEED-01B6-43DF-82A4-EF7F19B20557}"/>
    <cellStyle name="Heading 1 1 2 20" xfId="5172" xr:uid="{7D1BA124-BDFB-4049-B11E-82BF384E47FF}"/>
    <cellStyle name="Heading 1 1 2 20 2" xfId="9194" xr:uid="{B3BE65F8-61CF-4547-8D14-55AAF4C3A302}"/>
    <cellStyle name="Heading 1 1 2 20 3" xfId="12638" xr:uid="{E9168206-085D-48A8-BB90-C5143599D77B}"/>
    <cellStyle name="Heading 1 1 2 21" xfId="5304" xr:uid="{A1CF48CC-77F8-4C9B-84A2-4BBBE94CB64E}"/>
    <cellStyle name="Heading 1 1 2 21 2" xfId="9314" xr:uid="{D241BCE0-65C7-4BD4-BEE1-A9739329FDFC}"/>
    <cellStyle name="Heading 1 1 2 21 3" xfId="12758" xr:uid="{52D6D1A8-42F4-4991-BA53-DE999F78F250}"/>
    <cellStyle name="Heading 1 1 2 22" xfId="5840" xr:uid="{FC700C61-B04F-43A2-A80B-782F419CC7B9}"/>
    <cellStyle name="Heading 1 1 2 22 2" xfId="9832" xr:uid="{91593AFC-7155-45E6-A9D2-52171F064D09}"/>
    <cellStyle name="Heading 1 1 2 22 3" xfId="13272" xr:uid="{933544BF-1902-4FFA-A81E-BFB97A435885}"/>
    <cellStyle name="Heading 1 1 2 23" xfId="5188" xr:uid="{49AC9AC0-279F-4223-A1C6-1DE7F9514731}"/>
    <cellStyle name="Heading 1 1 2 23 2" xfId="9209" xr:uid="{A9244A7E-00CF-4ACB-BB8B-423B83EE22FC}"/>
    <cellStyle name="Heading 1 1 2 23 3" xfId="12653" xr:uid="{EF291F4C-30E4-4738-B7AE-B906AFC03A61}"/>
    <cellStyle name="Heading 1 1 2 24" xfId="5309" xr:uid="{40DDC4E9-806E-49D0-A8AF-F66A46859A05}"/>
    <cellStyle name="Heading 1 1 2 24 2" xfId="9319" xr:uid="{1C8BB17F-A785-48CA-BFB4-D37DEB0C8376}"/>
    <cellStyle name="Heading 1 1 2 24 3" xfId="12763" xr:uid="{EB34C7E3-3AC8-4716-A9FD-B145B4D9A6C5}"/>
    <cellStyle name="Heading 1 1 2 25" xfId="5715" xr:uid="{611A5CB9-2044-47B0-8ADB-F4121297C23F}"/>
    <cellStyle name="Heading 1 1 2 25 2" xfId="9709" xr:uid="{3CF24B43-6A6C-485E-AE5C-6A2617F85E7C}"/>
    <cellStyle name="Heading 1 1 2 25 3" xfId="13151" xr:uid="{5B752BEB-F04F-4F56-80F2-F9B32F97F846}"/>
    <cellStyle name="Heading 1 1 2 26" xfId="4949" xr:uid="{1CC6DA1B-FF53-44B4-B6BF-BF0DB93B2BE8}"/>
    <cellStyle name="Heading 1 1 2 26 2" xfId="8975" xr:uid="{7BF737F5-B188-41AA-918F-03A8B6061B19}"/>
    <cellStyle name="Heading 1 1 2 26 3" xfId="12419" xr:uid="{8AC7F6AE-87F3-4F36-9DCF-E868804AC845}"/>
    <cellStyle name="Heading 1 1 2 27" xfId="5450" xr:uid="{48095AF3-AE9C-46A2-87B5-E0B97839DF49}"/>
    <cellStyle name="Heading 1 1 2 27 2" xfId="9454" xr:uid="{066ACE75-4ED6-482E-9D39-003CFCB9729C}"/>
    <cellStyle name="Heading 1 1 2 27 3" xfId="12898" xr:uid="{758759A9-CC8D-4D98-A0D1-BF0049C982D8}"/>
    <cellStyle name="Heading 1 1 2 28" xfId="6283" xr:uid="{674000AE-9166-4F72-ADDA-45EE4A270750}"/>
    <cellStyle name="Heading 1 1 2 28 2" xfId="10248" xr:uid="{909E35AC-326A-4389-BC9D-46BFEE1955A8}"/>
    <cellStyle name="Heading 1 1 2 28 3" xfId="13687" xr:uid="{79ECDAC8-99BB-43EF-BF81-9F019130EA47}"/>
    <cellStyle name="Heading 1 1 2 29" xfId="5038" xr:uid="{4A162B56-6DE0-43FC-96AD-9D9C77472B8F}"/>
    <cellStyle name="Heading 1 1 2 29 2" xfId="9063" xr:uid="{56599231-D9E4-47C2-B68A-7D703A77DE1F}"/>
    <cellStyle name="Heading 1 1 2 29 3" xfId="12507" xr:uid="{B4EF1616-1577-4B7D-A0C1-19E6531A8478}"/>
    <cellStyle name="Heading 1 1 2 3" xfId="3591" xr:uid="{9DA213F4-23D4-4015-9F4B-42F34E43F4E7}"/>
    <cellStyle name="Heading 1 1 2 3 2" xfId="7715" xr:uid="{E2A9A350-A5E0-4363-8A9B-C92C48A981A8}"/>
    <cellStyle name="Heading 1 1 2 3 3" xfId="11151" xr:uid="{49611C2E-29EB-4116-BB0E-7D1DB1165A8A}"/>
    <cellStyle name="Heading 1 1 2 30" xfId="5632" xr:uid="{E45F4990-08E9-4CB6-9344-5B1FBFCD51A4}"/>
    <cellStyle name="Heading 1 1 2 30 2" xfId="9630" xr:uid="{B22FE7CA-64A3-451B-A3DC-C8536DD17075}"/>
    <cellStyle name="Heading 1 1 2 30 3" xfId="13072" xr:uid="{BC25C322-B898-4497-911C-2C66DB21D195}"/>
    <cellStyle name="Heading 1 1 2 31" xfId="5684" xr:uid="{BB2E0EE0-6F5E-4791-AB2F-8BA9BB8B6FC1}"/>
    <cellStyle name="Heading 1 1 2 31 2" xfId="9681" xr:uid="{4EAEAF3B-72DF-47AD-87B0-A4BA5B9655F6}"/>
    <cellStyle name="Heading 1 1 2 31 3" xfId="13123" xr:uid="{0C950F9D-893A-4853-9DF3-4B49FC22E5E9}"/>
    <cellStyle name="Heading 1 1 2 32" xfId="6484" xr:uid="{0C526C70-056F-4A72-8545-65F5B7A9C102}"/>
    <cellStyle name="Heading 1 1 2 32 2" xfId="10440" xr:uid="{1CB9C620-9E8D-4054-8060-5F5C60CED17E}"/>
    <cellStyle name="Heading 1 1 2 32 3" xfId="13879" xr:uid="{D69443DA-582B-4AAE-A8DD-AA8E46F3097D}"/>
    <cellStyle name="Heading 1 1 2 33" xfId="6080" xr:uid="{5F7A32D9-E5F3-4F13-B0EE-87694F5BD886}"/>
    <cellStyle name="Heading 1 1 2 33 2" xfId="10059" xr:uid="{3A0A1EF9-80A1-492F-8C30-043AD3EB1A72}"/>
    <cellStyle name="Heading 1 1 2 33 3" xfId="13498" xr:uid="{F176819D-0903-4244-B2A0-6659C64B4919}"/>
    <cellStyle name="Heading 1 1 2 34" xfId="6214" xr:uid="{985F4339-B602-4618-9D05-45E220D8DE5E}"/>
    <cellStyle name="Heading 1 1 2 34 2" xfId="10184" xr:uid="{A5E78D9C-32E3-44B9-8DD5-2C8649079B7C}"/>
    <cellStyle name="Heading 1 1 2 34 3" xfId="13623" xr:uid="{F79B488C-BC15-479E-8FD8-AB7DA81AACDD}"/>
    <cellStyle name="Heading 1 1 2 35" xfId="5784" xr:uid="{57C82A71-D8BC-48C0-A0B4-643E53D1DDC1}"/>
    <cellStyle name="Heading 1 1 2 35 2" xfId="9777" xr:uid="{3C3141B5-5A1E-414F-A03E-656F70AA0BCE}"/>
    <cellStyle name="Heading 1 1 2 35 3" xfId="13218" xr:uid="{FAE384F2-E359-44B0-89BB-ED8E78871E98}"/>
    <cellStyle name="Heading 1 1 2 36" xfId="4746" xr:uid="{9A54071A-9E72-4A4C-A33F-B989208083C7}"/>
    <cellStyle name="Heading 1 1 2 36 2" xfId="8781" xr:uid="{787535A3-3DAB-4216-A59D-BB7F7A6F51FF}"/>
    <cellStyle name="Heading 1 1 2 36 3" xfId="12226" xr:uid="{2D186C0C-3764-4217-8A73-78D9416FB698}"/>
    <cellStyle name="Heading 1 1 2 37" xfId="6215" xr:uid="{2A00203B-E67D-41B5-AE38-3E3B4BE27A3C}"/>
    <cellStyle name="Heading 1 1 2 37 2" xfId="10185" xr:uid="{524C34DF-54BD-4EBE-B7C3-97C12000EEE2}"/>
    <cellStyle name="Heading 1 1 2 37 3" xfId="13624" xr:uid="{2FAC787F-35C8-4086-975A-26AD42C8C43A}"/>
    <cellStyle name="Heading 1 1 2 38" xfId="5863" xr:uid="{9FD7BEEE-B2E5-4028-9817-A155C210ADBE}"/>
    <cellStyle name="Heading 1 1 2 38 2" xfId="9853" xr:uid="{C7839391-A9D9-4AF9-95D7-BF50DA86754C}"/>
    <cellStyle name="Heading 1 1 2 38 3" xfId="13293" xr:uid="{7B9BC094-2BC8-4363-8DEA-0FD6D6D135F1}"/>
    <cellStyle name="Heading 1 1 2 39" xfId="6694" xr:uid="{88CF1883-956D-4677-B89D-FDEA2E428A3A}"/>
    <cellStyle name="Heading 1 1 2 39 2" xfId="10637" xr:uid="{A8071563-D037-400D-A18E-9C1BD8D51228}"/>
    <cellStyle name="Heading 1 1 2 39 3" xfId="14076" xr:uid="{600C1A86-D58A-4078-86BB-F60F60CF3CEC}"/>
    <cellStyle name="Heading 1 1 2 4" xfId="3710" xr:uid="{2D561CA3-4AF9-4971-8011-DB29119FE26A}"/>
    <cellStyle name="Heading 1 1 2 4 2" xfId="7808" xr:uid="{F0F0C838-60AA-4313-8EB9-D80394F8F419}"/>
    <cellStyle name="Heading 1 1 2 4 3" xfId="11243" xr:uid="{F5F421FB-863A-405E-8ABB-085023254BD7}"/>
    <cellStyle name="Heading 1 1 2 40" xfId="6541" xr:uid="{A79DE998-0DE4-4A8A-B2E9-F6748013F8D5}"/>
    <cellStyle name="Heading 1 1 2 40 2" xfId="10490" xr:uid="{CE8F506F-76F1-4257-9160-668A7D58DBFC}"/>
    <cellStyle name="Heading 1 1 2 40 3" xfId="13929" xr:uid="{0EB3E189-46A7-4CE3-8756-98B370F488B6}"/>
    <cellStyle name="Heading 1 1 2 41" xfId="6931" xr:uid="{8AD0FB4C-1D7C-48B7-80C0-A714B4A79733}"/>
    <cellStyle name="Heading 1 1 2 41 2" xfId="10861" xr:uid="{854C0622-7699-4590-80DF-519667827A82}"/>
    <cellStyle name="Heading 1 1 2 41 3" xfId="14300" xr:uid="{8F610FB5-DC60-4B82-9404-BBD4AF260C40}"/>
    <cellStyle name="Heading 1 1 2 42" xfId="6983" xr:uid="{7E4C29DE-44B2-4C0F-91D6-AB659AFBA8E0}"/>
    <cellStyle name="Heading 1 1 2 42 2" xfId="10910" xr:uid="{CC5C4434-4517-4F4F-929F-9F7A1C0F0A16}"/>
    <cellStyle name="Heading 1 1 2 42 3" xfId="14349" xr:uid="{9AF4FD13-E8F5-43BE-8664-3C29F7BD4746}"/>
    <cellStyle name="Heading 1 1 2 43" xfId="6823" xr:uid="{2B4436BD-EF6D-44A3-988E-57AF5471CFB3}"/>
    <cellStyle name="Heading 1 1 2 43 2" xfId="10758" xr:uid="{6876BE4A-1725-4476-B1D8-1458EAD0F5B7}"/>
    <cellStyle name="Heading 1 1 2 43 3" xfId="14197" xr:uid="{4FD23C25-FF19-4E51-B58A-7C0DE8383B4D}"/>
    <cellStyle name="Heading 1 1 2 5" xfId="4359" xr:uid="{B9CE8F4C-920B-45AD-95FF-E81759AA4F42}"/>
    <cellStyle name="Heading 1 1 2 5 2" xfId="8413" xr:uid="{88670223-B64E-4CC7-80F2-AFAC80F7C766}"/>
    <cellStyle name="Heading 1 1 2 5 3" xfId="11858" xr:uid="{DC790B5F-3CBF-4A25-A353-3E8F4A955C9A}"/>
    <cellStyle name="Heading 1 1 2 6" xfId="4204" xr:uid="{0CB9FEC3-B093-48E6-AF7E-89FC0C4F8797}"/>
    <cellStyle name="Heading 1 1 2 6 2" xfId="8268" xr:uid="{C0275721-CB61-4906-918D-714D3FE56666}"/>
    <cellStyle name="Heading 1 1 2 6 3" xfId="11713" xr:uid="{1425C0D9-4337-4663-8C25-D4F452CB6E10}"/>
    <cellStyle name="Heading 1 1 2 7" xfId="4341" xr:uid="{8120460B-33DF-4966-9551-EF087879B76C}"/>
    <cellStyle name="Heading 1 1 2 7 2" xfId="8396" xr:uid="{13320662-44BD-4ADF-8A44-7EE0FA7BCC34}"/>
    <cellStyle name="Heading 1 1 2 7 3" xfId="11841" xr:uid="{EBCBBE62-91EE-44C3-9E68-BBE7381DE249}"/>
    <cellStyle name="Heading 1 1 2 8" xfId="4195" xr:uid="{4014AADC-5A35-49E3-AF2E-0C5E31DF7B41}"/>
    <cellStyle name="Heading 1 1 2 8 2" xfId="8259" xr:uid="{0221A638-BB02-4837-839E-4B60F283449F}"/>
    <cellStyle name="Heading 1 1 2 8 3" xfId="11704" xr:uid="{81A7BFD7-DD6A-4C59-8250-4C8D825FEFFC}"/>
    <cellStyle name="Heading 1 1 2 9" xfId="4362" xr:uid="{AAAED4EA-E4BD-4925-9A18-AA19083292CB}"/>
    <cellStyle name="Heading 1 1 2 9 2" xfId="8416" xr:uid="{C478F4A8-0D5F-4779-A321-C8F6189879F4}"/>
    <cellStyle name="Heading 1 1 2 9 3" xfId="11861" xr:uid="{7A3EF02A-B0BA-4B2A-99BD-DB3102547010}"/>
    <cellStyle name="Heading 1 1 20" xfId="4799" xr:uid="{02637ECD-5BF0-4D72-B549-8BDBC3976F6D}"/>
    <cellStyle name="Heading 1 1 20 2" xfId="8832" xr:uid="{0491F841-6459-45E9-8451-63B9B96249E7}"/>
    <cellStyle name="Heading 1 1 20 3" xfId="12276" xr:uid="{A6E5A6CE-7FD5-4296-8AE1-2F45E17385A6}"/>
    <cellStyle name="Heading 1 1 21" xfId="4300" xr:uid="{1BF640C6-38EE-4C38-A1DA-79CD2EE9922E}"/>
    <cellStyle name="Heading 1 1 21 2" xfId="8358" xr:uid="{F50A80C4-3FC6-4525-A34A-2EE5FA03CB93}"/>
    <cellStyle name="Heading 1 1 21 3" xfId="11803" xr:uid="{0AEA317D-87D4-44D0-864B-CFAF23356F0D}"/>
    <cellStyle name="Heading 1 1 22" xfId="5115" xr:uid="{C80D7A53-B36F-4751-9E1A-2787102A0BB1}"/>
    <cellStyle name="Heading 1 1 22 2" xfId="9138" xr:uid="{DCB0A30D-8EA1-4D72-B09E-7DA58EEB821A}"/>
    <cellStyle name="Heading 1 1 22 3" xfId="12582" xr:uid="{55DDAB01-8F43-4D02-8B70-0A83ED240483}"/>
    <cellStyle name="Heading 1 1 23" xfId="4634" xr:uid="{260409A4-0C39-4463-9C0E-87BC46EA25E3}"/>
    <cellStyle name="Heading 1 1 23 2" xfId="8673" xr:uid="{07E16B18-BFFB-4B51-9F45-221388877D63}"/>
    <cellStyle name="Heading 1 1 23 3" xfId="12118" xr:uid="{3506EFFA-51C7-4E2A-9FEE-0FB75AF58A87}"/>
    <cellStyle name="Heading 1 1 24" xfId="5206" xr:uid="{E6D54A4A-BF34-495F-8B6E-812D23140F1E}"/>
    <cellStyle name="Heading 1 1 24 2" xfId="9224" xr:uid="{12557175-403A-4376-BC20-2D68E89A45DA}"/>
    <cellStyle name="Heading 1 1 24 3" xfId="12668" xr:uid="{C8AB3F92-08D9-4DD3-BC91-1E6A10332568}"/>
    <cellStyle name="Heading 1 1 25" xfId="5396" xr:uid="{56DB610D-6EF2-4879-A237-1A2711553DEC}"/>
    <cellStyle name="Heading 1 1 25 2" xfId="9404" xr:uid="{02380F96-839B-4FCA-B4A5-32791ACE9014}"/>
    <cellStyle name="Heading 1 1 25 3" xfId="12848" xr:uid="{22B2C6A2-16D1-4432-9A7B-724568E81B83}"/>
    <cellStyle name="Heading 1 1 26" xfId="5453" xr:uid="{D3D219A8-5171-4C5E-B30E-4524F5AA9F9D}"/>
    <cellStyle name="Heading 1 1 26 2" xfId="9457" xr:uid="{03ED8BAC-DDC7-4DC4-B5BD-E7D56F4768BD}"/>
    <cellStyle name="Heading 1 1 26 3" xfId="12901" xr:uid="{5FBEC2E9-22EB-45DF-B77F-A3EADF217652}"/>
    <cellStyle name="Heading 1 1 27" xfId="5524" xr:uid="{8B558BFB-8897-414B-AA7D-D564C398F954}"/>
    <cellStyle name="Heading 1 1 27 2" xfId="9524" xr:uid="{F6E3D31C-EB9D-417D-9E3D-70CA5DFAF377}"/>
    <cellStyle name="Heading 1 1 27 3" xfId="12968" xr:uid="{7D8F12A5-9C9E-427B-BBC4-F8B8C9EC8F0E}"/>
    <cellStyle name="Heading 1 1 28" xfId="5782" xr:uid="{E7555A90-7DFF-4F50-828A-673F865569AE}"/>
    <cellStyle name="Heading 1 1 28 2" xfId="9775" xr:uid="{594453C8-AB90-401F-878F-F09F54D165A2}"/>
    <cellStyle name="Heading 1 1 28 3" xfId="13216" xr:uid="{7DF3849A-4E32-4173-BD05-D76539D9B2C5}"/>
    <cellStyle name="Heading 1 1 29" xfId="4269" xr:uid="{9D2083DE-9C28-4315-A1D3-E46C109311BB}"/>
    <cellStyle name="Heading 1 1 29 2" xfId="8327" xr:uid="{29AE2F5E-51FC-4E35-AA8B-DF85F2CE2097}"/>
    <cellStyle name="Heading 1 1 29 3" xfId="11772" xr:uid="{BF8F75E5-9B17-4A56-B410-D5F1C9978CB6}"/>
    <cellStyle name="Heading 1 1 3" xfId="3530" xr:uid="{856718D3-5AB7-44A3-AEA8-563AABD946FC}"/>
    <cellStyle name="Heading 1 1 3 2" xfId="7661" xr:uid="{60A3FEF2-D480-4119-B36C-C7A0C3B2F8D8}"/>
    <cellStyle name="Heading 1 1 3 3" xfId="11098" xr:uid="{95DF88F7-FE80-4BE5-88B1-195EC75982DD}"/>
    <cellStyle name="Heading 1 1 30" xfId="4873" xr:uid="{B4DC5890-8C57-4AD8-A6BD-172E773C59FB}"/>
    <cellStyle name="Heading 1 1 30 2" xfId="8902" xr:uid="{2A584B74-B4DD-4BA5-9B4C-7913189C5E9B}"/>
    <cellStyle name="Heading 1 1 30 3" xfId="12346" xr:uid="{2C630597-E529-401B-B88C-A429A0A920AC}"/>
    <cellStyle name="Heading 1 1 31" xfId="5670" xr:uid="{A38D6320-0299-40CF-84D0-4639A8CC7EAD}"/>
    <cellStyle name="Heading 1 1 31 2" xfId="9667" xr:uid="{E0203910-809D-4B99-9913-4929B301F615}"/>
    <cellStyle name="Heading 1 1 31 3" xfId="13109" xr:uid="{E2BC7AA3-EF4A-4493-9CD5-D300056F1EE0}"/>
    <cellStyle name="Heading 1 1 32" xfId="5857" xr:uid="{92285C61-FF27-4A85-A060-B5075F88C9BC}"/>
    <cellStyle name="Heading 1 1 32 2" xfId="9849" xr:uid="{311FFD0C-67B7-4E28-BC27-7EFE40F8441D}"/>
    <cellStyle name="Heading 1 1 32 3" xfId="13289" xr:uid="{0D4BA440-A802-4209-A2F7-7C3E498529F1}"/>
    <cellStyle name="Heading 1 1 33" xfId="5139" xr:uid="{8ECD6E61-8B9B-4EC8-ABE5-E6D6097B9FE4}"/>
    <cellStyle name="Heading 1 1 33 2" xfId="9161" xr:uid="{09C4A7C6-3443-4D39-8A8F-777509223B72}"/>
    <cellStyle name="Heading 1 1 33 3" xfId="12605" xr:uid="{93D887E2-40DD-428A-91B2-C940D3A13514}"/>
    <cellStyle name="Heading 1 1 34" xfId="5746" xr:uid="{CDE90BC0-7B4F-4A4E-8EAE-445C91943536}"/>
    <cellStyle name="Heading 1 1 34 2" xfId="9740" xr:uid="{43039224-DF99-45F1-A77C-9857A22D4BEE}"/>
    <cellStyle name="Heading 1 1 34 3" xfId="13182" xr:uid="{282E8833-B0FA-43F3-8455-022E2D4CB326}"/>
    <cellStyle name="Heading 1 1 35" xfId="5718" xr:uid="{AD1E3B0C-9045-49FA-B640-CEF572509C0D}"/>
    <cellStyle name="Heading 1 1 35 2" xfId="9712" xr:uid="{7C132457-5CB5-4A5F-A8E0-D9419A103C36}"/>
    <cellStyle name="Heading 1 1 35 3" xfId="13154" xr:uid="{75C5B49C-DA84-4043-BCB4-63403CC55CA2}"/>
    <cellStyle name="Heading 1 1 36" xfId="6227" xr:uid="{E813394A-EC52-446B-8E43-8F83311F7BFE}"/>
    <cellStyle name="Heading 1 1 36 2" xfId="10196" xr:uid="{F3F47629-7290-47EF-954B-172F7B8D680C}"/>
    <cellStyle name="Heading 1 1 36 3" xfId="13635" xr:uid="{6B8372D3-5CB1-4C1F-A457-E393B34B906C}"/>
    <cellStyle name="Heading 1 1 37" xfId="5716" xr:uid="{AAE7ED5E-1461-4FC3-9E84-106D5F708F94}"/>
    <cellStyle name="Heading 1 1 37 2" xfId="9710" xr:uid="{6F4A18C8-A121-45BD-A5A9-001B985FABAF}"/>
    <cellStyle name="Heading 1 1 37 3" xfId="13152" xr:uid="{E2A89EC9-54B8-488C-88CE-4E60B303E0B6}"/>
    <cellStyle name="Heading 1 1 38" xfId="5344" xr:uid="{8CF0DC7F-7BC6-455A-92FF-2FCB06B2020D}"/>
    <cellStyle name="Heading 1 1 38 2" xfId="9354" xr:uid="{0CD81C56-F95F-47CE-97AB-63D8E99C41E3}"/>
    <cellStyle name="Heading 1 1 38 3" xfId="12798" xr:uid="{EFBBE893-57A6-46C3-9084-F4734F2D0F6F}"/>
    <cellStyle name="Heading 1 1 39" xfId="5799" xr:uid="{A9605AB0-25B0-49E6-820A-6C4FAD0614C3}"/>
    <cellStyle name="Heading 1 1 39 2" xfId="9792" xr:uid="{4D12DFF0-F41B-46EC-82CA-F2446B6BB9C3}"/>
    <cellStyle name="Heading 1 1 39 3" xfId="13233" xr:uid="{1C772244-8B2A-457C-9067-42FD3B59951E}"/>
    <cellStyle name="Heading 1 1 4" xfId="3511" xr:uid="{1D3495F0-AE45-4403-9636-7B78B2963EC9}"/>
    <cellStyle name="Heading 1 1 4 2" xfId="7646" xr:uid="{8746C946-9396-4789-A899-A01670E3296F}"/>
    <cellStyle name="Heading 1 1 4 3" xfId="11083" xr:uid="{BAF230CA-10D1-4F3C-9875-FBB31ACA0D4D}"/>
    <cellStyle name="Heading 1 1 40" xfId="6301" xr:uid="{9F55304D-9D21-445B-A515-B5D000D7B602}"/>
    <cellStyle name="Heading 1 1 40 2" xfId="10265" xr:uid="{F7182B19-BE0E-4BC4-A4A2-4715149AA4DB}"/>
    <cellStyle name="Heading 1 1 40 3" xfId="13704" xr:uid="{33981EEF-EEF3-4041-88D9-63C45930B077}"/>
    <cellStyle name="Heading 1 1 41" xfId="6453" xr:uid="{18D3210F-D3CA-4022-84F4-1589D6DABF27}"/>
    <cellStyle name="Heading 1 1 41 2" xfId="10410" xr:uid="{68C9C7A5-FE32-4DE3-81CA-D25A23A24A34}"/>
    <cellStyle name="Heading 1 1 41 3" xfId="13849" xr:uid="{7B369D06-E49E-4A6C-9687-2C2427EF9006}"/>
    <cellStyle name="Heading 1 1 42" xfId="5853" xr:uid="{E81A7059-2719-4051-A6EF-E5DE809D9F06}"/>
    <cellStyle name="Heading 1 1 42 2" xfId="9845" xr:uid="{03B0B5D0-571F-49CE-94E9-782F234BC1DE}"/>
    <cellStyle name="Heading 1 1 42 3" xfId="13285" xr:uid="{361F8170-2BAD-4B79-B978-E63FEFFBE4C3}"/>
    <cellStyle name="Heading 1 1 43" xfId="5994" xr:uid="{2C13C706-81E9-4108-9C57-721BA3A7F9EE}"/>
    <cellStyle name="Heading 1 1 43 2" xfId="9980" xr:uid="{E3768B42-D242-4406-839D-7BA9F703C975}"/>
    <cellStyle name="Heading 1 1 43 3" xfId="13420" xr:uid="{163DEA2F-FF07-4DCF-9C3D-D977A33BB3C6}"/>
    <cellStyle name="Heading 1 1 44" xfId="6170" xr:uid="{F6F31D74-A574-4904-9815-A667997A448C}"/>
    <cellStyle name="Heading 1 1 44 2" xfId="10142" xr:uid="{2873FCBF-A022-4217-B482-A33D4A1C3BB7}"/>
    <cellStyle name="Heading 1 1 44 3" xfId="13581" xr:uid="{28E3693C-B0EE-442A-9C9C-26F4A6A6FD9E}"/>
    <cellStyle name="Heading 1 1 45" xfId="5655" xr:uid="{1026F66A-A861-4C53-9109-B0EAFC160FA1}"/>
    <cellStyle name="Heading 1 1 45 2" xfId="9652" xr:uid="{B1EC8FD4-1C6B-4984-B74F-238548EE2119}"/>
    <cellStyle name="Heading 1 1 45 3" xfId="13094" xr:uid="{041A9F6A-A2DC-40FD-91BD-B09C8C645BFE}"/>
    <cellStyle name="Heading 1 1 46" xfId="6518" xr:uid="{B24FDCFC-A07B-4B96-82BF-02C7D83ED773}"/>
    <cellStyle name="Heading 1 1 46 2" xfId="10469" xr:uid="{C5E89B59-F7B2-484A-8EA6-192B8C175734}"/>
    <cellStyle name="Heading 1 1 46 3" xfId="13908" xr:uid="{72326190-56F0-43CC-8DB2-8443647230E8}"/>
    <cellStyle name="Heading 1 1 47" xfId="6308" xr:uid="{586D4D63-99E5-44DA-B88E-C67CB8B4A60E}"/>
    <cellStyle name="Heading 1 1 47 2" xfId="10271" xr:uid="{39298206-0A43-41BB-8F30-67D9D8879D26}"/>
    <cellStyle name="Heading 1 1 47 3" xfId="13710" xr:uid="{837056C1-469A-491E-B661-84DBD44F11E6}"/>
    <cellStyle name="Heading 1 1 48" xfId="6596" xr:uid="{E99604FA-1E80-4D8A-A472-C0014F69FBF9}"/>
    <cellStyle name="Heading 1 1 48 2" xfId="10543" xr:uid="{F695A54C-62FF-4650-BD9B-8553FD1D9324}"/>
    <cellStyle name="Heading 1 1 48 3" xfId="13982" xr:uid="{19CB6F7C-1132-42FB-9B2A-E99A5DB4A3FD}"/>
    <cellStyle name="Heading 1 1 49" xfId="6350" xr:uid="{33E4FC68-91D6-46EA-A6CF-C79C1495F3CB}"/>
    <cellStyle name="Heading 1 1 49 2" xfId="10312" xr:uid="{98A67007-6CED-4D4B-8912-7937B0CFFBA4}"/>
    <cellStyle name="Heading 1 1 49 3" xfId="13751" xr:uid="{84C56F81-F3AB-4D20-8C95-D157177645C4}"/>
    <cellStyle name="Heading 1 1 5" xfId="3595" xr:uid="{2CAE5516-8E7B-47BE-83D3-4352A1626F42}"/>
    <cellStyle name="Heading 1 1 5 2" xfId="7718" xr:uid="{31537EAD-322E-496B-A72A-71565BE8892D}"/>
    <cellStyle name="Heading 1 1 5 3" xfId="11154" xr:uid="{4A7DEEC8-375F-427A-852B-7B0B5B7F693A}"/>
    <cellStyle name="Heading 1 1 50" xfId="5867" xr:uid="{FB88716B-E8F8-4A7A-99AF-C63B3C852BF7}"/>
    <cellStyle name="Heading 1 1 50 2" xfId="9856" xr:uid="{DB9CB7F0-562E-4955-A3D1-BB73CA05F98E}"/>
    <cellStyle name="Heading 1 1 50 3" xfId="13296" xr:uid="{CCEE6A65-C537-45CA-9734-B44023C23F4D}"/>
    <cellStyle name="Heading 1 1 51" xfId="6842" xr:uid="{825D10AD-B972-48AB-AB53-C69C07A60F8C}"/>
    <cellStyle name="Heading 1 1 51 2" xfId="10774" xr:uid="{48A4C989-3DD1-46F2-89EE-EA3C820F6B2F}"/>
    <cellStyle name="Heading 1 1 51 3" xfId="14213" xr:uid="{72827877-2727-4D4B-8394-3E0D82388CB8}"/>
    <cellStyle name="Heading 1 1 52" xfId="6164" xr:uid="{E76588C4-C9B6-4037-9FAB-703FBC75840A}"/>
    <cellStyle name="Heading 1 1 52 2" xfId="10136" xr:uid="{D190AB28-6E00-42C6-A5C6-43B319C4C9E4}"/>
    <cellStyle name="Heading 1 1 52 3" xfId="13575" xr:uid="{87CC6149-B841-49C0-B3A8-1A3FD4080BB6}"/>
    <cellStyle name="Heading 1 1 53" xfId="6335" xr:uid="{D4BC3BB3-5F9B-4C78-ABFE-2FAF4F418552}"/>
    <cellStyle name="Heading 1 1 53 2" xfId="10298" xr:uid="{304984FD-6288-4035-B340-84795B41CCA0}"/>
    <cellStyle name="Heading 1 1 53 3" xfId="13737" xr:uid="{C311091A-7A48-4FA6-ADD5-0DE2FB1F0155}"/>
    <cellStyle name="Heading 1 1 54" xfId="6601" xr:uid="{3B686519-696B-485E-9CA7-FF04FDAEC2B2}"/>
    <cellStyle name="Heading 1 1 54 2" xfId="10548" xr:uid="{65021212-A5AA-4AE1-8608-518D242D45D4}"/>
    <cellStyle name="Heading 1 1 54 3" xfId="13987" xr:uid="{762F3081-4E90-4B9B-9163-C894283D6582}"/>
    <cellStyle name="Heading 1 1 55" xfId="6209" xr:uid="{8FA01E90-11AE-4DEE-987F-922983D775E7}"/>
    <cellStyle name="Heading 1 1 55 2" xfId="10180" xr:uid="{27C038C2-7F2F-4C69-82EF-B1B27D98C44C}"/>
    <cellStyle name="Heading 1 1 55 3" xfId="13619" xr:uid="{E060A9C6-2D79-489D-A95A-F6E1CFC48184}"/>
    <cellStyle name="Heading 1 1 56" xfId="6985" xr:uid="{E62675AF-6096-4058-B7DC-884AE69006DF}"/>
    <cellStyle name="Heading 1 1 56 2" xfId="10912" xr:uid="{1DD36E97-ECD3-493F-868A-BFA0C40BFBBF}"/>
    <cellStyle name="Heading 1 1 56 3" xfId="14351" xr:uid="{BAE2D85A-CFAE-4A86-AD67-DEDD432CBDB3}"/>
    <cellStyle name="Heading 1 1 57" xfId="4250" xr:uid="{EFFD4AED-037E-46DD-9646-30FE61214943}"/>
    <cellStyle name="Heading 1 1 57 2" xfId="8309" xr:uid="{8349CD00-5B62-44C9-B62B-8FA14CDF56EA}"/>
    <cellStyle name="Heading 1 1 57 3" xfId="11754" xr:uid="{2D5BD890-DC78-487D-9948-529B427C0D06}"/>
    <cellStyle name="Heading 1 1 58" xfId="6543" xr:uid="{D72178A9-6DF6-4520-8EF8-18B7A39A9EF6}"/>
    <cellStyle name="Heading 1 1 58 2" xfId="10492" xr:uid="{9B0B3451-61BA-45A8-A726-39E618CA54C6}"/>
    <cellStyle name="Heading 1 1 58 3" xfId="13931" xr:uid="{595BC9E3-FC75-42DF-8E34-3F27E693BD16}"/>
    <cellStyle name="Heading 1 1 59" xfId="5483" xr:uid="{FA008857-668B-4F50-9ED1-F467B4344BF4}"/>
    <cellStyle name="Heading 1 1 59 2" xfId="9487" xr:uid="{8010D187-E393-47A5-838F-CA0E0305AAEA}"/>
    <cellStyle name="Heading 1 1 59 3" xfId="12931" xr:uid="{12E6D5D4-3977-42F9-9224-61469A4C470F}"/>
    <cellStyle name="Heading 1 1 6" xfId="3505" xr:uid="{18430559-EF8C-4DEF-98FA-C1F0067FE1F0}"/>
    <cellStyle name="Heading 1 1 6 2" xfId="7641" xr:uid="{1076F1FD-EDB3-439C-9B0D-39B20B8B70E0}"/>
    <cellStyle name="Heading 1 1 6 3" xfId="11078" xr:uid="{2ED3FA9D-5DE1-48F8-9BDA-9D02D6E60010}"/>
    <cellStyle name="Heading 1 1 60" xfId="7070" xr:uid="{7A489576-8DA5-4FAE-BF20-2C6774F57287}"/>
    <cellStyle name="Heading 1 1 60 2" xfId="10995" xr:uid="{B13605EE-838A-4AE9-BF74-3CB2A5EC13F2}"/>
    <cellStyle name="Heading 1 1 60 3" xfId="14433" xr:uid="{BE433868-2CC1-4AFA-BD06-B68288204FE2}"/>
    <cellStyle name="Heading 1 1 61" xfId="7549" xr:uid="{1A96973E-E7A0-488F-A3DA-7D7364E39730}"/>
    <cellStyle name="Heading 1 1 62" xfId="7124" xr:uid="{B3095B2F-17C9-46B1-BC4D-2E78EF267EC5}"/>
    <cellStyle name="Heading 1 1 7" xfId="3700" xr:uid="{DB14B5AA-7045-44CE-9170-95AA7B5998E0}"/>
    <cellStyle name="Heading 1 1 7 2" xfId="7798" xr:uid="{A6C96026-A71C-4EF4-A91E-970363AF982B}"/>
    <cellStyle name="Heading 1 1 7 3" xfId="11233" xr:uid="{2009470F-DCCB-4E87-8626-095DD8B37CC2}"/>
    <cellStyle name="Heading 1 1 8" xfId="3666" xr:uid="{82FC48AD-BDC9-4D7F-9811-9C7E97BFF572}"/>
    <cellStyle name="Heading 1 1 8 2" xfId="7776" xr:uid="{8A865FC1-D8D2-48C6-BF09-9955D32CA3FD}"/>
    <cellStyle name="Heading 1 1 8 3" xfId="11209" xr:uid="{4C94E6F2-BC5E-4979-A381-7B918FA77E0F}"/>
    <cellStyle name="Heading 1 1 9" xfId="4349" xr:uid="{082BCC89-0D14-4BFE-B00D-19815F03C142}"/>
    <cellStyle name="Heading 1 1 9 2" xfId="8403" xr:uid="{A40CB6FE-ABD2-4C74-A9AE-9C154D906175}"/>
    <cellStyle name="Heading 1 1 9 3" xfId="11848" xr:uid="{4AB7052A-B3B3-41C4-B9F7-37C27F5F2B1F}"/>
    <cellStyle name="Heading 1 1_1" xfId="3185" xr:uid="{80294AA5-39FF-495A-96D9-306E6109881E}"/>
    <cellStyle name="Heading 1 2" xfId="1293" xr:uid="{E5DE183E-2F2B-4FB5-B6A1-B31CDF120413}"/>
    <cellStyle name="Heading 1 2 2" xfId="1294" xr:uid="{CE32BAEB-0A84-481B-9028-2713D267BB30}"/>
    <cellStyle name="Heading 1 2 3" xfId="1295" xr:uid="{45645260-AF3C-4606-BD8E-2258DEF19C38}"/>
    <cellStyle name="Heading 1 3" xfId="1296" xr:uid="{24AB356E-7A1B-43D8-B86E-CFA7B202D77E}"/>
    <cellStyle name="Heading 1 3 2" xfId="3186" xr:uid="{9777A979-79B9-4880-AD1A-E3B578CB9AC8}"/>
    <cellStyle name="Heading 1 4" xfId="3187" xr:uid="{5AFFDD21-6DC9-4EAB-823D-90EB5C10AFB2}"/>
    <cellStyle name="Heading 1 5" xfId="14501" xr:uid="{BD943FEB-BF94-426E-8E70-0F8EF0D24380}"/>
    <cellStyle name="Heading 10" xfId="3517" xr:uid="{C5541404-E66F-455D-88BD-025D72854989}"/>
    <cellStyle name="Heading 11" xfId="3506" xr:uid="{E9AEA32D-0B80-46EA-9265-DD32239A6A1D}"/>
    <cellStyle name="Heading 12" xfId="3699" xr:uid="{8D6D67DC-AF50-4DDA-8267-E386A76E4227}"/>
    <cellStyle name="Heading 13" xfId="3667" xr:uid="{C92684AF-C3E0-45D6-A401-81DD57597BB9}"/>
    <cellStyle name="Heading 14" xfId="3817" xr:uid="{71BFCCDA-DBE8-4442-8D53-A3BAC5C89509}"/>
    <cellStyle name="Heading 14 2" xfId="7904" xr:uid="{9C2E918C-00E6-4EE2-BE19-2045EC5BC127}"/>
    <cellStyle name="Heading 14 3" xfId="11344" xr:uid="{715A5A61-901C-410A-A40E-1868A9ED1788}"/>
    <cellStyle name="Heading 15" xfId="4348" xr:uid="{3210879A-235D-41A3-87AE-35AD459F667B}"/>
    <cellStyle name="Heading 16" xfId="4220" xr:uid="{A327094C-9AAE-4DB6-B5DD-F8D8475A3753}"/>
    <cellStyle name="Heading 17" xfId="4328" xr:uid="{DF37ED5F-521E-4593-B48A-2205365128F7}"/>
    <cellStyle name="Heading 18" xfId="4227" xr:uid="{2811BAA8-A2D3-4438-8E4D-8E36A2FA1A99}"/>
    <cellStyle name="Heading 19" xfId="4316" xr:uid="{F6101218-60F7-4D39-85CB-E9E12C145C02}"/>
    <cellStyle name="Heading 2 1" xfId="3188" xr:uid="{602C57CE-F0FF-4BD4-B821-DE1DF51DADF5}"/>
    <cellStyle name="Heading 2 2" xfId="1297" xr:uid="{A057CF74-EC16-46B1-9BC9-B12DBBC3FA0F}"/>
    <cellStyle name="Heading 2 2 2" xfId="1298" xr:uid="{D2912522-A05B-4075-ACD0-BBD7ED5868D1}"/>
    <cellStyle name="Heading 2 2 3" xfId="1299" xr:uid="{4A790DAE-14C9-4E8D-8136-757ED4D21C77}"/>
    <cellStyle name="Heading 2 3" xfId="1300" xr:uid="{D5D72DCE-41A9-4C71-8193-4184D45FA5DF}"/>
    <cellStyle name="Heading 2 3 2" xfId="3190" xr:uid="{4F742196-B583-4E06-8852-6779F55A83B9}"/>
    <cellStyle name="Heading 2 4" xfId="3191" xr:uid="{C0C2EACA-E6CA-43CB-97CA-55B39ED413A4}"/>
    <cellStyle name="Heading 2 5" xfId="14502" xr:uid="{B734FCC1-AA87-4816-AE80-61D9F45FBCE3}"/>
    <cellStyle name="Heading 20" xfId="4230" xr:uid="{FA5DA26C-886D-4711-9A17-B615D8D2EEE3}"/>
    <cellStyle name="Heading 21" xfId="4600" xr:uid="{76CF84B7-EDA3-4EB6-A288-BF062A638DF0}"/>
    <cellStyle name="Heading 22" xfId="4244" xr:uid="{A66C52E2-5AE5-4D1B-B8D6-4D47A45C7224}"/>
    <cellStyle name="Heading 23" xfId="4402" xr:uid="{3536E216-1350-4619-ACF7-532FAE223E44}"/>
    <cellStyle name="Heading 24" xfId="4867" xr:uid="{856FE02F-9DB6-47E1-8CED-C23AD0DB3AC9}"/>
    <cellStyle name="Heading 25" xfId="4307" xr:uid="{85B10293-1D18-4AC3-8946-2CE1C7E58BAF}"/>
    <cellStyle name="Heading 26" xfId="4944" xr:uid="{CF0EDB45-B340-4B47-B6F0-581B9AD7B293}"/>
    <cellStyle name="Heading 27" xfId="4919" xr:uid="{F12F4132-6AC9-4029-96B9-140A2D1EA921}"/>
    <cellStyle name="Heading 28" xfId="4249" xr:uid="{E07D8680-14AC-44B9-A8DA-CB09A426E82C}"/>
    <cellStyle name="Heading 29" xfId="4630" xr:uid="{5EED3723-CDEE-4B4D-B78A-C99BC4255CC0}"/>
    <cellStyle name="Heading 2a" xfId="1301" xr:uid="{5B226736-6B49-400F-A0E9-BEB2DCDFD4D1}"/>
    <cellStyle name="Heading 2a 2" xfId="1302" xr:uid="{5AE9CB48-64AC-432F-A74A-8180D1FB3D7F}"/>
    <cellStyle name="Heading 3 1" xfId="3192" xr:uid="{B8754929-9307-4518-B4CC-B6BB58FB4F13}"/>
    <cellStyle name="Heading 3 1 2" xfId="3444" xr:uid="{F493B9A0-BB32-45C4-9643-10073B537E3E}"/>
    <cellStyle name="Heading 3 1 2 10" xfId="4809" xr:uid="{19AA5B2E-8CD5-4E5D-8FD7-79E7254C09C0}"/>
    <cellStyle name="Heading 3 1 2 10 2" xfId="8841" xr:uid="{FA0B0518-DE8B-49CA-8648-F5BC54435E13}"/>
    <cellStyle name="Heading 3 1 2 10 3" xfId="12285" xr:uid="{B880DCDF-A335-41E1-ADB2-D8BF5F864A3E}"/>
    <cellStyle name="Heading 3 1 2 11" xfId="4884" xr:uid="{E92202CA-1787-4499-9CDC-EF923CAAA5B5}"/>
    <cellStyle name="Heading 3 1 2 11 2" xfId="8913" xr:uid="{6AED35FB-582B-4BDD-B10C-B27C304DF2F8}"/>
    <cellStyle name="Heading 3 1 2 11 3" xfId="12357" xr:uid="{1611943C-75D2-43CE-AB8E-E2946C1AB75C}"/>
    <cellStyle name="Heading 3 1 2 12" xfId="4953" xr:uid="{4EF2D0D8-F52E-4702-8863-9FE39B6686BD}"/>
    <cellStyle name="Heading 3 1 2 12 2" xfId="8979" xr:uid="{486CDFF8-1FB5-48FA-BB14-C018877A9C9E}"/>
    <cellStyle name="Heading 3 1 2 12 3" xfId="12423" xr:uid="{46A1FA99-0902-4ADB-8346-7CC8BA1B9E76}"/>
    <cellStyle name="Heading 3 1 2 13" xfId="5026" xr:uid="{9E5F3882-925A-4E9C-AC9D-23FBE791D06C}"/>
    <cellStyle name="Heading 3 1 2 13 2" xfId="9051" xr:uid="{869A5CC8-24F3-42FE-AFCE-D29349B6AB53}"/>
    <cellStyle name="Heading 3 1 2 13 3" xfId="12495" xr:uid="{7AB97AC1-19A9-48B6-B33D-93E014023662}"/>
    <cellStyle name="Heading 3 1 2 14" xfId="5103" xr:uid="{E89BAD85-E141-4793-9482-61887E69BEF3}"/>
    <cellStyle name="Heading 3 1 2 14 2" xfId="9126" xr:uid="{B47CE80C-5873-4A72-B8F6-3E2C8A8FE849}"/>
    <cellStyle name="Heading 3 1 2 14 3" xfId="12570" xr:uid="{97D6CEF3-C462-42A4-97B9-11034713C793}"/>
    <cellStyle name="Heading 3 1 2 15" xfId="5162" xr:uid="{A642AE8F-F489-4C2A-BCC1-DAF72A4D4642}"/>
    <cellStyle name="Heading 3 1 2 15 2" xfId="9184" xr:uid="{888DEA75-60E0-4273-939A-B5E4398C5ED0}"/>
    <cellStyle name="Heading 3 1 2 15 3" xfId="12628" xr:uid="{5D65398F-78F1-4CB7-8A66-EF30B3AB0125}"/>
    <cellStyle name="Heading 3 1 2 16" xfId="5241" xr:uid="{BF6496F6-7ACE-444F-B049-88AA082C34CE}"/>
    <cellStyle name="Heading 3 1 2 16 2" xfId="9255" xr:uid="{2A7877F3-F41D-47A1-8A46-487FD4EA6DDF}"/>
    <cellStyle name="Heading 3 1 2 16 3" xfId="12699" xr:uid="{3AD92348-2556-442A-BC83-80197532C267}"/>
    <cellStyle name="Heading 3 1 2 17" xfId="5317" xr:uid="{CDED009A-17A8-44FF-8CF5-6F35634AC13C}"/>
    <cellStyle name="Heading 3 1 2 17 2" xfId="9327" xr:uid="{05E66E89-011C-4B62-A6B7-A36E8AD5EEA8}"/>
    <cellStyle name="Heading 3 1 2 17 3" xfId="12771" xr:uid="{2CB9B4C9-E2CC-4328-AAFA-7AC5EB10F9A6}"/>
    <cellStyle name="Heading 3 1 2 18" xfId="5386" xr:uid="{FC3873DB-855D-4C7F-94E4-51C1F33E9C5E}"/>
    <cellStyle name="Heading 3 1 2 18 2" xfId="9394" xr:uid="{424EF4FD-9DB8-4BE0-B053-FAE2143299D7}"/>
    <cellStyle name="Heading 3 1 2 18 3" xfId="12838" xr:uid="{84887EBC-EF0E-4949-9818-E03F3473470A}"/>
    <cellStyle name="Heading 3 1 2 19" xfId="5461" xr:uid="{BD5AFE64-D377-441B-B1D2-A6946C028A39}"/>
    <cellStyle name="Heading 3 1 2 19 2" xfId="9465" xr:uid="{D71BAEFB-D0F9-4D27-A321-C344A63888BF}"/>
    <cellStyle name="Heading 3 1 2 19 3" xfId="12909" xr:uid="{269DCD92-C78A-4C87-BCA2-6DDEB8E60D74}"/>
    <cellStyle name="Heading 3 1 2 2" xfId="3598" xr:uid="{1672204A-FF4D-45D6-92CA-E8A74C83311C}"/>
    <cellStyle name="Heading 3 1 2 2 2" xfId="7720" xr:uid="{E7A881A6-2372-40AA-B8B5-4AD9327DC873}"/>
    <cellStyle name="Heading 3 1 2 2 3" xfId="11155" xr:uid="{BCB83464-F3ED-4260-8A00-3C4ABBB96E51}"/>
    <cellStyle name="Heading 3 1 2 20" xfId="5530" xr:uid="{1869B065-99D2-4478-90A1-9094150E0233}"/>
    <cellStyle name="Heading 3 1 2 20 2" xfId="9530" xr:uid="{131D7260-8F24-4B72-851A-6733C1F492AE}"/>
    <cellStyle name="Heading 3 1 2 20 3" xfId="12974" xr:uid="{6AD75994-0660-4C4A-A6E4-7F19FCDDF315}"/>
    <cellStyle name="Heading 3 1 2 21" xfId="5485" xr:uid="{5884E151-B412-49C1-934E-C5B19F6E6743}"/>
    <cellStyle name="Heading 3 1 2 21 2" xfId="9489" xr:uid="{D996B6B0-6A00-4CFE-8026-CF0477365A82}"/>
    <cellStyle name="Heading 3 1 2 21 3" xfId="12933" xr:uid="{5EB01745-5F74-4E7C-AB77-C92DC5605A34}"/>
    <cellStyle name="Heading 3 1 2 22" xfId="5735" xr:uid="{D82EC0D1-68A5-4E9E-8D53-F4259525C5AE}"/>
    <cellStyle name="Heading 3 1 2 22 2" xfId="9729" xr:uid="{00AB17B8-2904-48A0-9CEC-E21670ED161F}"/>
    <cellStyle name="Heading 3 1 2 22 3" xfId="13171" xr:uid="{B2182C25-23E1-4B0B-8C5D-67BFF8CB6428}"/>
    <cellStyle name="Heading 3 1 2 23" xfId="5808" xr:uid="{CAE33B26-84C9-4C10-8EA0-EAFB19683010}"/>
    <cellStyle name="Heading 3 1 2 23 2" xfId="9801" xr:uid="{1B2C0200-7875-4778-B492-45DC138961DF}"/>
    <cellStyle name="Heading 3 1 2 23 3" xfId="13242" xr:uid="{6C06719A-EB77-4C73-8CA0-FC17633083C3}"/>
    <cellStyle name="Heading 3 1 2 24" xfId="5877" xr:uid="{7440B96C-4A99-4ACE-A800-17EB1CEFA0A4}"/>
    <cellStyle name="Heading 3 1 2 24 2" xfId="9865" xr:uid="{D504CD2B-290B-44C7-8A68-97C24A6268A8}"/>
    <cellStyle name="Heading 3 1 2 24 3" xfId="13305" xr:uid="{03F3DFE9-5ED2-47E4-8B65-802DABFD1AF9}"/>
    <cellStyle name="Heading 3 1 2 25" xfId="5901" xr:uid="{90BF913C-7FBD-4EFF-83F2-8229B9D4DE07}"/>
    <cellStyle name="Heading 3 1 2 25 2" xfId="9888" xr:uid="{96E481FC-4F03-41ED-B3E9-86FF3A14820F}"/>
    <cellStyle name="Heading 3 1 2 25 3" xfId="13328" xr:uid="{9229DD69-09F0-44C5-8D41-322912E16880}"/>
    <cellStyle name="Heading 3 1 2 26" xfId="5916" xr:uid="{0CE2E6FD-8DBD-4D55-B603-4E092DC587E5}"/>
    <cellStyle name="Heading 3 1 2 26 2" xfId="9903" xr:uid="{804F9A1F-DD33-4D47-8657-EFC978668107}"/>
    <cellStyle name="Heading 3 1 2 26 3" xfId="13343" xr:uid="{B6B88EF5-C649-406E-ABD2-FEE285F64A1F}"/>
    <cellStyle name="Heading 3 1 2 27" xfId="5977" xr:uid="{DAB8E159-3043-43A1-868B-90D3A49ACDDD}"/>
    <cellStyle name="Heading 3 1 2 27 2" xfId="9963" xr:uid="{75B4190E-7F70-4BD3-9FED-8DAC616B5D44}"/>
    <cellStyle name="Heading 3 1 2 27 3" xfId="13403" xr:uid="{5747ECF7-1598-4097-8116-207B135213A2}"/>
    <cellStyle name="Heading 3 1 2 28" xfId="6048" xr:uid="{D59B8EDE-58C7-4428-933C-49C0347013DD}"/>
    <cellStyle name="Heading 3 1 2 28 2" xfId="10030" xr:uid="{A3F480A2-9425-4DD9-8546-B8D604372AAC}"/>
    <cellStyle name="Heading 3 1 2 28 3" xfId="13469" xr:uid="{0B628EF4-657B-4673-BFD7-8DB9A489E438}"/>
    <cellStyle name="Heading 3 1 2 29" xfId="6119" xr:uid="{76A8461A-90BE-4951-97F3-74092DA24438}"/>
    <cellStyle name="Heading 3 1 2 29 2" xfId="10094" xr:uid="{310285E4-B8F5-4914-ADC0-EC8438E679AA}"/>
    <cellStyle name="Heading 3 1 2 29 3" xfId="13533" xr:uid="{291DA070-4E44-4EA6-8953-A7062B03A011}"/>
    <cellStyle name="Heading 3 1 2 3" xfId="3618" xr:uid="{7532BD9C-EBCA-4404-8C15-75ED0F6B53E5}"/>
    <cellStyle name="Heading 3 1 2 3 2" xfId="7737" xr:uid="{8FB7C8E5-2CB8-43CF-BA6C-19E6E08D3C16}"/>
    <cellStyle name="Heading 3 1 2 3 3" xfId="11170" xr:uid="{09AF8A34-CB03-484B-BC69-91DEF72455B1}"/>
    <cellStyle name="Heading 3 1 2 30" xfId="6187" xr:uid="{89D1C4F1-6AED-4886-97B9-F04923BAAE28}"/>
    <cellStyle name="Heading 3 1 2 30 2" xfId="10158" xr:uid="{5521ACF9-16A4-41AB-877E-F82E0163A401}"/>
    <cellStyle name="Heading 3 1 2 30 3" xfId="13597" xr:uid="{31EDDF1A-CF70-42C2-B9DB-A67614A214B9}"/>
    <cellStyle name="Heading 3 1 2 31" xfId="6251" xr:uid="{4E0D2D43-6097-42B2-8041-F5E8FEDD01E6}"/>
    <cellStyle name="Heading 3 1 2 31 2" xfId="10218" xr:uid="{5DCCC06C-6ACF-4545-B87B-ACC0B33394C7}"/>
    <cellStyle name="Heading 3 1 2 31 3" xfId="13657" xr:uid="{7561F47C-879E-4C3E-AB80-25809FE99B17}"/>
    <cellStyle name="Heading 3 1 2 32" xfId="6318" xr:uid="{2F2AA198-F12D-44B3-B3B2-9F1B13952E3B}"/>
    <cellStyle name="Heading 3 1 2 32 2" xfId="10281" xr:uid="{93346B74-4177-44F3-A4A4-4A56FC97A0D3}"/>
    <cellStyle name="Heading 3 1 2 32 3" xfId="13720" xr:uid="{FBFFE583-375B-4D64-B5D5-723E4D288E61}"/>
    <cellStyle name="Heading 3 1 2 33" xfId="6338" xr:uid="{8F165D77-9119-47BF-B5D7-A0960EE30621}"/>
    <cellStyle name="Heading 3 1 2 33 2" xfId="10301" xr:uid="{62D54B09-FD1B-42BF-B741-83FB29A004C6}"/>
    <cellStyle name="Heading 3 1 2 33 3" xfId="13740" xr:uid="{E5C9B74D-2EB4-4776-8FBB-F9011B18AE77}"/>
    <cellStyle name="Heading 3 1 2 34" xfId="6354" xr:uid="{357C1A21-E054-4159-B502-1EDE35374708}"/>
    <cellStyle name="Heading 3 1 2 34 2" xfId="10316" xr:uid="{9444D279-6C91-4D16-B939-4BD687AE1184}"/>
    <cellStyle name="Heading 3 1 2 34 3" xfId="13755" xr:uid="{6CEBCA36-310A-4436-A348-AB9FEB86F614}"/>
    <cellStyle name="Heading 3 1 2 35" xfId="6418" xr:uid="{DA519C58-DBE2-4D0F-A6D4-1035B93E4338}"/>
    <cellStyle name="Heading 3 1 2 35 2" xfId="10376" xr:uid="{3F442295-2CF8-4DD9-AC1F-652A0333E522}"/>
    <cellStyle name="Heading 3 1 2 35 3" xfId="13815" xr:uid="{83D0EE32-49C2-41E2-8A97-DA68AC448E3D}"/>
    <cellStyle name="Heading 3 1 2 36" xfId="6475" xr:uid="{88E2BDED-75D7-4603-B13A-768BC6729370}"/>
    <cellStyle name="Heading 3 1 2 36 2" xfId="10431" xr:uid="{3C50CCFE-4270-4344-B776-137485B98E5A}"/>
    <cellStyle name="Heading 3 1 2 36 3" xfId="13870" xr:uid="{92FD828C-BEB1-41C7-B271-C5513039C18A}"/>
    <cellStyle name="Heading 3 1 2 37" xfId="6532" xr:uid="{2C168946-20F4-4245-9E27-439907CC3303}"/>
    <cellStyle name="Heading 3 1 2 37 2" xfId="10481" xr:uid="{30BF3208-75A8-4E53-8671-1BE5AD7FA6A6}"/>
    <cellStyle name="Heading 3 1 2 37 3" xfId="13920" xr:uid="{C70755C1-DE90-4AEB-AFD1-B5BDAD017FD3}"/>
    <cellStyle name="Heading 3 1 2 38" xfId="6551" xr:uid="{5792AF6E-6EA6-4622-A884-25FAA66EA448}"/>
    <cellStyle name="Heading 3 1 2 38 2" xfId="10500" xr:uid="{9D88C8CB-A61A-4E5D-8A86-8F1E57CB643C}"/>
    <cellStyle name="Heading 3 1 2 38 3" xfId="13939" xr:uid="{07CF679D-E889-44DF-A2CD-84032FCFC16D}"/>
    <cellStyle name="Heading 3 1 2 39" xfId="6610" xr:uid="{2A7D51CB-264A-4092-98C3-8D22E2B42E61}"/>
    <cellStyle name="Heading 3 1 2 39 2" xfId="10556" xr:uid="{EBDA2612-3F7E-46C5-B7A6-8EF65E6876EC}"/>
    <cellStyle name="Heading 3 1 2 39 3" xfId="13995" xr:uid="{BF09735B-05F4-4706-BD2A-B9CDC4186658}"/>
    <cellStyle name="Heading 3 1 2 4" xfId="3630" xr:uid="{0F5FA8CB-F5EF-4293-BF15-15CEB8F38DBC}"/>
    <cellStyle name="Heading 3 1 2 4 2" xfId="7749" xr:uid="{5836807C-AFDE-4532-8A67-A5ED6634D5A5}"/>
    <cellStyle name="Heading 3 1 2 4 3" xfId="11182" xr:uid="{E3800D7D-5AFD-46C8-90A3-D007A2A0DF29}"/>
    <cellStyle name="Heading 3 1 2 40" xfId="6628" xr:uid="{C7B2303E-D4D0-42F5-AD60-060C53C50AC7}"/>
    <cellStyle name="Heading 3 1 2 40 2" xfId="10574" xr:uid="{4BA0622C-3948-4640-B45B-933B89CA68AB}"/>
    <cellStyle name="Heading 3 1 2 40 3" xfId="14013" xr:uid="{6D09AA6D-DE60-4EDE-B993-0123A378151F}"/>
    <cellStyle name="Heading 3 1 2 41" xfId="6685" xr:uid="{1F283244-87BB-4C71-A474-9D4EE6DD33EA}"/>
    <cellStyle name="Heading 3 1 2 41 2" xfId="10628" xr:uid="{7DD8D52C-253E-48D0-B7C0-827755BE53C1}"/>
    <cellStyle name="Heading 3 1 2 41 3" xfId="14067" xr:uid="{6F490C0C-23D4-4406-AB05-6DB0F5E31103}"/>
    <cellStyle name="Heading 3 1 2 42" xfId="6705" xr:uid="{BFEA4333-6A7D-4BAE-8DD0-2FD95D2555C1}"/>
    <cellStyle name="Heading 3 1 2 42 2" xfId="10647" xr:uid="{E4839206-89CF-43BC-BB54-AAB240A27516}"/>
    <cellStyle name="Heading 3 1 2 42 3" xfId="14086" xr:uid="{E81FCF16-887C-4C26-B660-5B1F44CEB6B2}"/>
    <cellStyle name="Heading 3 1 2 43" xfId="6755" xr:uid="{E8F6AAC8-FF0A-459C-B3DE-87B5FF24B28E}"/>
    <cellStyle name="Heading 3 1 2 43 2" xfId="10694" xr:uid="{3300985C-CCF3-4095-9095-E78500E5965F}"/>
    <cellStyle name="Heading 3 1 2 43 3" xfId="14133" xr:uid="{B5382E89-E564-46A5-8131-4C1203ED4369}"/>
    <cellStyle name="Heading 3 1 2 44" xfId="6771" xr:uid="{123E47E0-308C-42DC-88B0-16C60D8CDDD6}"/>
    <cellStyle name="Heading 3 1 2 44 2" xfId="10710" xr:uid="{CD38249F-4F57-4FEA-AFC5-2B2B127376DD}"/>
    <cellStyle name="Heading 3 1 2 44 3" xfId="14149" xr:uid="{A1B246C7-2E66-426E-A295-65EA22F3C007}"/>
    <cellStyle name="Heading 3 1 2 45" xfId="6813" xr:uid="{2A61AFA1-7A6F-4520-8F1D-0924EED0BAE8}"/>
    <cellStyle name="Heading 3 1 2 45 2" xfId="10748" xr:uid="{9ED0D9E4-18F9-464C-A829-A36FB13AC29D}"/>
    <cellStyle name="Heading 3 1 2 45 3" xfId="14187" xr:uid="{A173BA76-5288-4653-9DB4-F4E7073FF7C8}"/>
    <cellStyle name="Heading 3 1 2 46" xfId="6860" xr:uid="{FFA7CF00-4324-4EF6-9482-D5D77C8869DC}"/>
    <cellStyle name="Heading 3 1 2 46 2" xfId="10792" xr:uid="{1C94E4C9-5B20-4907-AFFB-FB4E5C91C5F4}"/>
    <cellStyle name="Heading 3 1 2 46 3" xfId="14231" xr:uid="{E6914681-FFC9-4601-B18D-9668DA3867BB}"/>
    <cellStyle name="Heading 3 1 2 47" xfId="6910" xr:uid="{DE2AEDBE-4DDF-4799-8AEA-4EA3BD710B58}"/>
    <cellStyle name="Heading 3 1 2 47 2" xfId="10840" xr:uid="{46BA5AC1-A2CD-42A0-A0DC-BB6B1EBA147C}"/>
    <cellStyle name="Heading 3 1 2 47 3" xfId="14279" xr:uid="{2602C0D5-BD09-44A0-A5F3-46FCFDBD22E9}"/>
    <cellStyle name="Heading 3 1 2 48" xfId="6880" xr:uid="{1BB50D3F-C2ED-4E4A-B0B9-2C8841FA703B}"/>
    <cellStyle name="Heading 3 1 2 48 2" xfId="10812" xr:uid="{A01BBA9C-5A69-4406-B7B0-123D208F9601}"/>
    <cellStyle name="Heading 3 1 2 48 3" xfId="14251" xr:uid="{CA579595-182B-4D61-A3A3-AB80E7167406}"/>
    <cellStyle name="Heading 3 1 2 49" xfId="6960" xr:uid="{4B45B027-B214-4233-99F5-83B141F68620}"/>
    <cellStyle name="Heading 3 1 2 49 2" xfId="10888" xr:uid="{CA77A76B-E7F7-4280-A595-B78110806CF4}"/>
    <cellStyle name="Heading 3 1 2 49 3" xfId="14327" xr:uid="{F429D4B2-E382-4BC1-8E1D-06C757A4E06E}"/>
    <cellStyle name="Heading 3 1 2 5" xfId="3640" xr:uid="{F9E90E22-CAB3-48D0-B260-8F9436E1841B}"/>
    <cellStyle name="Heading 3 1 2 5 2" xfId="7759" xr:uid="{322B0E69-4597-478A-AA89-649B2A4305B8}"/>
    <cellStyle name="Heading 3 1 2 5 3" xfId="11192" xr:uid="{C5D5FD7E-5860-4ACB-9AE8-404B65D383AF}"/>
    <cellStyle name="Heading 3 1 2 50" xfId="6995" xr:uid="{5B14022F-4078-4A32-B7AA-1E4A9CCD3503}"/>
    <cellStyle name="Heading 3 1 2 50 2" xfId="10922" xr:uid="{1DB3EC72-7BF3-408D-9257-9607859B40E6}"/>
    <cellStyle name="Heading 3 1 2 50 3" xfId="14361" xr:uid="{1CCD0B0A-AF39-456D-A5E0-655E99C5F0C8}"/>
    <cellStyle name="Heading 3 1 2 51" xfId="7021" xr:uid="{6BF09A80-8823-4A57-B880-EA32B5DD8399}"/>
    <cellStyle name="Heading 3 1 2 51 2" xfId="10947" xr:uid="{1052286C-0F45-477C-8C52-E242E8A5B7B6}"/>
    <cellStyle name="Heading 3 1 2 51 3" xfId="14386" xr:uid="{E146F396-BD19-4AD2-A481-E14DFF9A3D9F}"/>
    <cellStyle name="Heading 3 1 2 52" xfId="7036" xr:uid="{165146DA-8F91-4E35-82DD-145047A32F82}"/>
    <cellStyle name="Heading 3 1 2 52 2" xfId="10962" xr:uid="{3DE3D88E-375E-451E-AEC8-E7C775428134}"/>
    <cellStyle name="Heading 3 1 2 52 3" xfId="14401" xr:uid="{BB31977C-3476-41FC-99A7-D9BAFF27888F}"/>
    <cellStyle name="Heading 3 1 2 53" xfId="7056" xr:uid="{641E68A8-B837-4661-901D-E3D96E04F720}"/>
    <cellStyle name="Heading 3 1 2 53 2" xfId="10981" xr:uid="{6FAFEA87-B309-412E-9CF1-6B3CB78591E2}"/>
    <cellStyle name="Heading 3 1 2 53 3" xfId="14420" xr:uid="{DEFD82C3-427A-4D9B-8F5B-FB76706F5E75}"/>
    <cellStyle name="Heading 3 1 2 54" xfId="7075" xr:uid="{432D3D6E-6BE7-4AC1-AAB5-1FECDCD777C8}"/>
    <cellStyle name="Heading 3 1 2 54 2" xfId="11000" xr:uid="{EC08B7E7-13B9-4664-9113-FBBBA8603BCC}"/>
    <cellStyle name="Heading 3 1 2 54 3" xfId="14438" xr:uid="{62FB0860-4D39-4EE4-8BFD-8FBB1DF3A184}"/>
    <cellStyle name="Heading 3 1 2 55" xfId="7088" xr:uid="{A9E2CB15-1F49-4288-93B7-796F49515CEB}"/>
    <cellStyle name="Heading 3 1 2 55 2" xfId="11012" xr:uid="{BA373D78-D760-4223-80BA-307A5484C392}"/>
    <cellStyle name="Heading 3 1 2 55 3" xfId="14450" xr:uid="{B6F7FB53-CB01-4C9A-ADD1-16BD073D0021}"/>
    <cellStyle name="Heading 3 1 2 56" xfId="7098" xr:uid="{79219403-059B-43C8-910B-89CA3D47043E}"/>
    <cellStyle name="Heading 3 1 2 56 2" xfId="11022" xr:uid="{B4F006B8-45B7-4F66-BB6B-1D6E8E8DB198}"/>
    <cellStyle name="Heading 3 1 2 56 3" xfId="14460" xr:uid="{EC3B40FD-DDB3-403F-B397-9DB05B9B39B5}"/>
    <cellStyle name="Heading 3 1 2 57" xfId="7595" xr:uid="{84878313-0538-4E51-8004-54F7258AB7CB}"/>
    <cellStyle name="Heading 3 1 2 58" xfId="11034" xr:uid="{927051B6-9FBD-4973-B917-AF5428039B6E}"/>
    <cellStyle name="Heading 3 1 2 6" xfId="3769" xr:uid="{3240A379-CB16-447C-99C4-27A1780A488F}"/>
    <cellStyle name="Heading 3 1 2 6 2" xfId="7856" xr:uid="{CE1F105F-2F4F-485E-9C9E-97CD9141AAC7}"/>
    <cellStyle name="Heading 3 1 2 6 3" xfId="11296" xr:uid="{9C1F4CBF-97B8-4A19-9947-8BA6474AB81B}"/>
    <cellStyle name="Heading 3 1 2 7" xfId="3779" xr:uid="{E0B06988-5428-42F2-911F-B10EDEA196F1}"/>
    <cellStyle name="Heading 3 1 2 7 2" xfId="7866" xr:uid="{AB2C26CC-FD6D-498A-9B24-BC2EF4CDA842}"/>
    <cellStyle name="Heading 3 1 2 7 3" xfId="11306" xr:uid="{DC532DFE-8B56-4F10-AC89-E9F1CCD5F566}"/>
    <cellStyle name="Heading 3 1 2 8" xfId="4636" xr:uid="{F5D071B1-F676-45FF-8E4D-E50EC903B92E}"/>
    <cellStyle name="Heading 3 1 2 8 2" xfId="8675" xr:uid="{D723FD2D-F482-49EF-8F17-80C8DBE12F28}"/>
    <cellStyle name="Heading 3 1 2 8 3" xfId="12120" xr:uid="{2CCBBE8B-27DB-4707-A79B-B73C8F1D0BAC}"/>
    <cellStyle name="Heading 3 1 2 9" xfId="4731" xr:uid="{E1453374-CECA-44D8-B98E-EDEE4BC09A3C}"/>
    <cellStyle name="Heading 3 1 2 9 2" xfId="8766" xr:uid="{7D560018-655D-4897-88F6-2DCE98EB2539}"/>
    <cellStyle name="Heading 3 1 2 9 3" xfId="12211" xr:uid="{73197857-01AD-4011-87C4-1D345546726B}"/>
    <cellStyle name="Heading 3 1 3" xfId="7555" xr:uid="{842DFD96-1CF4-4187-ACF5-07BDB353E612}"/>
    <cellStyle name="Heading 3 1 4" xfId="7118" xr:uid="{4654C6EC-4F4E-4C19-A356-AA724EA76043}"/>
    <cellStyle name="Heading 3 2" xfId="1303" xr:uid="{29E02AFD-AECD-4218-8150-0B6898920862}"/>
    <cellStyle name="Heading 3 2 2" xfId="1304" xr:uid="{3B54D89D-2186-4698-83A4-64CB71E5B06B}"/>
    <cellStyle name="Heading 3 2 2 10" xfId="4810" xr:uid="{55EC0571-453D-4102-9248-10B297EB5F41}"/>
    <cellStyle name="Heading 3 2 2 10 2" xfId="8842" xr:uid="{54F330FB-933A-4F57-A126-931A3FD50631}"/>
    <cellStyle name="Heading 3 2 2 10 3" xfId="12286" xr:uid="{5A72880D-5145-4267-984E-CFB54208387A}"/>
    <cellStyle name="Heading 3 2 2 11" xfId="4885" xr:uid="{2E9EC359-D424-4C08-B5C8-53C71401735B}"/>
    <cellStyle name="Heading 3 2 2 11 2" xfId="8914" xr:uid="{FBD91EEF-02F9-4BDF-A604-11B38A18F89D}"/>
    <cellStyle name="Heading 3 2 2 11 3" xfId="12358" xr:uid="{C60A7140-419C-4520-A81A-BB8082E793D7}"/>
    <cellStyle name="Heading 3 2 2 12" xfId="4954" xr:uid="{626E8EDF-B172-4469-8049-53F1BDCC133E}"/>
    <cellStyle name="Heading 3 2 2 12 2" xfId="8980" xr:uid="{10A13F30-82D0-4664-B19E-EDAD2E80418A}"/>
    <cellStyle name="Heading 3 2 2 12 3" xfId="12424" xr:uid="{FF10A8C0-0DA7-446C-A216-0F2349C25CC6}"/>
    <cellStyle name="Heading 3 2 2 13" xfId="5027" xr:uid="{0044FCC7-5701-4F39-8763-215CAE43AD6C}"/>
    <cellStyle name="Heading 3 2 2 13 2" xfId="9052" xr:uid="{F8B7D863-E399-4208-81D5-F9382101A9AB}"/>
    <cellStyle name="Heading 3 2 2 13 3" xfId="12496" xr:uid="{F7D81AB5-5B86-468D-B0D6-D99E0D6115E5}"/>
    <cellStyle name="Heading 3 2 2 14" xfId="5104" xr:uid="{55A136A3-FEED-4C05-B753-18420C2C041A}"/>
    <cellStyle name="Heading 3 2 2 14 2" xfId="9127" xr:uid="{5A03B79C-4CA8-4EC1-8113-070C64032D89}"/>
    <cellStyle name="Heading 3 2 2 14 3" xfId="12571" xr:uid="{11404BB6-0D27-43DB-A3DC-9F0B9E985D20}"/>
    <cellStyle name="Heading 3 2 2 15" xfId="5163" xr:uid="{529FC64E-59D2-481A-A423-D96BA8B893CD}"/>
    <cellStyle name="Heading 3 2 2 15 2" xfId="9185" xr:uid="{69DF56CA-089B-4CB8-AA14-4EED99963485}"/>
    <cellStyle name="Heading 3 2 2 15 3" xfId="12629" xr:uid="{348383C4-D2AF-4545-9ADC-BF1C597DF16E}"/>
    <cellStyle name="Heading 3 2 2 16" xfId="5242" xr:uid="{21BDFD81-6D98-46F7-AFBB-68AAD16FD343}"/>
    <cellStyle name="Heading 3 2 2 16 2" xfId="9256" xr:uid="{B122A8C7-178F-491C-B107-82304A15D7C1}"/>
    <cellStyle name="Heading 3 2 2 16 3" xfId="12700" xr:uid="{16721AC5-D879-426A-990A-73875C42C8E1}"/>
    <cellStyle name="Heading 3 2 2 17" xfId="5318" xr:uid="{C97631CA-D086-4383-BF49-C910A5962BD3}"/>
    <cellStyle name="Heading 3 2 2 17 2" xfId="9328" xr:uid="{C3D81EDC-58B8-45F5-A3E4-5AC04D043936}"/>
    <cellStyle name="Heading 3 2 2 17 3" xfId="12772" xr:uid="{627C6085-0B21-4883-AB77-A615A2245366}"/>
    <cellStyle name="Heading 3 2 2 18" xfId="5387" xr:uid="{C7687BAF-C0DF-4F49-8CF1-CFA2EE932B1E}"/>
    <cellStyle name="Heading 3 2 2 18 2" xfId="9395" xr:uid="{87CC3D3C-5A7D-4DB4-AA20-EE1A239F9C6C}"/>
    <cellStyle name="Heading 3 2 2 18 3" xfId="12839" xr:uid="{24345398-B393-4CCA-A7A0-A5B1BB4BACA7}"/>
    <cellStyle name="Heading 3 2 2 19" xfId="5462" xr:uid="{D41640D0-1DE5-4BE7-8391-2D133DEE3030}"/>
    <cellStyle name="Heading 3 2 2 19 2" xfId="9466" xr:uid="{5A74BF67-F393-45F7-8759-F830BE332192}"/>
    <cellStyle name="Heading 3 2 2 19 3" xfId="12910" xr:uid="{57CA9DF7-8708-453A-9611-CD7A53302F85}"/>
    <cellStyle name="Heading 3 2 2 2" xfId="3599" xr:uid="{07E226A4-9E11-48EB-BB78-DC7371571AF9}"/>
    <cellStyle name="Heading 3 2 2 2 2" xfId="7721" xr:uid="{2DC4694F-16ED-4794-9C4E-9357F8589024}"/>
    <cellStyle name="Heading 3 2 2 2 3" xfId="11156" xr:uid="{F7A26A35-C320-4EFA-9EF2-4B503285C788}"/>
    <cellStyle name="Heading 3 2 2 20" xfId="5531" xr:uid="{9FC538DF-3702-4051-9C98-A174043CC3DA}"/>
    <cellStyle name="Heading 3 2 2 20 2" xfId="9531" xr:uid="{C0DC34EC-EAE8-4700-BB45-DEA38555DB8C}"/>
    <cellStyle name="Heading 3 2 2 20 3" xfId="12975" xr:uid="{C0ADD8E6-8A71-44DE-87C3-54C6B62637EA}"/>
    <cellStyle name="Heading 3 2 2 21" xfId="5486" xr:uid="{B5C3B2C3-59C5-4AF8-B2DF-C208A3C93987}"/>
    <cellStyle name="Heading 3 2 2 21 2" xfId="9490" xr:uid="{B27EC69E-4F55-416C-AA95-557AC5C5CA7E}"/>
    <cellStyle name="Heading 3 2 2 21 3" xfId="12934" xr:uid="{AA92567C-1659-4DD6-8FBC-EF264FA3E7AB}"/>
    <cellStyle name="Heading 3 2 2 22" xfId="5736" xr:uid="{7DC897E9-AB48-4C85-BB3B-E976502B68B7}"/>
    <cellStyle name="Heading 3 2 2 22 2" xfId="9730" xr:uid="{00FD93F9-6F69-4A7D-A5B3-967D0D3BBAA8}"/>
    <cellStyle name="Heading 3 2 2 22 3" xfId="13172" xr:uid="{693AD769-4D21-4808-998E-493C2C4B366C}"/>
    <cellStyle name="Heading 3 2 2 23" xfId="5809" xr:uid="{2F8F4AC9-7D71-49DC-A7FC-A4B5936B7A32}"/>
    <cellStyle name="Heading 3 2 2 23 2" xfId="9802" xr:uid="{156AD8B7-1884-4884-A96B-CC1ED310F423}"/>
    <cellStyle name="Heading 3 2 2 23 3" xfId="13243" xr:uid="{A172D53E-7551-4E1A-9871-D86A8E5CB2FB}"/>
    <cellStyle name="Heading 3 2 2 24" xfId="5878" xr:uid="{8FEAD9EA-B2DD-4BF9-9282-D03CFB60CB4D}"/>
    <cellStyle name="Heading 3 2 2 24 2" xfId="9866" xr:uid="{9567C282-E7AB-4BA0-8753-09E0B9438CBA}"/>
    <cellStyle name="Heading 3 2 2 24 3" xfId="13306" xr:uid="{681E728D-825C-4ED2-9E5C-04A0215C6B7A}"/>
    <cellStyle name="Heading 3 2 2 25" xfId="5902" xr:uid="{19C97C7F-24E7-457F-BBF9-CFC591904448}"/>
    <cellStyle name="Heading 3 2 2 25 2" xfId="9889" xr:uid="{175DB0F2-F7D2-4C04-9A39-F20736A99251}"/>
    <cellStyle name="Heading 3 2 2 25 3" xfId="13329" xr:uid="{5C2FDBBC-22C5-4EA2-A2EA-E3A5F101603B}"/>
    <cellStyle name="Heading 3 2 2 26" xfId="5917" xr:uid="{31BA365C-6B02-4AB6-B663-30135D2C4843}"/>
    <cellStyle name="Heading 3 2 2 26 2" xfId="9904" xr:uid="{8615928C-AB34-4F4D-9C86-7A80B5BFAD58}"/>
    <cellStyle name="Heading 3 2 2 26 3" xfId="13344" xr:uid="{287CA820-E947-416C-9BCD-8A10E08A3443}"/>
    <cellStyle name="Heading 3 2 2 27" xfId="5978" xr:uid="{70203C91-B8F1-4BC4-98BF-A63FB14F821C}"/>
    <cellStyle name="Heading 3 2 2 27 2" xfId="9964" xr:uid="{440D1000-9540-46F8-BB9F-0BBD1E57C0A8}"/>
    <cellStyle name="Heading 3 2 2 27 3" xfId="13404" xr:uid="{CDE938BF-7D44-4C90-A46F-72941C3686CE}"/>
    <cellStyle name="Heading 3 2 2 28" xfId="6049" xr:uid="{0215F54B-8552-4A21-B9D2-53B5D0D08827}"/>
    <cellStyle name="Heading 3 2 2 28 2" xfId="10031" xr:uid="{DA3AB3F3-0DAE-4E03-98D3-78F52DB38D0F}"/>
    <cellStyle name="Heading 3 2 2 28 3" xfId="13470" xr:uid="{2D9DA50B-8DCB-445E-96C5-9BCDC49766A9}"/>
    <cellStyle name="Heading 3 2 2 29" xfId="6120" xr:uid="{81B1FDCA-9D0E-4562-817D-B249695DBF5F}"/>
    <cellStyle name="Heading 3 2 2 29 2" xfId="10095" xr:uid="{934B2675-D956-4221-8FCB-E26289714835}"/>
    <cellStyle name="Heading 3 2 2 29 3" xfId="13534" xr:uid="{3BF37208-2AD9-4EBE-8A7D-39B56A91E7AB}"/>
    <cellStyle name="Heading 3 2 2 3" xfId="3619" xr:uid="{173E5A49-0DF4-40FB-BCA8-A34255A5CD05}"/>
    <cellStyle name="Heading 3 2 2 3 2" xfId="7738" xr:uid="{7DAF9B15-46AE-4B60-A0BF-BA2FCD51DC26}"/>
    <cellStyle name="Heading 3 2 2 3 3" xfId="11171" xr:uid="{44EB23FA-559C-4B3B-AD2C-04186151C049}"/>
    <cellStyle name="Heading 3 2 2 30" xfId="6188" xr:uid="{A76D06F5-1AA0-47DB-8723-5743A97D226F}"/>
    <cellStyle name="Heading 3 2 2 30 2" xfId="10159" xr:uid="{B04BC1F6-1F24-4F74-945D-4435D447E7D9}"/>
    <cellStyle name="Heading 3 2 2 30 3" xfId="13598" xr:uid="{5142954E-CF7A-451F-BF3E-C5D2B93C9929}"/>
    <cellStyle name="Heading 3 2 2 31" xfId="6252" xr:uid="{77CD06C6-5F53-4B92-ACFD-3C7B255B19AB}"/>
    <cellStyle name="Heading 3 2 2 31 2" xfId="10219" xr:uid="{7FC0DD86-C8B3-487D-8D28-FF5F68EC0C18}"/>
    <cellStyle name="Heading 3 2 2 31 3" xfId="13658" xr:uid="{BF92B5CD-EADB-4466-9B0F-013042C6ADB9}"/>
    <cellStyle name="Heading 3 2 2 32" xfId="6319" xr:uid="{1EFE36EA-3707-4291-AD8E-1681D6CBC678}"/>
    <cellStyle name="Heading 3 2 2 32 2" xfId="10282" xr:uid="{A3B4BCAE-AADF-4FD2-A12A-98FD93F76713}"/>
    <cellStyle name="Heading 3 2 2 32 3" xfId="13721" xr:uid="{5DC82128-06D9-47ED-A10D-613649AB6814}"/>
    <cellStyle name="Heading 3 2 2 33" xfId="6339" xr:uid="{749155B6-55B4-41DB-9EC8-E40A2E6CD758}"/>
    <cellStyle name="Heading 3 2 2 33 2" xfId="10302" xr:uid="{190BF512-E0A2-4D09-B685-DC222F1C3E75}"/>
    <cellStyle name="Heading 3 2 2 33 3" xfId="13741" xr:uid="{B02108B7-CD66-41CD-9950-8DE8D6180320}"/>
    <cellStyle name="Heading 3 2 2 34" xfId="6355" xr:uid="{3113599F-F0A3-4509-BC46-B262A6FE6256}"/>
    <cellStyle name="Heading 3 2 2 34 2" xfId="10317" xr:uid="{5598CEC7-7621-42A4-9D7E-147FC1281C1B}"/>
    <cellStyle name="Heading 3 2 2 34 3" xfId="13756" xr:uid="{DFF427AF-A4A7-409C-B757-5471F4DFDC4D}"/>
    <cellStyle name="Heading 3 2 2 35" xfId="6419" xr:uid="{71677DFB-E8BE-41DE-8B9D-982992D8F25A}"/>
    <cellStyle name="Heading 3 2 2 35 2" xfId="10377" xr:uid="{9579C0F2-98B9-463D-8E69-8AEA0617802F}"/>
    <cellStyle name="Heading 3 2 2 35 3" xfId="13816" xr:uid="{7578AA24-4ABF-4827-94D5-8F9B77CAB6B3}"/>
    <cellStyle name="Heading 3 2 2 36" xfId="6476" xr:uid="{7B1DFD96-883E-4D4E-B8C2-DE3760A37248}"/>
    <cellStyle name="Heading 3 2 2 36 2" xfId="10432" xr:uid="{E9B6241F-01E3-4819-A732-74772D54B110}"/>
    <cellStyle name="Heading 3 2 2 36 3" xfId="13871" xr:uid="{75D15EAF-28DD-4B42-90B1-B1B9BD79153F}"/>
    <cellStyle name="Heading 3 2 2 37" xfId="6533" xr:uid="{571479E4-BC38-41D5-9719-DD09A95E540B}"/>
    <cellStyle name="Heading 3 2 2 37 2" xfId="10482" xr:uid="{D96EA92A-61AF-4C0D-8B28-90A6540DC7B4}"/>
    <cellStyle name="Heading 3 2 2 37 3" xfId="13921" xr:uid="{4A4C6F6D-4D8F-429A-96F5-DE4DAF24C258}"/>
    <cellStyle name="Heading 3 2 2 38" xfId="6552" xr:uid="{DC3A6EB7-5142-4888-86A5-AFDD2F51C8D4}"/>
    <cellStyle name="Heading 3 2 2 38 2" xfId="10501" xr:uid="{2FEEC3D4-4B92-4468-B05A-1F480CC5CB04}"/>
    <cellStyle name="Heading 3 2 2 38 3" xfId="13940" xr:uid="{4CC529D6-2CE2-4E36-93E0-AA97E5DF5562}"/>
    <cellStyle name="Heading 3 2 2 39" xfId="6611" xr:uid="{911FD58B-5985-4980-A99D-3916ACF8CCD5}"/>
    <cellStyle name="Heading 3 2 2 39 2" xfId="10557" xr:uid="{4142A99F-2534-4983-B60B-E34188E6BB70}"/>
    <cellStyle name="Heading 3 2 2 39 3" xfId="13996" xr:uid="{AC46FAEF-D865-41A2-ABF2-D0B90601BF4D}"/>
    <cellStyle name="Heading 3 2 2 4" xfId="3631" xr:uid="{60402CFF-A4B8-4942-9702-E3CDF6DBF5CA}"/>
    <cellStyle name="Heading 3 2 2 4 2" xfId="7750" xr:uid="{A66EBED3-4110-41D2-A3FD-872A12C0B782}"/>
    <cellStyle name="Heading 3 2 2 4 3" xfId="11183" xr:uid="{3E2139C4-AC75-4B86-B8B9-6DCF9DB730E2}"/>
    <cellStyle name="Heading 3 2 2 40" xfId="6629" xr:uid="{B2485EC5-3707-49C6-9138-4E4B733881CB}"/>
    <cellStyle name="Heading 3 2 2 40 2" xfId="10575" xr:uid="{967FFDE4-C4B3-4EC2-A07E-228FB32613E4}"/>
    <cellStyle name="Heading 3 2 2 40 3" xfId="14014" xr:uid="{2988BCA2-4A62-49F9-BF7A-659A37C1B2F5}"/>
    <cellStyle name="Heading 3 2 2 41" xfId="6686" xr:uid="{23E9E978-C21B-42D7-9443-0E451715F47A}"/>
    <cellStyle name="Heading 3 2 2 41 2" xfId="10629" xr:uid="{87F29A35-B86A-4DC9-9589-BAD81ECFC182}"/>
    <cellStyle name="Heading 3 2 2 41 3" xfId="14068" xr:uid="{D6CB99A0-FAC2-4657-9C2F-7064E4DAFC48}"/>
    <cellStyle name="Heading 3 2 2 42" xfId="6706" xr:uid="{14398380-6196-44B5-B518-E4EEE10CB475}"/>
    <cellStyle name="Heading 3 2 2 42 2" xfId="10648" xr:uid="{45C1F1FC-744A-45E0-BA3C-18F887DEEB38}"/>
    <cellStyle name="Heading 3 2 2 42 3" xfId="14087" xr:uid="{2AAE1791-774E-486D-B3B6-EE85A90C0F47}"/>
    <cellStyle name="Heading 3 2 2 43" xfId="6756" xr:uid="{D485B215-A0DE-404C-8C49-F84DE2475EFF}"/>
    <cellStyle name="Heading 3 2 2 43 2" xfId="10695" xr:uid="{663AB3D1-290F-452F-9584-F6B7058281B5}"/>
    <cellStyle name="Heading 3 2 2 43 3" xfId="14134" xr:uid="{F26FDA9C-8045-4AEB-BAE1-FFCA91FEC175}"/>
    <cellStyle name="Heading 3 2 2 44" xfId="6772" xr:uid="{473E70D7-9D0F-487C-A5B5-14D1C3394C3C}"/>
    <cellStyle name="Heading 3 2 2 44 2" xfId="10711" xr:uid="{4A6F6303-A25A-4C8E-B8E2-BAF790F080F6}"/>
    <cellStyle name="Heading 3 2 2 44 3" xfId="14150" xr:uid="{E158209B-4440-448A-9F89-E0AF345478B7}"/>
    <cellStyle name="Heading 3 2 2 45" xfId="6814" xr:uid="{C0FA5345-26A0-4C1B-A523-B9F9DA1088B2}"/>
    <cellStyle name="Heading 3 2 2 45 2" xfId="10749" xr:uid="{0D35C271-3DC8-4A0F-8948-C64B9A00DEA0}"/>
    <cellStyle name="Heading 3 2 2 45 3" xfId="14188" xr:uid="{DD350968-9800-445F-9538-60DA11900930}"/>
    <cellStyle name="Heading 3 2 2 46" xfId="6861" xr:uid="{6AC2756A-5A7F-422D-BC41-3EE93F7D30BD}"/>
    <cellStyle name="Heading 3 2 2 46 2" xfId="10793" xr:uid="{8B73746D-642C-4EA0-A7C1-A239F56A902D}"/>
    <cellStyle name="Heading 3 2 2 46 3" xfId="14232" xr:uid="{BD2E861C-1115-482C-B874-ADA2E88461EB}"/>
    <cellStyle name="Heading 3 2 2 47" xfId="6911" xr:uid="{A13CFAAC-EBE1-4DCA-A3B4-0B67C67EFAAE}"/>
    <cellStyle name="Heading 3 2 2 47 2" xfId="10841" xr:uid="{B93F61A0-6EA0-40BD-BC5C-56318DE4251E}"/>
    <cellStyle name="Heading 3 2 2 47 3" xfId="14280" xr:uid="{44CC16E8-52B1-4CDB-A659-902A51AA57C6}"/>
    <cellStyle name="Heading 3 2 2 48" xfId="6881" xr:uid="{BDD06BF0-FDEC-43BD-BEF4-9E13F3AF95CF}"/>
    <cellStyle name="Heading 3 2 2 48 2" xfId="10813" xr:uid="{73C90C83-39BE-4705-8442-9113E9AC9D35}"/>
    <cellStyle name="Heading 3 2 2 48 3" xfId="14252" xr:uid="{9D7C9D6E-EBBD-4F7F-B2FD-2E32A29C8BA8}"/>
    <cellStyle name="Heading 3 2 2 49" xfId="6961" xr:uid="{55BC0C27-F37B-42E4-B69C-FCAFD077A9B9}"/>
    <cellStyle name="Heading 3 2 2 49 2" xfId="10889" xr:uid="{4E257D8B-D4DC-4976-8498-60DE2A98777F}"/>
    <cellStyle name="Heading 3 2 2 49 3" xfId="14328" xr:uid="{04DFF937-1553-4B16-A618-369D200217B4}"/>
    <cellStyle name="Heading 3 2 2 5" xfId="3641" xr:uid="{BD58342F-B937-45E5-937A-6FEAFEE9A24D}"/>
    <cellStyle name="Heading 3 2 2 5 2" xfId="7760" xr:uid="{273B49C2-71D1-4CE1-8C61-50F5D7635A31}"/>
    <cellStyle name="Heading 3 2 2 5 3" xfId="11193" xr:uid="{67F8D8C2-6D26-4382-8BDC-D14E43052B36}"/>
    <cellStyle name="Heading 3 2 2 50" xfId="6996" xr:uid="{B4CC15FC-F1CD-4A7E-8573-0EACFB45BAAD}"/>
    <cellStyle name="Heading 3 2 2 50 2" xfId="10923" xr:uid="{4AFE939D-2283-4738-9DF9-EDA288E7394A}"/>
    <cellStyle name="Heading 3 2 2 50 3" xfId="14362" xr:uid="{A8E0A69B-BDBD-4C0F-A637-4206B39519AA}"/>
    <cellStyle name="Heading 3 2 2 51" xfId="7022" xr:uid="{CC8042E1-1856-4CD6-8119-9E0EC8F6C176}"/>
    <cellStyle name="Heading 3 2 2 51 2" xfId="10948" xr:uid="{A6E5A2A4-85F9-449F-8B9E-D4FDC5D0965B}"/>
    <cellStyle name="Heading 3 2 2 51 3" xfId="14387" xr:uid="{FCED4D9E-989F-4ECE-9C20-D40E1551730E}"/>
    <cellStyle name="Heading 3 2 2 52" xfId="7037" xr:uid="{AA4F5099-A661-4DF0-AAF4-0037C9923A89}"/>
    <cellStyle name="Heading 3 2 2 52 2" xfId="10963" xr:uid="{CC12C733-FDEC-4595-96E5-6A649B1AD9E3}"/>
    <cellStyle name="Heading 3 2 2 52 3" xfId="14402" xr:uid="{D9E20676-FA51-4A9E-A7BC-718326F9392D}"/>
    <cellStyle name="Heading 3 2 2 53" xfId="7057" xr:uid="{AD80AF7D-CF92-433B-9A61-A07A778D2D1E}"/>
    <cellStyle name="Heading 3 2 2 53 2" xfId="10982" xr:uid="{2BBB2D02-0F06-4E6C-AB22-93C5A801FA00}"/>
    <cellStyle name="Heading 3 2 2 53 3" xfId="14421" xr:uid="{93735C22-E4A6-46F6-B31A-E6497AE3D9A4}"/>
    <cellStyle name="Heading 3 2 2 54" xfId="7076" xr:uid="{097EDCDC-090E-4F81-85EE-3548B6985F41}"/>
    <cellStyle name="Heading 3 2 2 54 2" xfId="11001" xr:uid="{A1D7CE0E-824A-433B-A07B-680FEC13D28B}"/>
    <cellStyle name="Heading 3 2 2 54 3" xfId="14439" xr:uid="{02A309D9-5896-4BB5-BA8D-06CEF6725FE6}"/>
    <cellStyle name="Heading 3 2 2 55" xfId="7089" xr:uid="{13D1AC77-E556-4A55-9FA5-EA8CCD7000E1}"/>
    <cellStyle name="Heading 3 2 2 55 2" xfId="11013" xr:uid="{1835BBC7-5D08-45EE-90DF-2AB4FF54A425}"/>
    <cellStyle name="Heading 3 2 2 55 3" xfId="14451" xr:uid="{F135995D-8E9A-432D-BD57-4565A5607310}"/>
    <cellStyle name="Heading 3 2 2 56" xfId="7099" xr:uid="{BDFB872F-7322-4D52-AF22-14F6F1141BB3}"/>
    <cellStyle name="Heading 3 2 2 56 2" xfId="11023" xr:uid="{AACD6E2B-BABC-4DFF-BD40-7AAB6BF6C040}"/>
    <cellStyle name="Heading 3 2 2 56 3" xfId="14461" xr:uid="{51AD5F13-F924-4BAD-8228-33C5409A6FE7}"/>
    <cellStyle name="Heading 3 2 2 57" xfId="7289" xr:uid="{B74A6C4E-6E6A-4A11-8311-2F58751FD86C}"/>
    <cellStyle name="Heading 3 2 2 58" xfId="7323" xr:uid="{421429D1-EAFA-4BB2-8A92-8C2BB4B9B669}"/>
    <cellStyle name="Heading 3 2 2 6" xfId="3770" xr:uid="{EB51D0AF-7839-440A-92D8-38895C2853BC}"/>
    <cellStyle name="Heading 3 2 2 6 2" xfId="7857" xr:uid="{A07426B0-139F-496F-B33D-E662B399EA2F}"/>
    <cellStyle name="Heading 3 2 2 6 3" xfId="11297" xr:uid="{F3CB4196-A1F2-4576-BCC4-E585FBC5381D}"/>
    <cellStyle name="Heading 3 2 2 7" xfId="3780" xr:uid="{5D60352B-4BDC-408F-B8B9-2011D4F8CB8A}"/>
    <cellStyle name="Heading 3 2 2 7 2" xfId="7867" xr:uid="{2F52D1A6-23D9-4895-8149-5D89824372C6}"/>
    <cellStyle name="Heading 3 2 2 7 3" xfId="11307" xr:uid="{0807A793-5D34-40C7-B16F-ECD46F7D6ED8}"/>
    <cellStyle name="Heading 3 2 2 8" xfId="4637" xr:uid="{A575A431-A8B8-4A86-9C79-5A484E8775B6}"/>
    <cellStyle name="Heading 3 2 2 8 2" xfId="8676" xr:uid="{CF88F212-5134-49D8-A50A-91C9DDB6670B}"/>
    <cellStyle name="Heading 3 2 2 8 3" xfId="12121" xr:uid="{497C6EEB-4F77-4B23-84FB-FBF19E023975}"/>
    <cellStyle name="Heading 3 2 2 9" xfId="4732" xr:uid="{604F0AC2-8EAD-41C0-94DB-837A81EA03F9}"/>
    <cellStyle name="Heading 3 2 2 9 2" xfId="8767" xr:uid="{47EF812E-4C36-4140-9770-C2478495727C}"/>
    <cellStyle name="Heading 3 2 2 9 3" xfId="12212" xr:uid="{AE25F874-C838-49FD-B317-C4628452249E}"/>
    <cellStyle name="Heading 3 2 3" xfId="1305" xr:uid="{10E3B1AF-F285-4A29-8C56-FD1136A8C7EB}"/>
    <cellStyle name="Heading 3 2 3 2" xfId="3819" xr:uid="{9E5918FA-A231-43CA-986A-54673453CC24}"/>
    <cellStyle name="Heading 3 2 3 2 2" xfId="7906" xr:uid="{BE085998-2E7A-4B28-801C-8B6DA405B9D6}"/>
    <cellStyle name="Heading 3 2 3 2 3" xfId="11346" xr:uid="{F4FAE6A9-6663-47DE-9BE7-F8C20F9980CD}"/>
    <cellStyle name="Heading 3 2 3 3" xfId="7290" xr:uid="{02CF6104-58FE-427C-9059-30438F18A1FB}"/>
    <cellStyle name="Heading 3 2 3 4" xfId="7322" xr:uid="{D2F380E5-356D-4F3F-B28A-7F6D9C4FE7DC}"/>
    <cellStyle name="Heading 3 2 4" xfId="3818" xr:uid="{CE21B24F-D728-4E70-A0A1-B7B454E2DD6D}"/>
    <cellStyle name="Heading 3 2 4 2" xfId="7905" xr:uid="{788DFE92-2CA2-4D78-8D22-AC725EB4C3B6}"/>
    <cellStyle name="Heading 3 2 4 3" xfId="11345" xr:uid="{FB91237D-1322-456F-94BE-498B857BCD88}"/>
    <cellStyle name="Heading 3 2 5" xfId="7288" xr:uid="{871E93B5-7477-4088-8BD7-CA48F9CC2605}"/>
    <cellStyle name="Heading 3 2 6" xfId="7324" xr:uid="{DB3C2071-304B-470E-BF64-06396836C905}"/>
    <cellStyle name="Heading 3 3" xfId="1306" xr:uid="{6E2FACD5-6BE1-4A01-9624-0D060651D01D}"/>
    <cellStyle name="Heading 3 3 2" xfId="3446" xr:uid="{DAE0B644-07BD-4BFC-ABBD-E53A7AF60470}"/>
    <cellStyle name="Heading 3 3 2 10" xfId="4811" xr:uid="{05083012-006E-48AC-9F6C-B8E003937721}"/>
    <cellStyle name="Heading 3 3 2 10 2" xfId="8843" xr:uid="{F536AB38-8515-4A9B-B0CC-C4699718C9F4}"/>
    <cellStyle name="Heading 3 3 2 10 3" xfId="12287" xr:uid="{692FDA9A-F748-4050-B3BC-348F7BFD2D3C}"/>
    <cellStyle name="Heading 3 3 2 11" xfId="4886" xr:uid="{DB0B7AAE-F22C-465D-8D7D-F3F502F1E17D}"/>
    <cellStyle name="Heading 3 3 2 11 2" xfId="8915" xr:uid="{00CC9367-E001-4C58-9721-69C79B940A68}"/>
    <cellStyle name="Heading 3 3 2 11 3" xfId="12359" xr:uid="{7F0C4284-16BD-4C84-AB2F-0F2455574AA8}"/>
    <cellStyle name="Heading 3 3 2 12" xfId="4955" xr:uid="{3672379F-CDD1-42C2-855B-FD91C8210B27}"/>
    <cellStyle name="Heading 3 3 2 12 2" xfId="8981" xr:uid="{B30F9DEB-CC3D-4928-9AC6-F72BEAE9154C}"/>
    <cellStyle name="Heading 3 3 2 12 3" xfId="12425" xr:uid="{0C199AA6-14CF-4D92-B46B-A8609E660F94}"/>
    <cellStyle name="Heading 3 3 2 13" xfId="5028" xr:uid="{92C0250C-1377-41AA-AB91-D27586CB66EF}"/>
    <cellStyle name="Heading 3 3 2 13 2" xfId="9053" xr:uid="{9CE51631-F91D-4383-9099-6D2F5D66B69B}"/>
    <cellStyle name="Heading 3 3 2 13 3" xfId="12497" xr:uid="{7E56D9D0-FCE0-4B51-870C-37EB252AD506}"/>
    <cellStyle name="Heading 3 3 2 14" xfId="5105" xr:uid="{22C01961-50BE-41A1-A4B2-E75A205DB8FE}"/>
    <cellStyle name="Heading 3 3 2 14 2" xfId="9128" xr:uid="{BE5567F0-B5D0-4F58-8999-199F059BC275}"/>
    <cellStyle name="Heading 3 3 2 14 3" xfId="12572" xr:uid="{44742631-E379-4F2D-8E28-05C13B1D93AD}"/>
    <cellStyle name="Heading 3 3 2 15" xfId="5164" xr:uid="{363C661B-0A50-422A-8CF9-72E0EEFDC01E}"/>
    <cellStyle name="Heading 3 3 2 15 2" xfId="9186" xr:uid="{591B8AB7-3BBD-4D8D-8EC0-E7BB99068F88}"/>
    <cellStyle name="Heading 3 3 2 15 3" xfId="12630" xr:uid="{BF1AAC82-F677-4680-9A34-4DC6AFFB336B}"/>
    <cellStyle name="Heading 3 3 2 16" xfId="5243" xr:uid="{D9C67A04-65BB-47FF-941A-E29AE95579C3}"/>
    <cellStyle name="Heading 3 3 2 16 2" xfId="9257" xr:uid="{2AAE5525-0F01-4037-8917-2679DB63B154}"/>
    <cellStyle name="Heading 3 3 2 16 3" xfId="12701" xr:uid="{A0B85F4D-3389-4814-BEC5-695B75F258E1}"/>
    <cellStyle name="Heading 3 3 2 17" xfId="5319" xr:uid="{5E1CF6B1-86F8-4979-A822-8B4F6D5BE85E}"/>
    <cellStyle name="Heading 3 3 2 17 2" xfId="9329" xr:uid="{5BB1C72C-AAD0-40AE-85DF-F1E5F31744CA}"/>
    <cellStyle name="Heading 3 3 2 17 3" xfId="12773" xr:uid="{4CEDFE49-9C6A-43F2-92F3-81F7B0006F38}"/>
    <cellStyle name="Heading 3 3 2 18" xfId="5388" xr:uid="{EE50F488-883E-4E3F-BE30-822616167A38}"/>
    <cellStyle name="Heading 3 3 2 18 2" xfId="9396" xr:uid="{45720050-601A-45A6-957C-8D750838F779}"/>
    <cellStyle name="Heading 3 3 2 18 3" xfId="12840" xr:uid="{B044FC02-A264-45CB-BFD7-B8BB39FC13F0}"/>
    <cellStyle name="Heading 3 3 2 19" xfId="5463" xr:uid="{12E99A06-6051-4A54-87E1-0FC77499F867}"/>
    <cellStyle name="Heading 3 3 2 19 2" xfId="9467" xr:uid="{8F8B1113-2D8C-4BFD-A0BE-73521B72FB36}"/>
    <cellStyle name="Heading 3 3 2 19 3" xfId="12911" xr:uid="{63DA674F-1737-407C-B6B2-58E4C043BD97}"/>
    <cellStyle name="Heading 3 3 2 2" xfId="3600" xr:uid="{B1A5174A-97EF-40FA-9F94-6D6D71ED62A9}"/>
    <cellStyle name="Heading 3 3 2 2 2" xfId="7722" xr:uid="{5981F145-97C2-40D1-AEF8-0A60CB491BC6}"/>
    <cellStyle name="Heading 3 3 2 2 3" xfId="11157" xr:uid="{28202C24-9000-4680-90A7-0FA2F1619B84}"/>
    <cellStyle name="Heading 3 3 2 20" xfId="5532" xr:uid="{E77CEB84-C42A-4D8E-9BC9-35BBF61D2864}"/>
    <cellStyle name="Heading 3 3 2 20 2" xfId="9532" xr:uid="{6B9A2A38-9C10-4AE0-BFB7-180FDDC2DE1B}"/>
    <cellStyle name="Heading 3 3 2 20 3" xfId="12976" xr:uid="{E4E1B582-55C7-4D9E-8F6F-49C86358D224}"/>
    <cellStyle name="Heading 3 3 2 21" xfId="5487" xr:uid="{91AE7CE4-2D39-45B5-B18E-A509481A86A2}"/>
    <cellStyle name="Heading 3 3 2 21 2" xfId="9491" xr:uid="{5A83942F-EECC-48EE-8367-2EBD1AC8BE2D}"/>
    <cellStyle name="Heading 3 3 2 21 3" xfId="12935" xr:uid="{6623D44B-FA54-49EE-8D34-CAB7910D6983}"/>
    <cellStyle name="Heading 3 3 2 22" xfId="5737" xr:uid="{B0742A90-4342-48BC-BC38-89CF85834CB4}"/>
    <cellStyle name="Heading 3 3 2 22 2" xfId="9731" xr:uid="{13FA2F72-CDD5-43E6-8ABB-896E543C7BCD}"/>
    <cellStyle name="Heading 3 3 2 22 3" xfId="13173" xr:uid="{E81272BE-B4CF-4323-B659-9330ADDD5A88}"/>
    <cellStyle name="Heading 3 3 2 23" xfId="5810" xr:uid="{9C7A2BB4-108A-4199-B0A8-0F4BF9DEAB29}"/>
    <cellStyle name="Heading 3 3 2 23 2" xfId="9803" xr:uid="{10BF43DD-4D69-4B58-AE5A-E7C580D4DDD6}"/>
    <cellStyle name="Heading 3 3 2 23 3" xfId="13244" xr:uid="{C74C30F8-7BEF-4B7B-9F0F-D5F8B93B60E5}"/>
    <cellStyle name="Heading 3 3 2 24" xfId="5879" xr:uid="{D7BED4F2-D61E-449D-9C19-C65D9BFC1DDE}"/>
    <cellStyle name="Heading 3 3 2 24 2" xfId="9867" xr:uid="{3916AD6D-452D-4564-8794-D0C04693ED5E}"/>
    <cellStyle name="Heading 3 3 2 24 3" xfId="13307" xr:uid="{B850C146-3C9B-4669-80EC-52B8CE07251D}"/>
    <cellStyle name="Heading 3 3 2 25" xfId="5903" xr:uid="{B23BB978-2AAE-44DB-99F5-54C6F8F6D64F}"/>
    <cellStyle name="Heading 3 3 2 25 2" xfId="9890" xr:uid="{772BA9D3-6C26-440F-8A32-0E8AB6D05011}"/>
    <cellStyle name="Heading 3 3 2 25 3" xfId="13330" xr:uid="{3221810E-2A4C-4BA4-A3E4-B3E57F3D7990}"/>
    <cellStyle name="Heading 3 3 2 26" xfId="5918" xr:uid="{CC174806-604F-49FD-85A2-CBFFFF7603D8}"/>
    <cellStyle name="Heading 3 3 2 26 2" xfId="9905" xr:uid="{E484F41A-3909-418D-8285-B8F760EE908B}"/>
    <cellStyle name="Heading 3 3 2 26 3" xfId="13345" xr:uid="{C69AC7AD-02BA-4054-A034-758272C4CA7D}"/>
    <cellStyle name="Heading 3 3 2 27" xfId="5979" xr:uid="{F1500299-8BBE-47A3-8945-AFDA15896E81}"/>
    <cellStyle name="Heading 3 3 2 27 2" xfId="9965" xr:uid="{DE21FB37-0306-434C-A1F1-A4C2E8029A23}"/>
    <cellStyle name="Heading 3 3 2 27 3" xfId="13405" xr:uid="{064C59F7-4AA7-4501-A73C-A0595BF11366}"/>
    <cellStyle name="Heading 3 3 2 28" xfId="6050" xr:uid="{F0EDC3AF-1974-4070-84CA-3A54DD182726}"/>
    <cellStyle name="Heading 3 3 2 28 2" xfId="10032" xr:uid="{649FC409-7094-4462-9F0A-2C0689A9AA9F}"/>
    <cellStyle name="Heading 3 3 2 28 3" xfId="13471" xr:uid="{091A39CB-B0CF-4B12-8777-339B2728A4B9}"/>
    <cellStyle name="Heading 3 3 2 29" xfId="6121" xr:uid="{8714BE10-65D8-4A5F-B45D-DFBAB7885FC1}"/>
    <cellStyle name="Heading 3 3 2 29 2" xfId="10096" xr:uid="{6450D9F5-A63C-44D9-976A-AF86666719D2}"/>
    <cellStyle name="Heading 3 3 2 29 3" xfId="13535" xr:uid="{31032DFC-A533-4124-88A0-53096E8DCACA}"/>
    <cellStyle name="Heading 3 3 2 3" xfId="3620" xr:uid="{8B79413D-6CFE-4072-96B9-EF05F0799729}"/>
    <cellStyle name="Heading 3 3 2 3 2" xfId="7739" xr:uid="{D7B942F5-A991-4D39-A3D1-1A20932CA5F9}"/>
    <cellStyle name="Heading 3 3 2 3 3" xfId="11172" xr:uid="{09618356-C29D-4E54-8020-05FFFBFF20A9}"/>
    <cellStyle name="Heading 3 3 2 30" xfId="6189" xr:uid="{B65F56E7-C435-473D-9EB6-6E0F0AA0DD7B}"/>
    <cellStyle name="Heading 3 3 2 30 2" xfId="10160" xr:uid="{155BC9CE-8F81-43A4-9FE8-D6D4CD36062E}"/>
    <cellStyle name="Heading 3 3 2 30 3" xfId="13599" xr:uid="{C30B4CB8-846E-43AC-88D7-5184CFBACA04}"/>
    <cellStyle name="Heading 3 3 2 31" xfId="6253" xr:uid="{9FC23380-3C18-4883-BD68-3697D3B8B6BE}"/>
    <cellStyle name="Heading 3 3 2 31 2" xfId="10220" xr:uid="{09FCC3E8-6DE7-4350-9F2F-00C5A01B1078}"/>
    <cellStyle name="Heading 3 3 2 31 3" xfId="13659" xr:uid="{DB981C27-FC2C-46C2-9764-104C0447549F}"/>
    <cellStyle name="Heading 3 3 2 32" xfId="6320" xr:uid="{BC8C79BF-CB2D-4D35-A682-DDDF3297E731}"/>
    <cellStyle name="Heading 3 3 2 32 2" xfId="10283" xr:uid="{EADA62C9-2FEE-41FA-836B-521C74DB5183}"/>
    <cellStyle name="Heading 3 3 2 32 3" xfId="13722" xr:uid="{17642879-0CB6-4C5E-B77F-C918010EBB93}"/>
    <cellStyle name="Heading 3 3 2 33" xfId="6340" xr:uid="{FC4FF27C-74B1-4709-AC1A-62FF966D312F}"/>
    <cellStyle name="Heading 3 3 2 33 2" xfId="10303" xr:uid="{D20D78CD-C62F-489A-BECC-5E93FE0212D3}"/>
    <cellStyle name="Heading 3 3 2 33 3" xfId="13742" xr:uid="{7BBCD5C3-5347-4661-90C8-D9B8B2BDB0D0}"/>
    <cellStyle name="Heading 3 3 2 34" xfId="6356" xr:uid="{633B2A36-2AF3-47AF-8345-AB21EE4BF7A9}"/>
    <cellStyle name="Heading 3 3 2 34 2" xfId="10318" xr:uid="{E21EA453-E010-4C82-AE0E-CEB83694B09F}"/>
    <cellStyle name="Heading 3 3 2 34 3" xfId="13757" xr:uid="{CA25EC2D-179E-4904-80D8-C3A3A3D98B8C}"/>
    <cellStyle name="Heading 3 3 2 35" xfId="6420" xr:uid="{99760D3A-64D0-41DD-8B1F-B5D1482A0099}"/>
    <cellStyle name="Heading 3 3 2 35 2" xfId="10378" xr:uid="{6C7174A0-B125-4A36-8D5A-F046A62967EC}"/>
    <cellStyle name="Heading 3 3 2 35 3" xfId="13817" xr:uid="{00DD7B86-A804-4F01-913E-867815354014}"/>
    <cellStyle name="Heading 3 3 2 36" xfId="6477" xr:uid="{491CDAAF-DC55-490B-8999-54F53E9B28E4}"/>
    <cellStyle name="Heading 3 3 2 36 2" xfId="10433" xr:uid="{CE293402-A811-456B-9BF6-4D7769C6EBEE}"/>
    <cellStyle name="Heading 3 3 2 36 3" xfId="13872" xr:uid="{C278167E-0822-4C6D-804A-6557BB275580}"/>
    <cellStyle name="Heading 3 3 2 37" xfId="6534" xr:uid="{6B54A0E4-B9B3-478B-A057-5500A36EAC98}"/>
    <cellStyle name="Heading 3 3 2 37 2" xfId="10483" xr:uid="{FA3992F4-59E9-4AD7-B3E1-4FED6559F977}"/>
    <cellStyle name="Heading 3 3 2 37 3" xfId="13922" xr:uid="{C8541526-0D6A-40F7-A79F-202B28C69E03}"/>
    <cellStyle name="Heading 3 3 2 38" xfId="6553" xr:uid="{D41C29AB-4480-41E3-A372-C4828F6EB4B7}"/>
    <cellStyle name="Heading 3 3 2 38 2" xfId="10502" xr:uid="{62D06104-75E5-491D-B81D-770A0C0D1117}"/>
    <cellStyle name="Heading 3 3 2 38 3" xfId="13941" xr:uid="{0DE292E3-74B8-4C03-8142-D2EA96BBA9CA}"/>
    <cellStyle name="Heading 3 3 2 39" xfId="6612" xr:uid="{45B7324E-29AF-4E07-9A15-804EC2668F1D}"/>
    <cellStyle name="Heading 3 3 2 39 2" xfId="10558" xr:uid="{0A8C6FCD-EE3B-434B-A73B-D423EB02D04F}"/>
    <cellStyle name="Heading 3 3 2 39 3" xfId="13997" xr:uid="{7DB60DE8-F377-4DFD-9FF2-B16396697C12}"/>
    <cellStyle name="Heading 3 3 2 4" xfId="3632" xr:uid="{5EECC370-2062-46E3-9628-22BAE0DDE080}"/>
    <cellStyle name="Heading 3 3 2 4 2" xfId="7751" xr:uid="{BBCCF08E-D755-4155-B533-7FE6881F29B0}"/>
    <cellStyle name="Heading 3 3 2 4 3" xfId="11184" xr:uid="{3E6E5DBD-75A2-48B1-8085-54CE5B853B88}"/>
    <cellStyle name="Heading 3 3 2 40" xfId="6630" xr:uid="{13BB4759-5B17-4557-A113-790B0D3F5895}"/>
    <cellStyle name="Heading 3 3 2 40 2" xfId="10576" xr:uid="{107D26F1-9FA9-4E04-B30E-7D2D8DE8D0BF}"/>
    <cellStyle name="Heading 3 3 2 40 3" xfId="14015" xr:uid="{6E2A4F1A-DA63-4F84-8B50-32545374B6D9}"/>
    <cellStyle name="Heading 3 3 2 41" xfId="6687" xr:uid="{D2546BC5-273D-4137-9268-0A37F9C708A8}"/>
    <cellStyle name="Heading 3 3 2 41 2" xfId="10630" xr:uid="{FB501E3D-1ADC-4D7A-A399-80512FFF7717}"/>
    <cellStyle name="Heading 3 3 2 41 3" xfId="14069" xr:uid="{8EBFF8DE-1B85-49E0-A85B-CB981A999D11}"/>
    <cellStyle name="Heading 3 3 2 42" xfId="6707" xr:uid="{1655A13E-BB7E-487E-B0C8-DE0A5DAA2D80}"/>
    <cellStyle name="Heading 3 3 2 42 2" xfId="10649" xr:uid="{A158A422-94B8-4398-A033-82E40FC6963D}"/>
    <cellStyle name="Heading 3 3 2 42 3" xfId="14088" xr:uid="{3C47C57B-DDDD-4F21-8841-1149FA2C330D}"/>
    <cellStyle name="Heading 3 3 2 43" xfId="6757" xr:uid="{4A79DC96-0A25-485B-818F-8AB68102390F}"/>
    <cellStyle name="Heading 3 3 2 43 2" xfId="10696" xr:uid="{B6E6EED0-F186-40AD-9268-5AD852594F34}"/>
    <cellStyle name="Heading 3 3 2 43 3" xfId="14135" xr:uid="{50000B61-8610-4076-A8CA-BFC4E9CC70CC}"/>
    <cellStyle name="Heading 3 3 2 44" xfId="6773" xr:uid="{E6219ACA-83C7-4DF9-A12A-F4741BC258B7}"/>
    <cellStyle name="Heading 3 3 2 44 2" xfId="10712" xr:uid="{47456EC4-3AD8-4FE6-99CC-90A137C64706}"/>
    <cellStyle name="Heading 3 3 2 44 3" xfId="14151" xr:uid="{D4AAEEE3-8844-4E19-B68F-4E15390DFFF3}"/>
    <cellStyle name="Heading 3 3 2 45" xfId="6815" xr:uid="{9E673B5C-74A2-4DEC-A22F-AC87621E2EC4}"/>
    <cellStyle name="Heading 3 3 2 45 2" xfId="10750" xr:uid="{F1A65415-0DA0-427E-9DBF-DB42FEDAF0EF}"/>
    <cellStyle name="Heading 3 3 2 45 3" xfId="14189" xr:uid="{27B2E3B5-8CAF-4D7D-B7CE-1BB6670A6AC3}"/>
    <cellStyle name="Heading 3 3 2 46" xfId="6862" xr:uid="{3662FFA5-9FE8-4425-9F9C-F8B9C25F0556}"/>
    <cellStyle name="Heading 3 3 2 46 2" xfId="10794" xr:uid="{468730B1-A9FD-43BF-8A7C-BB85B835A918}"/>
    <cellStyle name="Heading 3 3 2 46 3" xfId="14233" xr:uid="{1EB674DD-B79C-43C2-96D9-C85C30B2F973}"/>
    <cellStyle name="Heading 3 3 2 47" xfId="6912" xr:uid="{AFDB6AE1-CB63-496D-9F23-BC6956CDB5BA}"/>
    <cellStyle name="Heading 3 3 2 47 2" xfId="10842" xr:uid="{A78D16E4-B1D5-4912-8740-759D1CD05451}"/>
    <cellStyle name="Heading 3 3 2 47 3" xfId="14281" xr:uid="{86F6198F-59E4-4113-88E8-94DD5D08996D}"/>
    <cellStyle name="Heading 3 3 2 48" xfId="6882" xr:uid="{F0916EC2-4CC4-48D4-91BC-E1F5EACF0BD6}"/>
    <cellStyle name="Heading 3 3 2 48 2" xfId="10814" xr:uid="{EA0A557D-C066-48C6-99C7-25265A330CBB}"/>
    <cellStyle name="Heading 3 3 2 48 3" xfId="14253" xr:uid="{1A4DD3E8-9F7F-4DC0-A12B-C1085174DB1E}"/>
    <cellStyle name="Heading 3 3 2 49" xfId="6962" xr:uid="{3C796C35-D884-44D2-9738-70D5A2996956}"/>
    <cellStyle name="Heading 3 3 2 49 2" xfId="10890" xr:uid="{33B2A794-7DE5-4603-AEC1-85D2A06474D1}"/>
    <cellStyle name="Heading 3 3 2 49 3" xfId="14329" xr:uid="{A538A8EF-E617-4929-8175-7C51AAEF314D}"/>
    <cellStyle name="Heading 3 3 2 5" xfId="3642" xr:uid="{29EC1C7B-3A33-4DD0-9818-570CFD6EE41A}"/>
    <cellStyle name="Heading 3 3 2 5 2" xfId="7761" xr:uid="{F1AB5D20-86F2-4BD9-A16D-B793F1F1ABDB}"/>
    <cellStyle name="Heading 3 3 2 5 3" xfId="11194" xr:uid="{B6D723C1-3FC0-4CCF-A647-1FC089C852E0}"/>
    <cellStyle name="Heading 3 3 2 50" xfId="6997" xr:uid="{08E34ECD-8045-4552-A1CE-7342DEBE3EBF}"/>
    <cellStyle name="Heading 3 3 2 50 2" xfId="10924" xr:uid="{90F85DCD-8CF6-4372-A96C-0004B0706771}"/>
    <cellStyle name="Heading 3 3 2 50 3" xfId="14363" xr:uid="{C47A9EA5-3DDD-4CB9-81DD-ADC5E19386A8}"/>
    <cellStyle name="Heading 3 3 2 51" xfId="7023" xr:uid="{0A49FD6F-C7EB-4167-9982-73638A25BAE6}"/>
    <cellStyle name="Heading 3 3 2 51 2" xfId="10949" xr:uid="{FBA951DF-D6FA-40E7-954C-DE9C5367AE7E}"/>
    <cellStyle name="Heading 3 3 2 51 3" xfId="14388" xr:uid="{FFB7283D-2488-4FEE-8049-07C9584E9897}"/>
    <cellStyle name="Heading 3 3 2 52" xfId="7038" xr:uid="{10162428-6D91-4931-BB51-952D40496F0D}"/>
    <cellStyle name="Heading 3 3 2 52 2" xfId="10964" xr:uid="{204470EB-C885-40F1-80BA-240FAB659A59}"/>
    <cellStyle name="Heading 3 3 2 52 3" xfId="14403" xr:uid="{BB342DD5-30DF-4102-BFA7-B13D96F16B96}"/>
    <cellStyle name="Heading 3 3 2 53" xfId="7058" xr:uid="{97C06B0B-C74E-4806-A462-EB2D6FB06FE9}"/>
    <cellStyle name="Heading 3 3 2 53 2" xfId="10983" xr:uid="{F98E0A5F-8960-4D56-B2D3-44F8B276C733}"/>
    <cellStyle name="Heading 3 3 2 53 3" xfId="14422" xr:uid="{1F781273-0ED4-41C6-9CB6-84754BFB5C54}"/>
    <cellStyle name="Heading 3 3 2 54" xfId="7077" xr:uid="{15D7179A-F63C-4748-A2A3-AAB017E6B8E5}"/>
    <cellStyle name="Heading 3 3 2 54 2" xfId="11002" xr:uid="{A6414732-4461-4F83-BD6A-217CE6B3847D}"/>
    <cellStyle name="Heading 3 3 2 54 3" xfId="14440" xr:uid="{7C5500D1-F391-49A9-A085-93D943F83DCF}"/>
    <cellStyle name="Heading 3 3 2 55" xfId="7090" xr:uid="{1D71F467-0A59-485C-A955-BFC13043D16F}"/>
    <cellStyle name="Heading 3 3 2 55 2" xfId="11014" xr:uid="{D0CACD05-8ADC-4EB9-9DC8-E9D71B841297}"/>
    <cellStyle name="Heading 3 3 2 55 3" xfId="14452" xr:uid="{4305D582-5492-426F-B2C6-14193EAB40AD}"/>
    <cellStyle name="Heading 3 3 2 56" xfId="7100" xr:uid="{D00FA27C-E52C-48BB-9C40-ECE6F94DCD55}"/>
    <cellStyle name="Heading 3 3 2 56 2" xfId="11024" xr:uid="{2645A2E0-A94F-46FB-9308-BC14871EE4CD}"/>
    <cellStyle name="Heading 3 3 2 56 3" xfId="14462" xr:uid="{D3D04047-40CC-4E57-AEA2-C4A3F984E44A}"/>
    <cellStyle name="Heading 3 3 2 57" xfId="7597" xr:uid="{39085527-1FFE-49B4-9476-A80C5A99D3D5}"/>
    <cellStyle name="Heading 3 3 2 58" xfId="11036" xr:uid="{6E193ACB-4326-4D75-AAE8-A0E2AAFE7CBC}"/>
    <cellStyle name="Heading 3 3 2 6" xfId="3771" xr:uid="{0A59B8DE-F44F-48AC-81AD-E147E61C1C35}"/>
    <cellStyle name="Heading 3 3 2 6 2" xfId="7858" xr:uid="{B4D39CEC-F42C-4973-A334-3FAA8EC6F7E3}"/>
    <cellStyle name="Heading 3 3 2 6 3" xfId="11298" xr:uid="{21A06C76-DD7C-407D-B48A-248502F92FF2}"/>
    <cellStyle name="Heading 3 3 2 7" xfId="3781" xr:uid="{B79B527B-6B80-4BCE-99E7-E9374E671329}"/>
    <cellStyle name="Heading 3 3 2 7 2" xfId="7868" xr:uid="{AE063F00-701B-48EF-A2EC-A07BB023EEF4}"/>
    <cellStyle name="Heading 3 3 2 7 3" xfId="11308" xr:uid="{75C799DC-7788-4363-9D2D-6CCA900EE226}"/>
    <cellStyle name="Heading 3 3 2 8" xfId="4638" xr:uid="{25B292B6-2131-41D6-8830-FA6B11F8B491}"/>
    <cellStyle name="Heading 3 3 2 8 2" xfId="8677" xr:uid="{7C035601-3CD0-47BE-9681-ABDA28D0B55C}"/>
    <cellStyle name="Heading 3 3 2 8 3" xfId="12122" xr:uid="{8FA9F514-0AED-47A1-AC1C-1631E9DAA4AC}"/>
    <cellStyle name="Heading 3 3 2 9" xfId="4733" xr:uid="{B79F947D-D1E2-4AB0-B8C2-48924A123FD1}"/>
    <cellStyle name="Heading 3 3 2 9 2" xfId="8768" xr:uid="{9FE49FA5-5A9C-4420-8C83-022874D2E3AB}"/>
    <cellStyle name="Heading 3 3 2 9 3" xfId="12213" xr:uid="{2CED3682-9B00-487E-85F9-C6A9A80CCBC1}"/>
    <cellStyle name="Heading 3 3 3" xfId="7291" xr:uid="{C36BFDE3-A473-423D-A2D1-3E3FED1CAAED}"/>
    <cellStyle name="Heading 3 3 4" xfId="7321" xr:uid="{CC8072F4-1B7D-4D5A-A1B0-C005BA43C6E3}"/>
    <cellStyle name="Heading 3 4" xfId="3193" xr:uid="{DD35B2DF-11A3-452C-A2CC-D096E3BC8E44}"/>
    <cellStyle name="Heading 3 4 2" xfId="3447" xr:uid="{87A10EF5-2383-4366-9A93-A1076B0F420E}"/>
    <cellStyle name="Heading 3 4 2 10" xfId="4812" xr:uid="{7F92F540-A564-4578-A490-BC5219F481ED}"/>
    <cellStyle name="Heading 3 4 2 10 2" xfId="8844" xr:uid="{E8BAE1F2-46D1-4FE4-905F-C9F20A6289EC}"/>
    <cellStyle name="Heading 3 4 2 10 3" xfId="12288" xr:uid="{E1E5D010-2B20-4EE3-A1CE-299A9CF6E931}"/>
    <cellStyle name="Heading 3 4 2 11" xfId="4887" xr:uid="{AE336171-15AE-4CCB-84E1-9288394221D3}"/>
    <cellStyle name="Heading 3 4 2 11 2" xfId="8916" xr:uid="{38CCBF8C-60D5-42D0-9DB4-0AA26D0F3D4A}"/>
    <cellStyle name="Heading 3 4 2 11 3" xfId="12360" xr:uid="{51D55162-996E-470C-B7AD-940DA4904849}"/>
    <cellStyle name="Heading 3 4 2 12" xfId="4956" xr:uid="{68EED402-DDE5-4852-892A-C789B61AA1F9}"/>
    <cellStyle name="Heading 3 4 2 12 2" xfId="8982" xr:uid="{6970265C-7F2B-4C14-9C9C-6AC13D699D25}"/>
    <cellStyle name="Heading 3 4 2 12 3" xfId="12426" xr:uid="{932E03F2-6EF1-47CA-9CF9-12E138306C9C}"/>
    <cellStyle name="Heading 3 4 2 13" xfId="5029" xr:uid="{C948DB64-469A-4968-A16D-64EA7C9C4574}"/>
    <cellStyle name="Heading 3 4 2 13 2" xfId="9054" xr:uid="{BD9EC836-4027-4378-9FD4-C6E9F23A660C}"/>
    <cellStyle name="Heading 3 4 2 13 3" xfId="12498" xr:uid="{060DB83D-30D0-4982-B5D4-9DC0659F3BDA}"/>
    <cellStyle name="Heading 3 4 2 14" xfId="5106" xr:uid="{62563E96-5E0B-47F4-8773-2C8D97606658}"/>
    <cellStyle name="Heading 3 4 2 14 2" xfId="9129" xr:uid="{1A1C4549-31E4-4DA4-9AB1-CA399D6EB4DF}"/>
    <cellStyle name="Heading 3 4 2 14 3" xfId="12573" xr:uid="{B04144D7-EF17-407B-B624-1CA634321D5F}"/>
    <cellStyle name="Heading 3 4 2 15" xfId="5165" xr:uid="{E346AE74-5AEC-4BC1-9924-B5556931F010}"/>
    <cellStyle name="Heading 3 4 2 15 2" xfId="9187" xr:uid="{4A9066E4-B422-4C82-9125-8FB5B0E26CDD}"/>
    <cellStyle name="Heading 3 4 2 15 3" xfId="12631" xr:uid="{09F8562A-A1D3-4AD2-9606-7957A5496C08}"/>
    <cellStyle name="Heading 3 4 2 16" xfId="5244" xr:uid="{26F7C1C5-7EEF-49B7-9EAC-27834D6A95A5}"/>
    <cellStyle name="Heading 3 4 2 16 2" xfId="9258" xr:uid="{9FD10A57-BC04-4437-BD8B-50F89B94F9F7}"/>
    <cellStyle name="Heading 3 4 2 16 3" xfId="12702" xr:uid="{D81970D5-6574-41C4-9270-F173F4FF6D59}"/>
    <cellStyle name="Heading 3 4 2 17" xfId="5320" xr:uid="{B78E17E7-AA35-4C5A-BAF3-DDDD99A02322}"/>
    <cellStyle name="Heading 3 4 2 17 2" xfId="9330" xr:uid="{5E36F86C-BB4B-4A7B-B514-EB52F798A2ED}"/>
    <cellStyle name="Heading 3 4 2 17 3" xfId="12774" xr:uid="{6D091825-FAF1-4DB2-8786-B497D7B346A3}"/>
    <cellStyle name="Heading 3 4 2 18" xfId="5389" xr:uid="{255EF716-09D0-4667-8C3C-239993305E57}"/>
    <cellStyle name="Heading 3 4 2 18 2" xfId="9397" xr:uid="{83FB5C3A-112A-4112-A76A-EC81FEF3E440}"/>
    <cellStyle name="Heading 3 4 2 18 3" xfId="12841" xr:uid="{BD016894-4B25-4D2D-9B08-29B1DCC8D5EE}"/>
    <cellStyle name="Heading 3 4 2 19" xfId="5464" xr:uid="{F3C5B428-954B-4BF1-9A71-E93A04351B72}"/>
    <cellStyle name="Heading 3 4 2 19 2" xfId="9468" xr:uid="{F854AD06-DC27-4403-A428-F99EEF98558A}"/>
    <cellStyle name="Heading 3 4 2 19 3" xfId="12912" xr:uid="{4C5A0F6C-1E88-4FE7-B5A0-57ED5AA46C8E}"/>
    <cellStyle name="Heading 3 4 2 2" xfId="3601" xr:uid="{DA8DCB4D-A606-48AF-A6BF-2A5006039B0B}"/>
    <cellStyle name="Heading 3 4 2 2 2" xfId="7723" xr:uid="{C5CF8613-AB1B-49C9-9312-0938BE1468EF}"/>
    <cellStyle name="Heading 3 4 2 2 3" xfId="11158" xr:uid="{658A1D7F-2CF0-4A91-85CE-C064FF41A5E4}"/>
    <cellStyle name="Heading 3 4 2 20" xfId="5533" xr:uid="{5C0CEA7C-132C-46A5-AEBF-2FCAC9352AF5}"/>
    <cellStyle name="Heading 3 4 2 20 2" xfId="9533" xr:uid="{FC64B9BB-C356-4008-8108-564B6C203D8D}"/>
    <cellStyle name="Heading 3 4 2 20 3" xfId="12977" xr:uid="{592124BC-879A-432C-888D-5554CF96D1AE}"/>
    <cellStyle name="Heading 3 4 2 21" xfId="5488" xr:uid="{C9184EEE-B0F5-4B4C-8015-8DDACEC5D637}"/>
    <cellStyle name="Heading 3 4 2 21 2" xfId="9492" xr:uid="{F05994F5-7659-456F-88B8-7C1B42348FFF}"/>
    <cellStyle name="Heading 3 4 2 21 3" xfId="12936" xr:uid="{7C8F2ECA-463E-4803-B207-0378C38B259E}"/>
    <cellStyle name="Heading 3 4 2 22" xfId="5738" xr:uid="{B2585CE3-3E54-400A-B09D-819554D39E7D}"/>
    <cellStyle name="Heading 3 4 2 22 2" xfId="9732" xr:uid="{BE269B46-8FA2-42CF-9AFB-224CA31C7241}"/>
    <cellStyle name="Heading 3 4 2 22 3" xfId="13174" xr:uid="{F14709D9-8AF5-4B6A-BF48-6C2043990804}"/>
    <cellStyle name="Heading 3 4 2 23" xfId="5811" xr:uid="{6012C892-FB4B-4C37-9FF4-C81C38731D43}"/>
    <cellStyle name="Heading 3 4 2 23 2" xfId="9804" xr:uid="{2E445EBD-B4CB-4A6D-8040-047B834FB56A}"/>
    <cellStyle name="Heading 3 4 2 23 3" xfId="13245" xr:uid="{0CB69694-6209-4601-8F0C-EFC81A66B59B}"/>
    <cellStyle name="Heading 3 4 2 24" xfId="5880" xr:uid="{39BC9C00-3D26-4F17-8E3A-D9B6202B7E93}"/>
    <cellStyle name="Heading 3 4 2 24 2" xfId="9868" xr:uid="{A1E9D300-9297-4611-9275-43914CF3ECCB}"/>
    <cellStyle name="Heading 3 4 2 24 3" xfId="13308" xr:uid="{C1755FA7-5705-49A4-A8CF-36CC2278AABF}"/>
    <cellStyle name="Heading 3 4 2 25" xfId="5904" xr:uid="{F0F8B408-9D12-42C0-96AF-A7A615B9955B}"/>
    <cellStyle name="Heading 3 4 2 25 2" xfId="9891" xr:uid="{A0C8D8DB-304B-4C3A-821C-A358D2F8DC53}"/>
    <cellStyle name="Heading 3 4 2 25 3" xfId="13331" xr:uid="{3CAED59A-C60C-4C86-B0C0-F729C803FA44}"/>
    <cellStyle name="Heading 3 4 2 26" xfId="5919" xr:uid="{1B389909-8C0E-4E33-ABB4-F7A729686869}"/>
    <cellStyle name="Heading 3 4 2 26 2" xfId="9906" xr:uid="{25B6B7ED-2D49-4B40-A80E-8FF16C916962}"/>
    <cellStyle name="Heading 3 4 2 26 3" xfId="13346" xr:uid="{642E107A-D760-4A20-9D81-2F552314AA0E}"/>
    <cellStyle name="Heading 3 4 2 27" xfId="5980" xr:uid="{39056E8B-40D0-4BC7-A774-A3CD982E7BC3}"/>
    <cellStyle name="Heading 3 4 2 27 2" xfId="9966" xr:uid="{2B596816-2E6B-4D14-BE11-7254F55943A8}"/>
    <cellStyle name="Heading 3 4 2 27 3" xfId="13406" xr:uid="{42871A48-44EF-45C9-9621-C49454C132B1}"/>
    <cellStyle name="Heading 3 4 2 28" xfId="6051" xr:uid="{4B23CDC8-53FF-4FE0-A0CF-F9FD7A0F430B}"/>
    <cellStyle name="Heading 3 4 2 28 2" xfId="10033" xr:uid="{E2C1C221-7233-448E-B23F-4CA2D8DC45B7}"/>
    <cellStyle name="Heading 3 4 2 28 3" xfId="13472" xr:uid="{B3E0D826-5EAA-446D-AD65-5EE465A3D46A}"/>
    <cellStyle name="Heading 3 4 2 29" xfId="6122" xr:uid="{F65BBB5A-606F-432F-B9C0-E3889C5A9EEC}"/>
    <cellStyle name="Heading 3 4 2 29 2" xfId="10097" xr:uid="{FD204656-7D39-4392-AB39-32635D8141D3}"/>
    <cellStyle name="Heading 3 4 2 29 3" xfId="13536" xr:uid="{9D0293E6-B674-49E9-981B-67D139C76278}"/>
    <cellStyle name="Heading 3 4 2 3" xfId="3621" xr:uid="{AD0D1815-428E-4E32-BA48-8C84F4FFE07A}"/>
    <cellStyle name="Heading 3 4 2 3 2" xfId="7740" xr:uid="{6AB5BA41-67F3-4E41-9B60-AAEC901A56FA}"/>
    <cellStyle name="Heading 3 4 2 3 3" xfId="11173" xr:uid="{2668E8E6-584A-42D9-A5DD-D2C49084A3AC}"/>
    <cellStyle name="Heading 3 4 2 30" xfId="6190" xr:uid="{3D2976DD-B76E-43ED-B79E-CF9FA9F140FB}"/>
    <cellStyle name="Heading 3 4 2 30 2" xfId="10161" xr:uid="{2D1496D1-064D-450B-973B-72894B14F1C8}"/>
    <cellStyle name="Heading 3 4 2 30 3" xfId="13600" xr:uid="{BBA85211-8F52-4257-B3DB-A0DC91458A1C}"/>
    <cellStyle name="Heading 3 4 2 31" xfId="6254" xr:uid="{724628B9-8F38-4985-90B7-83259277FAD5}"/>
    <cellStyle name="Heading 3 4 2 31 2" xfId="10221" xr:uid="{F5F46EF0-56C2-4EFC-997D-133E1E0EECB6}"/>
    <cellStyle name="Heading 3 4 2 31 3" xfId="13660" xr:uid="{CD788C2A-16A4-4F7F-8466-6349D3AB74A5}"/>
    <cellStyle name="Heading 3 4 2 32" xfId="6321" xr:uid="{05E56393-3823-4C7C-8563-0E2FDC6144D7}"/>
    <cellStyle name="Heading 3 4 2 32 2" xfId="10284" xr:uid="{40FE0EA5-C006-4461-8F04-01E06D300714}"/>
    <cellStyle name="Heading 3 4 2 32 3" xfId="13723" xr:uid="{CF627B4D-1127-49AB-9D0A-3F16BE55D60C}"/>
    <cellStyle name="Heading 3 4 2 33" xfId="6341" xr:uid="{5FFB7854-1140-4DD8-83B8-311455C2517A}"/>
    <cellStyle name="Heading 3 4 2 33 2" xfId="10304" xr:uid="{CEB7BD36-EC7E-453F-8FAA-AF8532D410E0}"/>
    <cellStyle name="Heading 3 4 2 33 3" xfId="13743" xr:uid="{6D3856D4-5ABE-425D-8FDF-72C073F30F87}"/>
    <cellStyle name="Heading 3 4 2 34" xfId="6357" xr:uid="{F86C9337-9A47-490D-A59A-B0E9DD86E94E}"/>
    <cellStyle name="Heading 3 4 2 34 2" xfId="10319" xr:uid="{CEDF1DC0-33F9-4C8B-86FB-F3A174B777EA}"/>
    <cellStyle name="Heading 3 4 2 34 3" xfId="13758" xr:uid="{13062493-5799-4935-8746-D2B842258721}"/>
    <cellStyle name="Heading 3 4 2 35" xfId="6421" xr:uid="{E008E9B4-69A7-4CCD-95D2-B451DB6CCCBB}"/>
    <cellStyle name="Heading 3 4 2 35 2" xfId="10379" xr:uid="{837360EE-3CB1-4BD4-9923-08E9487AEEA5}"/>
    <cellStyle name="Heading 3 4 2 35 3" xfId="13818" xr:uid="{6BDFC28C-A214-433E-AC7C-F6CBB9451597}"/>
    <cellStyle name="Heading 3 4 2 36" xfId="6478" xr:uid="{EFD1319C-F003-4C88-99D5-E9A41067D9DF}"/>
    <cellStyle name="Heading 3 4 2 36 2" xfId="10434" xr:uid="{36C12930-E527-4861-B29C-91C86C864864}"/>
    <cellStyle name="Heading 3 4 2 36 3" xfId="13873" xr:uid="{AEE253E2-311C-498F-8AD7-9CDABD4B9CD5}"/>
    <cellStyle name="Heading 3 4 2 37" xfId="6535" xr:uid="{D57BE32C-4D14-46B4-B190-A95EE0E68ABE}"/>
    <cellStyle name="Heading 3 4 2 37 2" xfId="10484" xr:uid="{71E5748A-1BCD-4DEF-8D5E-075B23A46570}"/>
    <cellStyle name="Heading 3 4 2 37 3" xfId="13923" xr:uid="{EBCE929C-C953-491E-9D63-5F81A02CE249}"/>
    <cellStyle name="Heading 3 4 2 38" xfId="6554" xr:uid="{836E7B34-F77E-4B15-B860-604343E6F800}"/>
    <cellStyle name="Heading 3 4 2 38 2" xfId="10503" xr:uid="{2B43EA06-D0C6-448E-AAE5-0A2BC5683E7A}"/>
    <cellStyle name="Heading 3 4 2 38 3" xfId="13942" xr:uid="{3EF191F0-C610-42D6-973D-A13D3B7DBD58}"/>
    <cellStyle name="Heading 3 4 2 39" xfId="6613" xr:uid="{2EDDB93D-2A41-4173-A62E-87298DDC1283}"/>
    <cellStyle name="Heading 3 4 2 39 2" xfId="10559" xr:uid="{24E04AF6-7B8B-4237-AA23-5116D7C6E2A6}"/>
    <cellStyle name="Heading 3 4 2 39 3" xfId="13998" xr:uid="{7443EDDC-9A9D-4195-A402-37642FBF30B4}"/>
    <cellStyle name="Heading 3 4 2 4" xfId="3633" xr:uid="{5AD6CCCB-1394-47D5-981C-3B0B8526869F}"/>
    <cellStyle name="Heading 3 4 2 4 2" xfId="7752" xr:uid="{7DE04E66-48DB-4947-A08B-ABFA46B3DABB}"/>
    <cellStyle name="Heading 3 4 2 4 3" xfId="11185" xr:uid="{5F2DFC93-51A5-439B-92A1-B69DAB353ABA}"/>
    <cellStyle name="Heading 3 4 2 40" xfId="6631" xr:uid="{6F0D002A-0AAA-4073-999A-70DAA6661E31}"/>
    <cellStyle name="Heading 3 4 2 40 2" xfId="10577" xr:uid="{C7EABAF4-C070-47C1-8BC9-E6A9AEB7422C}"/>
    <cellStyle name="Heading 3 4 2 40 3" xfId="14016" xr:uid="{DFF2BA53-1494-4679-AA24-13DE09204896}"/>
    <cellStyle name="Heading 3 4 2 41" xfId="6688" xr:uid="{45F4E7F0-471A-4BF1-BCDE-7F4993D7409D}"/>
    <cellStyle name="Heading 3 4 2 41 2" xfId="10631" xr:uid="{B67741A3-36C5-4736-9DC0-1423FA4A705E}"/>
    <cellStyle name="Heading 3 4 2 41 3" xfId="14070" xr:uid="{4D61CA36-447C-41C5-97AF-5F58985C3CD9}"/>
    <cellStyle name="Heading 3 4 2 42" xfId="6708" xr:uid="{5B76CD77-D6DF-4CFA-A5C2-2F3928B35DD9}"/>
    <cellStyle name="Heading 3 4 2 42 2" xfId="10650" xr:uid="{32B29DB2-FBDF-4406-A4E8-27505B5BC4E1}"/>
    <cellStyle name="Heading 3 4 2 42 3" xfId="14089" xr:uid="{F828A0E6-CF44-4258-8F69-87340A2799D2}"/>
    <cellStyle name="Heading 3 4 2 43" xfId="6758" xr:uid="{D14CD62E-539B-413D-84A8-A36D8C690075}"/>
    <cellStyle name="Heading 3 4 2 43 2" xfId="10697" xr:uid="{86C3CC5A-3ED1-4FCB-93C5-A80286D62BB1}"/>
    <cellStyle name="Heading 3 4 2 43 3" xfId="14136" xr:uid="{22AADED3-3FD0-41F9-ADA3-95A8C7BDB9A9}"/>
    <cellStyle name="Heading 3 4 2 44" xfId="6774" xr:uid="{A88ACE8B-D011-455F-BC43-4C93E7DAFB40}"/>
    <cellStyle name="Heading 3 4 2 44 2" xfId="10713" xr:uid="{2DAAD890-CB46-4213-9EA8-D6C519BC11B2}"/>
    <cellStyle name="Heading 3 4 2 44 3" xfId="14152" xr:uid="{CD8260B4-962E-43B0-8334-23D4064EE986}"/>
    <cellStyle name="Heading 3 4 2 45" xfId="6816" xr:uid="{7890F6D4-D554-4CBE-9CDF-82C0F62897A5}"/>
    <cellStyle name="Heading 3 4 2 45 2" xfId="10751" xr:uid="{A1258FAD-3AF2-4344-B64F-182B60921E1C}"/>
    <cellStyle name="Heading 3 4 2 45 3" xfId="14190" xr:uid="{29E30119-3FC8-4D2B-9086-88633A0628A7}"/>
    <cellStyle name="Heading 3 4 2 46" xfId="6863" xr:uid="{D4F1C4E4-FC5E-410E-987D-2DBBD9ED4646}"/>
    <cellStyle name="Heading 3 4 2 46 2" xfId="10795" xr:uid="{91568053-A04F-4C3D-ACF0-AB9D5014F443}"/>
    <cellStyle name="Heading 3 4 2 46 3" xfId="14234" xr:uid="{145B0272-7CEA-4EF2-9E8D-1125765842F2}"/>
    <cellStyle name="Heading 3 4 2 47" xfId="6913" xr:uid="{A7910ECA-55C6-4605-A589-34F2FC0B907C}"/>
    <cellStyle name="Heading 3 4 2 47 2" xfId="10843" xr:uid="{F85FE1B0-3F91-4F41-8C01-66C4B248D8FE}"/>
    <cellStyle name="Heading 3 4 2 47 3" xfId="14282" xr:uid="{40E31358-F195-44E4-982E-FF436BE34C91}"/>
    <cellStyle name="Heading 3 4 2 48" xfId="6883" xr:uid="{6AB41E62-3DFE-4ED0-8F86-8C492F139D41}"/>
    <cellStyle name="Heading 3 4 2 48 2" xfId="10815" xr:uid="{D2335259-DB31-4DA3-8BEA-F7B91F0C9315}"/>
    <cellStyle name="Heading 3 4 2 48 3" xfId="14254" xr:uid="{DB291367-FD5B-4535-BB3F-575D7D54C5F5}"/>
    <cellStyle name="Heading 3 4 2 49" xfId="6963" xr:uid="{F5FECC8D-2017-4039-B53B-3277473DDF62}"/>
    <cellStyle name="Heading 3 4 2 49 2" xfId="10891" xr:uid="{1B4943F9-43D6-4394-B1F9-C106F6E3C2F6}"/>
    <cellStyle name="Heading 3 4 2 49 3" xfId="14330" xr:uid="{F9FFF8BD-8A17-4AC4-801F-652FB5EE9A6A}"/>
    <cellStyle name="Heading 3 4 2 5" xfId="3643" xr:uid="{98E9EA3D-226B-45E9-9156-0307FF3E8F0A}"/>
    <cellStyle name="Heading 3 4 2 5 2" xfId="7762" xr:uid="{0C54D0BD-E313-46D2-AE80-8AAE6B93B9F0}"/>
    <cellStyle name="Heading 3 4 2 5 3" xfId="11195" xr:uid="{0BD390FB-7D1C-4395-95D6-FAA37A1D3FB9}"/>
    <cellStyle name="Heading 3 4 2 50" xfId="6998" xr:uid="{154595B6-F98F-4143-81F2-8488C11FD92C}"/>
    <cellStyle name="Heading 3 4 2 50 2" xfId="10925" xr:uid="{F879AF81-6EB7-4495-A894-A7C9C6AD75FF}"/>
    <cellStyle name="Heading 3 4 2 50 3" xfId="14364" xr:uid="{75824476-35A8-4029-821F-C974C3C417D9}"/>
    <cellStyle name="Heading 3 4 2 51" xfId="7024" xr:uid="{AEAE0DEF-674A-4B38-A695-05B18CCD2728}"/>
    <cellStyle name="Heading 3 4 2 51 2" xfId="10950" xr:uid="{717C4FC0-9317-4D8F-83BC-FB980E4D9397}"/>
    <cellStyle name="Heading 3 4 2 51 3" xfId="14389" xr:uid="{DF29E7BB-4674-4C08-A3E7-22C4A120B02F}"/>
    <cellStyle name="Heading 3 4 2 52" xfId="7039" xr:uid="{9083517D-AA84-4F53-9BB8-F08DBFA8192A}"/>
    <cellStyle name="Heading 3 4 2 52 2" xfId="10965" xr:uid="{02CA1AC2-6451-45F1-AE46-E0810DA2888F}"/>
    <cellStyle name="Heading 3 4 2 52 3" xfId="14404" xr:uid="{84725E24-599B-43FF-B33C-79F06E357E02}"/>
    <cellStyle name="Heading 3 4 2 53" xfId="7059" xr:uid="{C570963E-2139-449B-966E-74077769FED5}"/>
    <cellStyle name="Heading 3 4 2 53 2" xfId="10984" xr:uid="{CEC098C8-E53F-4CFF-B855-3BF4A6359597}"/>
    <cellStyle name="Heading 3 4 2 53 3" xfId="14423" xr:uid="{FE4F48DE-F1E3-4A7E-9E6D-5434510B25B0}"/>
    <cellStyle name="Heading 3 4 2 54" xfId="7078" xr:uid="{FA3FA00D-675C-4E24-870E-D5A4E6F342D1}"/>
    <cellStyle name="Heading 3 4 2 54 2" xfId="11003" xr:uid="{FD2169DB-9542-49E3-80E6-8932FDC7C716}"/>
    <cellStyle name="Heading 3 4 2 54 3" xfId="14441" xr:uid="{D1C529E4-09F3-46D5-9C1B-EAED9BD32E2F}"/>
    <cellStyle name="Heading 3 4 2 55" xfId="7091" xr:uid="{64449E62-279E-40D0-8790-C0FD42EF9D84}"/>
    <cellStyle name="Heading 3 4 2 55 2" xfId="11015" xr:uid="{754F35F4-8249-471C-8753-ADC706825222}"/>
    <cellStyle name="Heading 3 4 2 55 3" xfId="14453" xr:uid="{40195E28-8515-4D4B-8995-9A06F2808F7E}"/>
    <cellStyle name="Heading 3 4 2 56" xfId="7101" xr:uid="{ED2C6A75-566F-4463-8803-E2B2E9CD5226}"/>
    <cellStyle name="Heading 3 4 2 56 2" xfId="11025" xr:uid="{5BFB813F-6A7A-4553-A140-BFEE8FE1533E}"/>
    <cellStyle name="Heading 3 4 2 56 3" xfId="14463" xr:uid="{274C6A5E-D638-4F2A-8F27-84888FCB0100}"/>
    <cellStyle name="Heading 3 4 2 57" xfId="7598" xr:uid="{0D001399-F0E4-47D2-BA2C-26937140A5B4}"/>
    <cellStyle name="Heading 3 4 2 58" xfId="11037" xr:uid="{0C84E565-019D-48A4-AA6E-AD1F38556B85}"/>
    <cellStyle name="Heading 3 4 2 6" xfId="3772" xr:uid="{61115513-4F42-4B3F-B9D4-2B4A54E69D0D}"/>
    <cellStyle name="Heading 3 4 2 6 2" xfId="7859" xr:uid="{A5063A5F-A483-42BF-85F3-7818A8FF773A}"/>
    <cellStyle name="Heading 3 4 2 6 3" xfId="11299" xr:uid="{7106A9B6-78D8-43F3-A995-90FB4F9B789A}"/>
    <cellStyle name="Heading 3 4 2 7" xfId="3782" xr:uid="{19BA3C17-7BAC-455E-B320-A481E373F122}"/>
    <cellStyle name="Heading 3 4 2 7 2" xfId="7869" xr:uid="{8579F512-10FD-40A9-92DD-004E316FD37A}"/>
    <cellStyle name="Heading 3 4 2 7 3" xfId="11309" xr:uid="{FD854168-4AF5-4738-9615-A2F35EB6CDDF}"/>
    <cellStyle name="Heading 3 4 2 8" xfId="4639" xr:uid="{DA4A29F8-A349-457E-9240-C5959E252F85}"/>
    <cellStyle name="Heading 3 4 2 8 2" xfId="8678" xr:uid="{C33A18F8-A7C7-4CAA-AC3D-8181CBA28013}"/>
    <cellStyle name="Heading 3 4 2 8 3" xfId="12123" xr:uid="{857F1359-0ACC-4F06-84F0-4DB68EB7C409}"/>
    <cellStyle name="Heading 3 4 2 9" xfId="4734" xr:uid="{5596734F-9878-4F8F-A37F-AD1A77B38522}"/>
    <cellStyle name="Heading 3 4 2 9 2" xfId="8769" xr:uid="{D6211053-A612-4EF6-A902-414EA6FDA238}"/>
    <cellStyle name="Heading 3 4 2 9 3" xfId="12214" xr:uid="{8E030DE3-15F6-48A2-8B14-D1D8E9A6239F}"/>
    <cellStyle name="Heading 3 4 3" xfId="7556" xr:uid="{8E447C09-57B1-4C4D-8006-F9E361C30E72}"/>
    <cellStyle name="Heading 3 4 4" xfId="7117" xr:uid="{E8397C6F-D3A6-49CF-A421-772C4C700C28}"/>
    <cellStyle name="Heading 3 5" xfId="14503" xr:uid="{242BF809-31B3-49D7-B583-0FE9E8BFF6D1}"/>
    <cellStyle name="Heading 30" xfId="5207" xr:uid="{A91A9299-7A4C-4722-97B0-2A8CB58515FF}"/>
    <cellStyle name="Heading 31" xfId="5372" xr:uid="{F04B2D20-1FC1-405A-ABED-853D4AA80CAB}"/>
    <cellStyle name="Heading 32" xfId="5215" xr:uid="{65D496BD-5460-46AD-9843-255D65FF4676}"/>
    <cellStyle name="Heading 33" xfId="5193" xr:uid="{D2E6FE1E-618F-42C9-AFE5-4E7B840D9A4A}"/>
    <cellStyle name="Heading 34" xfId="4717" xr:uid="{FEA927E9-2A53-4848-8A95-A2DE457F5AFB}"/>
    <cellStyle name="Heading 35" xfId="5190" xr:uid="{0F1DC67E-F6FF-415E-B281-624B1E437730}"/>
    <cellStyle name="Heading 36" xfId="5511" xr:uid="{6A796DEC-D757-455A-8BFF-560D8786055D}"/>
    <cellStyle name="Heading 37" xfId="5762" xr:uid="{4CB09494-827B-49EC-BB28-5463B27E49A7}"/>
    <cellStyle name="Heading 38" xfId="5858" xr:uid="{CC65DE00-6331-4848-9701-2A2EB20E9D34}"/>
    <cellStyle name="Heading 39" xfId="5438" xr:uid="{C524BA36-449B-44F7-BD17-0FD62B077785}"/>
    <cellStyle name="Heading 4 1" xfId="3194" xr:uid="{969A3DEC-C9D9-4439-83E4-EB76D4A6ADBD}"/>
    <cellStyle name="Heading 4 2" xfId="1307" xr:uid="{54D9D362-480C-40F5-98E5-32B5106BF6BB}"/>
    <cellStyle name="Heading 4 2 2" xfId="1308" xr:uid="{98E260E5-50AD-4098-ABF4-1D3B18DDAF1F}"/>
    <cellStyle name="Heading 4 2 3" xfId="1309" xr:uid="{0B87B77B-1C10-484D-8698-ECA37CA86298}"/>
    <cellStyle name="Heading 4 3" xfId="1310" xr:uid="{FD59D20A-0A7E-4D37-9142-B3ABA81C0DFC}"/>
    <cellStyle name="Heading 4 4" xfId="3195" xr:uid="{47006A20-16F4-47C7-9EE1-ABB60AAFAED3}"/>
    <cellStyle name="Heading 4 5" xfId="14504" xr:uid="{F4EB0A96-5926-4C4B-837B-FB999B1E9379}"/>
    <cellStyle name="Heading 40" xfId="5073" xr:uid="{3F088F4C-C534-44B3-ABE0-DC73A417D1E7}"/>
    <cellStyle name="Heading 41" xfId="4819" xr:uid="{BE6061B2-627B-4193-8E0C-DBCF96C36C52}"/>
    <cellStyle name="Heading 42" xfId="6172" xr:uid="{C1AD0E02-E4A5-48DD-BF29-911FF47B34BE}"/>
    <cellStyle name="Heading 43" xfId="4265" xr:uid="{4AE76342-07D3-4E86-BB73-4A4DAF44A5F0}"/>
    <cellStyle name="Heading 44" xfId="6039" xr:uid="{CB6467B1-0C94-40F0-97C2-BBA88E3C5EFB}"/>
    <cellStyle name="Heading 45" xfId="5427" xr:uid="{29837E5D-12BE-44EC-8E77-D419EA015BAA}"/>
    <cellStyle name="Heading 46" xfId="6104" xr:uid="{48139B47-9868-4803-AB1B-DCE974F83C53}"/>
    <cellStyle name="Heading 47" xfId="6241" xr:uid="{F68B7954-4FE3-4FDC-AD59-ED0816CB4F56}"/>
    <cellStyle name="Heading 48" xfId="6348" xr:uid="{9C4D2128-D2D1-4369-ABE2-AC46940EC8FE}"/>
    <cellStyle name="Heading 49" xfId="5871" xr:uid="{04E82432-E698-446B-BE21-63E1D6C1A591}"/>
    <cellStyle name="Heading 5" xfId="1311" xr:uid="{1F6D2056-7548-44BC-BAC2-42496F3C8A07}"/>
    <cellStyle name="Heading 5 10" xfId="4367" xr:uid="{403B0813-A434-41D6-8E79-3D75D0542287}"/>
    <cellStyle name="Heading 5 10 2" xfId="8421" xr:uid="{43EFC2EE-5BBE-485C-8330-29445B233388}"/>
    <cellStyle name="Heading 5 10 3" xfId="11866" xr:uid="{7DB2E8E3-FB62-489D-AA55-4164033B6D05}"/>
    <cellStyle name="Heading 5 11" xfId="4174" xr:uid="{ACC30520-367A-4131-B630-6B562FD37470}"/>
    <cellStyle name="Heading 5 11 2" xfId="8238" xr:uid="{7BE3EB08-93DC-4AC9-9E09-E6BD4D3E7EF0}"/>
    <cellStyle name="Heading 5 11 3" xfId="11683" xr:uid="{2639B410-D99F-4E51-8B45-580027AD088E}"/>
    <cellStyle name="Heading 5 12" xfId="4395" xr:uid="{F67113FE-F057-4155-BB02-DA7FEAB1E961}"/>
    <cellStyle name="Heading 5 12 2" xfId="8448" xr:uid="{7569B861-1E64-4D72-B348-E8F691DE4F37}"/>
    <cellStyle name="Heading 5 12 3" xfId="11893" xr:uid="{6A75AE79-AB49-43FE-B9DF-706E1ACBD6A1}"/>
    <cellStyle name="Heading 5 13" xfId="4151" xr:uid="{D6C4F7EA-0B93-4259-B2F3-41015DBA4AE2}"/>
    <cellStyle name="Heading 5 13 2" xfId="8215" xr:uid="{D57381C8-0704-49A2-B2B5-9120273D46C5}"/>
    <cellStyle name="Heading 5 13 3" xfId="11660" xr:uid="{2BA89F77-FF82-4F2F-8858-D463B50F497A}"/>
    <cellStyle name="Heading 5 14" xfId="4421" xr:uid="{AAA2B025-4961-42B7-AC8B-E115B2FFA319}"/>
    <cellStyle name="Heading 5 14 2" xfId="8473" xr:uid="{32C514DB-D295-4668-A6D6-D8DE1B2E1EEB}"/>
    <cellStyle name="Heading 5 14 3" xfId="11918" xr:uid="{FD133CAA-EEF2-4575-AB90-7FE0CC731291}"/>
    <cellStyle name="Heading 5 15" xfId="4149" xr:uid="{4198C2F1-92D8-4BFE-BB94-A1B2EC3E4768}"/>
    <cellStyle name="Heading 5 15 2" xfId="8213" xr:uid="{0BEB6690-EA97-4219-A21F-0B1D3424820F}"/>
    <cellStyle name="Heading 5 15 3" xfId="11658" xr:uid="{B62D785E-976D-40FC-84FC-774A9727CF0A}"/>
    <cellStyle name="Heading 5 16" xfId="4792" xr:uid="{7AD24D99-E0C4-4C9F-A982-800194E5A9F8}"/>
    <cellStyle name="Heading 5 16 2" xfId="8825" xr:uid="{83A6203F-BEF4-469F-9892-32ACC9669555}"/>
    <cellStyle name="Heading 5 16 3" xfId="12269" xr:uid="{8CCD6EB2-D0E0-40FD-A218-291B8A8B8423}"/>
    <cellStyle name="Heading 5 17" xfId="4128" xr:uid="{77415E22-E966-4E08-BD06-8EDF60099A89}"/>
    <cellStyle name="Heading 5 17 2" xfId="8192" xr:uid="{A0523724-5B56-487C-92F7-C6AA54E7EA3A}"/>
    <cellStyle name="Heading 5 17 3" xfId="11637" xr:uid="{F9AAFA5B-5FB9-444D-ADC0-A16C561F0032}"/>
    <cellStyle name="Heading 5 18" xfId="4822" xr:uid="{86DFC246-6971-4FFA-9461-F69DAE25A5D2}"/>
    <cellStyle name="Heading 5 18 2" xfId="8853" xr:uid="{A039C684-6D48-4C1A-B449-1F4632D4E1E9}"/>
    <cellStyle name="Heading 5 18 3" xfId="12297" xr:uid="{FA893388-0DE8-40F1-96FD-109F33AF3C6E}"/>
    <cellStyle name="Heading 5 19" xfId="5037" xr:uid="{E7F4AE9D-2811-4273-891C-2578A7FA984D}"/>
    <cellStyle name="Heading 5 19 2" xfId="9062" xr:uid="{2D662CC6-D194-4DE9-9379-D224E984BFB6}"/>
    <cellStyle name="Heading 5 19 3" xfId="12506" xr:uid="{D9B54419-5614-4956-A1B2-ED41535467E2}"/>
    <cellStyle name="Heading 5 2" xfId="1312" xr:uid="{C57C03A8-2324-4E2E-A51C-5ADE0CF27555}"/>
    <cellStyle name="Heading 5 2 2" xfId="3821" xr:uid="{32D12C70-4F6B-4A25-B609-71B40FEDE6EB}"/>
    <cellStyle name="Heading 5 2 2 2" xfId="7908" xr:uid="{800E35F3-01C9-46F4-85FB-B1CE567D7256}"/>
    <cellStyle name="Heading 5 2 2 3" xfId="11348" xr:uid="{F3E3A98E-96CB-4C6C-B2FB-0EA50FD4B69F}"/>
    <cellStyle name="Heading 5 20" xfId="4962" xr:uid="{A4CEB062-DC26-4D5D-9895-C1FFA7C00EA8}"/>
    <cellStyle name="Heading 5 20 2" xfId="8988" xr:uid="{16A56F5A-15EA-4A72-AAFF-84683F90F333}"/>
    <cellStyle name="Heading 5 20 3" xfId="12432" xr:uid="{0E4CEAD0-5C5C-4EDA-B62D-62927F016254}"/>
    <cellStyle name="Heading 5 21" xfId="4287" xr:uid="{CBFE112F-4D87-492F-A36C-6B4907E8226A}"/>
    <cellStyle name="Heading 5 21 2" xfId="8345" xr:uid="{F9C776ED-B2A1-43F0-B755-AD5F33A42828}"/>
    <cellStyle name="Heading 5 21 3" xfId="11790" xr:uid="{E8797F04-1309-43F4-9B5E-E0DB88B40F0D}"/>
    <cellStyle name="Heading 5 22" xfId="5451" xr:uid="{538102E1-9561-4AD6-8F0B-C697CA893E4B}"/>
    <cellStyle name="Heading 5 22 2" xfId="9455" xr:uid="{34550E4A-2EB7-49A2-9A9E-2870F3D781F5}"/>
    <cellStyle name="Heading 5 22 3" xfId="12899" xr:uid="{2F4DE6FB-9100-44D6-817D-FE75D807E027}"/>
    <cellStyle name="Heading 5 23" xfId="5452" xr:uid="{A6F1F3F8-5AC9-40E7-BCCD-017D5540FBCC}"/>
    <cellStyle name="Heading 5 23 2" xfId="9456" xr:uid="{6FCBFE5D-BE91-45B0-9168-56068510B1E4}"/>
    <cellStyle name="Heading 5 23 3" xfId="12900" xr:uid="{6C4D6901-16B6-4807-8727-BA682B41A6B9}"/>
    <cellStyle name="Heading 5 24" xfId="5470" xr:uid="{F477DF3E-7D84-4D0D-809D-C930F7C9AF5E}"/>
    <cellStyle name="Heading 5 24 2" xfId="9474" xr:uid="{CDA928FD-CA9B-4CA2-87E5-BD96B2580BB0}"/>
    <cellStyle name="Heading 5 24 3" xfId="12918" xr:uid="{79D80072-4DCB-4933-8122-783E3899F31D}"/>
    <cellStyle name="Heading 5 25" xfId="4299" xr:uid="{4A313990-2F87-4DCA-B250-C555BE8EF66D}"/>
    <cellStyle name="Heading 5 25 2" xfId="8357" xr:uid="{9B16ED31-41BF-4194-9665-8354A747D133}"/>
    <cellStyle name="Heading 5 25 3" xfId="11802" xr:uid="{B4197E57-0276-44E5-AC38-FD193EF65464}"/>
    <cellStyle name="Heading 5 26" xfId="5510" xr:uid="{2A4199A9-54DC-40DD-97DE-04A9DD0493A0}"/>
    <cellStyle name="Heading 5 26 2" xfId="9513" xr:uid="{55131E66-062F-4B68-92C3-FF4B7EA23671}"/>
    <cellStyle name="Heading 5 26 3" xfId="12957" xr:uid="{7E88A661-AEDB-4D94-A9B5-5E7F5712031A}"/>
    <cellStyle name="Heading 5 27" xfId="5584" xr:uid="{9AE18A58-0299-4A20-A3A2-8F41C80D94CE}"/>
    <cellStyle name="Heading 5 27 2" xfId="9582" xr:uid="{5E273346-AF3B-47F1-8197-0AB1E9A59F61}"/>
    <cellStyle name="Heading 5 27 3" xfId="13024" xr:uid="{01D4DF7B-563A-4505-BE4F-70164CA86F0A}"/>
    <cellStyle name="Heading 5 28" xfId="5847" xr:uid="{00150DBB-FA55-46DE-8A18-6B24FB422530}"/>
    <cellStyle name="Heading 5 28 2" xfId="9839" xr:uid="{0E42AA14-F7D7-4AD0-9DBF-8CF127F6E3EE}"/>
    <cellStyle name="Heading 5 28 3" xfId="13279" xr:uid="{46B5F6EC-EA0D-4BD0-B334-3CA75C2566E4}"/>
    <cellStyle name="Heading 5 29" xfId="5727" xr:uid="{DF54318E-B3EC-4C15-8A73-D4BF87CC24A7}"/>
    <cellStyle name="Heading 5 29 2" xfId="9721" xr:uid="{4754AFA3-8A9B-43D2-A3DE-616C8C0B33E9}"/>
    <cellStyle name="Heading 5 29 3" xfId="13163" xr:uid="{2C1B86E7-8F89-4F39-A12E-DEB0521E060E}"/>
    <cellStyle name="Heading 5 3" xfId="3196" xr:uid="{9C729265-ED08-4303-923E-A64BA6AC1DF1}"/>
    <cellStyle name="Heading 5 3 2" xfId="7557" xr:uid="{AF6E0261-1C0A-45EF-A5B1-BF7AE16A2CD6}"/>
    <cellStyle name="Heading 5 3 3" xfId="7116" xr:uid="{C3FB0DD4-85E4-4658-8904-91D8B58165E1}"/>
    <cellStyle name="Heading 5 30" xfId="5910" xr:uid="{9A9CD0CC-422F-4C1E-A1E3-3047DA311514}"/>
    <cellStyle name="Heading 5 30 2" xfId="9897" xr:uid="{CFFDF425-D998-440B-B83F-26DEB3D22973}"/>
    <cellStyle name="Heading 5 30 3" xfId="13337" xr:uid="{BE6952C2-1CF7-4AFE-9155-63774EF318CA}"/>
    <cellStyle name="Heading 5 31" xfId="5628" xr:uid="{7C4FF414-9373-4E4C-AF65-D1E4A69EFF7F}"/>
    <cellStyle name="Heading 5 31 2" xfId="9626" xr:uid="{251FB3FC-632D-4ADD-8F02-BEA76E91CA82}"/>
    <cellStyle name="Heading 5 31 3" xfId="13068" xr:uid="{1A83E91E-7BDC-4408-9D90-1B9E13581640}"/>
    <cellStyle name="Heading 5 32" xfId="5897" xr:uid="{5703E5D4-DAD1-4972-B7D9-805F780EE2CA}"/>
    <cellStyle name="Heading 5 32 2" xfId="9884" xr:uid="{048E6466-EB98-4976-A537-22B0BC86AC90}"/>
    <cellStyle name="Heading 5 32 3" xfId="13324" xr:uid="{AD1E297C-9CD3-44E3-ACC9-BA4DFD6BAA59}"/>
    <cellStyle name="Heading 5 33" xfId="5950" xr:uid="{2D86A639-35A1-49D3-B6AF-056DEBA2863D}"/>
    <cellStyle name="Heading 5 33 2" xfId="9936" xr:uid="{688CA367-7E3D-4062-A250-8302F0C04D6B}"/>
    <cellStyle name="Heading 5 33 3" xfId="13376" xr:uid="{6945E197-1704-47D7-AF86-08415CB4D5D2}"/>
    <cellStyle name="Heading 5 34" xfId="6266" xr:uid="{FC2F1C72-D082-4222-9B82-22CD21FE1A43}"/>
    <cellStyle name="Heading 5 34 2" xfId="10233" xr:uid="{E6DF9273-25A9-485A-A0F7-1FFA478D254E}"/>
    <cellStyle name="Heading 5 34 3" xfId="13672" xr:uid="{2F9AF195-BAC1-438C-972C-586B7C940514}"/>
    <cellStyle name="Heading 5 35" xfId="4251" xr:uid="{3F370760-C3EF-4475-863B-04521A774601}"/>
    <cellStyle name="Heading 5 35 2" xfId="8310" xr:uid="{9451B8E9-D8F7-4890-BF0F-FA179BAD8CBB}"/>
    <cellStyle name="Heading 5 35 3" xfId="11755" xr:uid="{DE129A50-081D-4121-9AE0-11A179172071}"/>
    <cellStyle name="Heading 5 36" xfId="6082" xr:uid="{9FF8DBD3-8C70-4081-AFFA-6A42B9082396}"/>
    <cellStyle name="Heading 5 36 2" xfId="10061" xr:uid="{F9F650BD-4AF4-4896-970D-D09DC2241F12}"/>
    <cellStyle name="Heading 5 36 3" xfId="13500" xr:uid="{16309F6A-67BD-41DB-9EB6-A0DEE86AAEB3}"/>
    <cellStyle name="Heading 5 37" xfId="6441" xr:uid="{D8F44946-2540-447B-A1BC-C131849B71A1}"/>
    <cellStyle name="Heading 5 37 2" xfId="10398" xr:uid="{CCEEABAE-8482-42A9-B4CB-B6C78B1BF5DD}"/>
    <cellStyle name="Heading 5 37 3" xfId="13837" xr:uid="{BBF09C0B-8C7B-4592-B9F5-5F539DC5F975}"/>
    <cellStyle name="Heading 5 38" xfId="5370" xr:uid="{1651C333-4A37-4788-A8E4-0D6B176F9108}"/>
    <cellStyle name="Heading 5 38 2" xfId="9379" xr:uid="{CEAD7E62-F0DD-469A-B9FC-F3A9B0DD205C}"/>
    <cellStyle name="Heading 5 38 3" xfId="12823" xr:uid="{0D6D46A6-B192-4BCF-BB92-BA0E1C42399B}"/>
    <cellStyle name="Heading 5 39" xfId="6234" xr:uid="{1F99CEA5-A824-402A-B437-237CCE9C0D11}"/>
    <cellStyle name="Heading 5 39 2" xfId="10203" xr:uid="{FF054207-2E78-4585-8F8E-471460212A68}"/>
    <cellStyle name="Heading 5 39 3" xfId="13642" xr:uid="{5973ADB9-3ED3-40E5-B0E8-10A23D6D17BD}"/>
    <cellStyle name="Heading 5 4" xfId="3546" xr:uid="{905FF414-B65C-48A9-ACDA-4E1C2F59F697}"/>
    <cellStyle name="Heading 5 4 2" xfId="7677" xr:uid="{DF2BF84D-29B3-4BCE-877B-F0827A2BA000}"/>
    <cellStyle name="Heading 5 4 3" xfId="11114" xr:uid="{625FD80F-336E-4A58-BBAE-1D6B777FE69A}"/>
    <cellStyle name="Heading 5 40" xfId="6699" xr:uid="{BFF0CDEB-FD26-4407-BFF9-B816B69999BF}"/>
    <cellStyle name="Heading 5 40 2" xfId="10642" xr:uid="{888A71CF-5E01-4EEF-8637-EC6056F9B47E}"/>
    <cellStyle name="Heading 5 40 3" xfId="14081" xr:uid="{A1E38FBD-32EF-4982-AFCB-BF78B7B2C869}"/>
    <cellStyle name="Heading 5 41" xfId="6667" xr:uid="{F76ED9AD-935B-4E0B-8F8C-144D0B0B87F8}"/>
    <cellStyle name="Heading 5 41 2" xfId="10610" xr:uid="{7B6E70A5-355B-4F53-A829-7988F6D4970D}"/>
    <cellStyle name="Heading 5 41 3" xfId="14049" xr:uid="{CE455B67-31FB-42A9-9027-1DE84E374604}"/>
    <cellStyle name="Heading 5 42" xfId="6847" xr:uid="{F9067834-9848-41D9-A41D-D8C57545517C}"/>
    <cellStyle name="Heading 5 42 2" xfId="10779" xr:uid="{5F0A7A9F-911D-43FD-8CD3-4D32BB8FF56E}"/>
    <cellStyle name="Heading 5 42 3" xfId="14218" xr:uid="{2714B6A0-C8EA-4410-B4F8-797FEDAF4509}"/>
    <cellStyle name="Heading 5 43" xfId="6787" xr:uid="{80E3EC51-36C3-4867-85DA-423B07D37D01}"/>
    <cellStyle name="Heading 5 43 2" xfId="10726" xr:uid="{0BC4980B-DBC7-4AC2-AAB4-D5041369E092}"/>
    <cellStyle name="Heading 5 43 3" xfId="14165" xr:uid="{74D9B7F1-22C2-46AB-A5C2-04513BD03D07}"/>
    <cellStyle name="Heading 5 44" xfId="6719" xr:uid="{72CBA1A1-FB35-41D0-9787-DD43218C3C91}"/>
    <cellStyle name="Heading 5 44 2" xfId="10661" xr:uid="{3408FF6C-0E17-42E9-913A-D9C69DCE74EB}"/>
    <cellStyle name="Heading 5 44 3" xfId="14100" xr:uid="{6D0F3295-952E-44C3-9D7D-E0C646C87E08}"/>
    <cellStyle name="Heading 5 45" xfId="6671" xr:uid="{F4F4F290-74EC-48AF-B82D-E48604BB32CA}"/>
    <cellStyle name="Heading 5 45 2" xfId="10614" xr:uid="{149AC2F1-2140-43F4-BC43-5ECAD173AE89}"/>
    <cellStyle name="Heading 5 45 3" xfId="14053" xr:uid="{9D3751B0-38CB-49EA-9475-7B51C6346DE1}"/>
    <cellStyle name="Heading 5 46" xfId="6972" xr:uid="{5E79C709-EA7D-4058-A5DB-60EE904A0FD1}"/>
    <cellStyle name="Heading 5 46 2" xfId="10900" xr:uid="{AFC173A3-FEDA-4F1C-9462-5AE8F3DF9566}"/>
    <cellStyle name="Heading 5 46 3" xfId="14339" xr:uid="{0F434396-BCAC-473B-8073-6CDD914A850E}"/>
    <cellStyle name="Heading 5 5" xfId="3492" xr:uid="{AEB0795E-9066-46AE-9254-EA35EB266CDD}"/>
    <cellStyle name="Heading 5 5 2" xfId="7628" xr:uid="{05662D8C-8C94-410F-83A6-E3987992DBCA}"/>
    <cellStyle name="Heading 5 5 3" xfId="11065" xr:uid="{A913A4CF-BF13-4988-BD2C-57C382B0A0C4}"/>
    <cellStyle name="Heading 5 6" xfId="3712" xr:uid="{662DB086-921B-4514-9B4D-22630CAB6C91}"/>
    <cellStyle name="Heading 5 6 2" xfId="7810" xr:uid="{2C6AF10B-52C5-46C8-AA0A-904538B574D4}"/>
    <cellStyle name="Heading 5 6 3" xfId="11245" xr:uid="{E7D80F21-829B-4F19-8799-86E476F9FBC5}"/>
    <cellStyle name="Heading 5 7" xfId="3820" xr:uid="{E68E93F8-DF5C-4F33-828C-ED2C15BD0871}"/>
    <cellStyle name="Heading 5 7 2" xfId="7907" xr:uid="{738FF85E-0729-4399-862C-C8BED213C6EF}"/>
    <cellStyle name="Heading 5 7 3" xfId="11347" xr:uid="{961BB012-FB2B-4269-AF76-B3135CC39DD9}"/>
    <cellStyle name="Heading 5 8" xfId="4369" xr:uid="{F435D0E5-B68B-4E93-9CA2-11B8E4FB5F87}"/>
    <cellStyle name="Heading 5 8 2" xfId="8423" xr:uid="{C2387F9E-B737-45F5-AA82-6BABE4970276}"/>
    <cellStyle name="Heading 5 8 3" xfId="11868" xr:uid="{25F12100-335F-434E-BD09-6841EC58B9D1}"/>
    <cellStyle name="Heading 5 9" xfId="4191" xr:uid="{695099DA-F582-496D-855C-7C6CD8B90856}"/>
    <cellStyle name="Heading 5 9 2" xfId="8255" xr:uid="{8D2DAC4B-E229-429C-9E60-2DCFF3A14F9C}"/>
    <cellStyle name="Heading 5 9 3" xfId="11700" xr:uid="{09FE9B64-566E-4BFE-92E3-F22ED632160A}"/>
    <cellStyle name="Heading 50" xfId="6410" xr:uid="{5021C06E-48BD-4074-B890-F4077D4C378B}"/>
    <cellStyle name="Heading 51" xfId="6236" xr:uid="{D2D0726D-2055-4001-A3C5-6CEC1D91D7E1}"/>
    <cellStyle name="Heading 52" xfId="6528" xr:uid="{7424C55D-F342-4E3B-838E-5F836A28BAAC}"/>
    <cellStyle name="Heading 53" xfId="6113" xr:uid="{8433C924-3F29-41E9-83AE-785BB9491D6D}"/>
    <cellStyle name="Heading 54" xfId="6605" xr:uid="{3102BE18-E481-4D17-92AC-BD1CF18EF37C}"/>
    <cellStyle name="Heading 55" xfId="6516" xr:uid="{4E12CC86-44C2-4F61-B50F-6C0B740F4046}"/>
    <cellStyle name="Heading 56" xfId="5888" xr:uid="{26B0E5C1-0BEF-4088-BB0C-748344E6606B}"/>
    <cellStyle name="Heading 57" xfId="6804" xr:uid="{8DDF27AE-C3A2-4640-A359-259BBBE4C757}"/>
    <cellStyle name="Heading 58" xfId="6158" xr:uid="{0760A343-70F1-4AF3-8D0F-117F55B76619}"/>
    <cellStyle name="Heading 59" xfId="6286" xr:uid="{3CF8CF40-0A09-418F-AA14-3D345958B6F4}"/>
    <cellStyle name="Heading 6" xfId="1313" xr:uid="{EBBA52B8-9A8A-4DC8-ABA7-809B9DD1EC76}"/>
    <cellStyle name="Heading 6 10" xfId="4368" xr:uid="{9470EC2A-C19B-4172-825A-F8A3E34ABB6C}"/>
    <cellStyle name="Heading 6 10 2" xfId="8422" xr:uid="{1A2BE172-984C-431F-BB17-964ACAE514ED}"/>
    <cellStyle name="Heading 6 10 3" xfId="11867" xr:uid="{BF8E16A6-D005-4B35-B664-F8CDD16C27A0}"/>
    <cellStyle name="Heading 6 11" xfId="4173" xr:uid="{C7B721D2-11D2-494A-BC16-40206B0613FF}"/>
    <cellStyle name="Heading 6 11 2" xfId="8237" xr:uid="{55FFEEC6-ED7D-4001-B7F0-6167C46F419F}"/>
    <cellStyle name="Heading 6 11 3" xfId="11682" xr:uid="{AFD0C439-6051-4FFF-83A6-153A8EEEB404}"/>
    <cellStyle name="Heading 6 12" xfId="4396" xr:uid="{FFD3B35C-05A8-4863-AB2C-62EF42EDDEB7}"/>
    <cellStyle name="Heading 6 12 2" xfId="8449" xr:uid="{B174F64F-020E-4EB5-B1CB-4EC1DAB10471}"/>
    <cellStyle name="Heading 6 12 3" xfId="11894" xr:uid="{4CD4A7DF-4628-4128-B8A7-93F6A39E5813}"/>
    <cellStyle name="Heading 6 13" xfId="4150" xr:uid="{5EC2D8C0-B817-4FA9-A110-713F4553E2A7}"/>
    <cellStyle name="Heading 6 13 2" xfId="8214" xr:uid="{F989D71C-67E3-45E8-8429-E39EF0E6D6C4}"/>
    <cellStyle name="Heading 6 13 3" xfId="11659" xr:uid="{7F44AEFF-E538-4B5E-AEC2-43E260BE225B}"/>
    <cellStyle name="Heading 6 14" xfId="4422" xr:uid="{37439917-7166-40BC-B0A4-2DEF8B6769E9}"/>
    <cellStyle name="Heading 6 14 2" xfId="8474" xr:uid="{8052A2C9-C3CB-479E-B4C3-B81EF677E926}"/>
    <cellStyle name="Heading 6 14 3" xfId="11919" xr:uid="{75C80128-A5A9-4E6C-8407-25F16461A806}"/>
    <cellStyle name="Heading 6 15" xfId="4619" xr:uid="{30F49356-E4E0-4001-91F1-C131EFB7B3C9}"/>
    <cellStyle name="Heading 6 15 2" xfId="8659" xr:uid="{964557E5-F92E-4605-9500-67118CBD8EEC}"/>
    <cellStyle name="Heading 6 15 3" xfId="12104" xr:uid="{D95286A6-6A43-430A-AF74-BA74635197E1}"/>
    <cellStyle name="Heading 6 16" xfId="4433" xr:uid="{28A9DDA1-3EA7-4A16-86A5-9B4DDC1338F1}"/>
    <cellStyle name="Heading 6 16 2" xfId="8485" xr:uid="{72049A6A-8047-4826-9F33-961E41DF40AC}"/>
    <cellStyle name="Heading 6 16 3" xfId="11930" xr:uid="{6C0E80CF-FE28-4CFD-914E-886B0F687CEE}"/>
    <cellStyle name="Heading 6 17" xfId="4715" xr:uid="{431A6C32-0F3F-4D50-9AB9-D26EADB6A0D4}"/>
    <cellStyle name="Heading 6 17 2" xfId="8751" xr:uid="{DA56461D-539E-4857-B5EA-AA3F02479EE6}"/>
    <cellStyle name="Heading 6 17 3" xfId="12196" xr:uid="{22C56CA3-AD29-49BA-AB94-C875FC0477BE}"/>
    <cellStyle name="Heading 6 18" xfId="4802" xr:uid="{0ABCE2CA-25A3-439A-9FC7-CE2229EFD605}"/>
    <cellStyle name="Heading 6 18 2" xfId="8835" xr:uid="{FB67E732-9FCC-4BF8-A3E8-6DF738B615C8}"/>
    <cellStyle name="Heading 6 18 3" xfId="12279" xr:uid="{9C4173B3-CC6C-4FF6-A66B-9C5760A459F9}"/>
    <cellStyle name="Heading 6 19" xfId="4924" xr:uid="{70433598-FCAB-4B5D-AEFB-C2B307E6398A}"/>
    <cellStyle name="Heading 6 19 2" xfId="8951" xr:uid="{6CC5F6B5-F0A3-4DE8-BF69-4C074B043C1F}"/>
    <cellStyle name="Heading 6 19 3" xfId="12395" xr:uid="{A911B319-6162-4E3F-9549-16A0BF71FED9}"/>
    <cellStyle name="Heading 6 2" xfId="1314" xr:uid="{F0CF7463-FBBC-4F7F-B6C5-BFC5557A9EAE}"/>
    <cellStyle name="Heading 6 2 2" xfId="3823" xr:uid="{D1E11765-A754-4AA8-8049-B4BEAE90EEA9}"/>
    <cellStyle name="Heading 6 2 2 2" xfId="7910" xr:uid="{AEFA0F2D-EA9E-496D-96F9-1C0DE9FD85C2}"/>
    <cellStyle name="Heading 6 2 2 3" xfId="11350" xr:uid="{596CB49F-D10D-4D55-8063-8E97C51EF73D}"/>
    <cellStyle name="Heading 6 20" xfId="4946" xr:uid="{200AFC05-4D9D-4D71-A3E8-DBD6897F8629}"/>
    <cellStyle name="Heading 6 20 2" xfId="8972" xr:uid="{A82A0FF8-47D0-4EE2-B788-F99650A7B9B5}"/>
    <cellStyle name="Heading 6 20 3" xfId="12416" xr:uid="{E49F0116-8588-4AEF-BB47-380955F44FA6}"/>
    <cellStyle name="Heading 6 21" xfId="5613" xr:uid="{02891ADF-1C36-4F55-AC10-AF94901F38C4}"/>
    <cellStyle name="Heading 6 21 2" xfId="9611" xr:uid="{948D8E3E-14AC-4450-B100-43698BE535C0}"/>
    <cellStyle name="Heading 6 21 3" xfId="13053" xr:uid="{6BD1A146-D80E-4AF7-BF26-1C486F6D81C0}"/>
    <cellStyle name="Heading 6 22" xfId="5472" xr:uid="{5ADC904A-34C0-4FFC-9EB2-42A08B21A335}"/>
    <cellStyle name="Heading 6 22 2" xfId="9476" xr:uid="{FCF6CDAC-0510-4E13-8039-6D2240979B86}"/>
    <cellStyle name="Heading 6 22 3" xfId="12920" xr:uid="{54BD1154-7184-4EFF-B92F-3FF76F3FE7EB}"/>
    <cellStyle name="Heading 6 23" xfId="4767" xr:uid="{49F9C8D2-3EF7-4CC8-835C-3976B2B2B37F}"/>
    <cellStyle name="Heading 6 23 2" xfId="8801" xr:uid="{A801413E-939F-4730-B8CB-E4BAAF234A77}"/>
    <cellStyle name="Heading 6 23 3" xfId="12245" xr:uid="{F44189F4-9B11-4364-96EC-499DC0DD7017}"/>
    <cellStyle name="Heading 6 24" xfId="5586" xr:uid="{40B8D5AC-AA12-4D03-8FEB-D83888058F14}"/>
    <cellStyle name="Heading 6 24 2" xfId="9584" xr:uid="{C18886CB-0DFE-4098-AD40-50E7D751DAD9}"/>
    <cellStyle name="Heading 6 24 3" xfId="13026" xr:uid="{43451D21-954D-43B1-861E-5AA3F5B10845}"/>
    <cellStyle name="Heading 6 25" xfId="5202" xr:uid="{65D07F11-3C90-4BA8-812A-FC380F6AFEE9}"/>
    <cellStyle name="Heading 6 25 2" xfId="9220" xr:uid="{601C7823-F292-45AA-A346-A76B44B1B457}"/>
    <cellStyle name="Heading 6 25 3" xfId="12664" xr:uid="{C71B621E-BD0E-4658-8378-42CF6ACC6B8F}"/>
    <cellStyle name="Heading 6 26" xfId="5353" xr:uid="{B9F5AF2B-9ED6-4038-9A1C-68D5B9F2A458}"/>
    <cellStyle name="Heading 6 26 2" xfId="9362" xr:uid="{1D72B170-AB5D-4D9B-ACE3-D5627E455D32}"/>
    <cellStyle name="Heading 6 26 3" xfId="12806" xr:uid="{15653E7A-BF01-4032-8D16-9FC0E9171473}"/>
    <cellStyle name="Heading 6 27" xfId="4950" xr:uid="{16F6FF36-3E22-4033-AB6D-66FC0B1FEF60}"/>
    <cellStyle name="Heading 6 27 2" xfId="8976" xr:uid="{F7AB1D46-B5FC-4EB1-8F62-F0CF9067226A}"/>
    <cellStyle name="Heading 6 27 3" xfId="12420" xr:uid="{B6B0E07E-7FEC-4998-B0BE-E66F49DA03E0}"/>
    <cellStyle name="Heading 6 28" xfId="5846" xr:uid="{AE5B8BFB-11E1-4987-A301-FD369EEF09DF}"/>
    <cellStyle name="Heading 6 28 2" xfId="9838" xr:uid="{82B9CCB9-F4DA-4EAA-AE76-F5EB9C675A45}"/>
    <cellStyle name="Heading 6 28 3" xfId="13278" xr:uid="{F0E19029-AAD2-4E48-AC41-D07499572697}"/>
    <cellStyle name="Heading 6 29" xfId="5747" xr:uid="{FD4E5BBC-CBDD-4199-9F73-6570624CC835}"/>
    <cellStyle name="Heading 6 29 2" xfId="9741" xr:uid="{7FDE5EF8-2298-42BA-801A-13F8AC41BC9C}"/>
    <cellStyle name="Heading 6 29 3" xfId="13183" xr:uid="{EB5AA53E-8D89-4F4E-95C6-E050BBDCE674}"/>
    <cellStyle name="Heading 6 3" xfId="3197" xr:uid="{E0C40DE0-E3BF-4B59-BA31-2FF206CC8014}"/>
    <cellStyle name="Heading 6 3 2" xfId="7558" xr:uid="{DD724D20-9139-4EFA-802F-B26969250A23}"/>
    <cellStyle name="Heading 6 3 3" xfId="7115" xr:uid="{1F94E3BC-85E0-45CF-A262-C1DFF6673B67}"/>
    <cellStyle name="Heading 6 30" xfId="5893" xr:uid="{D6133169-D4CA-4574-BA8E-8654D0D42CBB}"/>
    <cellStyle name="Heading 6 30 2" xfId="9880" xr:uid="{4D470CCF-41F3-460D-A9A9-E0EA62591701}"/>
    <cellStyle name="Heading 6 30 3" xfId="13320" xr:uid="{0D91F07B-7B09-4045-9ADF-AAFF6E3A5665}"/>
    <cellStyle name="Heading 6 31" xfId="5627" xr:uid="{92B3CB72-F58C-45BD-B1F0-F2FC6277301B}"/>
    <cellStyle name="Heading 6 31 2" xfId="9625" xr:uid="{682CAC29-7F6A-4AB1-8BD3-342A3BE10CE3}"/>
    <cellStyle name="Heading 6 31 3" xfId="13067" xr:uid="{D9291FA0-6E68-40F0-B168-111E6E0172F3}"/>
    <cellStyle name="Heading 6 32" xfId="5685" xr:uid="{F6A2E01C-5303-46D8-B1DC-A0FBB59D6B64}"/>
    <cellStyle name="Heading 6 32 2" xfId="9682" xr:uid="{D6759AE7-E89F-4B1B-9BDB-4F6524EDD5CA}"/>
    <cellStyle name="Heading 6 32 3" xfId="13124" xr:uid="{13506105-6AA9-4E14-B953-A201D94A4389}"/>
    <cellStyle name="Heading 6 33" xfId="5948" xr:uid="{B1348232-CCD6-40E6-9854-D187F92D2EEA}"/>
    <cellStyle name="Heading 6 33 2" xfId="9934" xr:uid="{2E27B8C3-1093-4700-9E27-F6AAC0607F00}"/>
    <cellStyle name="Heading 6 33 3" xfId="13374" xr:uid="{A073D60D-1814-4DB9-A436-8E61C7B6F490}"/>
    <cellStyle name="Heading 6 34" xfId="6131" xr:uid="{140E84ED-1F3C-4413-A87C-366B7C85C5DE}"/>
    <cellStyle name="Heading 6 34 2" xfId="10106" xr:uid="{E33CF9C2-608C-45CC-8204-677403828EE0}"/>
    <cellStyle name="Heading 6 34 3" xfId="13545" xr:uid="{00D71171-30E7-4329-8E6F-6704FDC9DB53}"/>
    <cellStyle name="Heading 6 35" xfId="4847" xr:uid="{380BD4DE-1B6D-45A4-837F-3C26267444FC}"/>
    <cellStyle name="Heading 6 35 2" xfId="8877" xr:uid="{B323EA3D-1590-45D8-9603-EC1DC9885B70}"/>
    <cellStyle name="Heading 6 35 3" xfId="12321" xr:uid="{C42308F3-2F8E-4E80-AC10-964209D5B9BF}"/>
    <cellStyle name="Heading 6 36" xfId="6400" xr:uid="{D470BE80-C3F2-488C-9CFD-53E11A84A09B}"/>
    <cellStyle name="Heading 6 36 2" xfId="10360" xr:uid="{62BB1663-B4AB-47CC-84E9-8D209775D8CC}"/>
    <cellStyle name="Heading 6 36 3" xfId="13799" xr:uid="{71E4BEED-433A-4DD0-AB95-B6DED2B3C62A}"/>
    <cellStyle name="Heading 6 37" xfId="6561" xr:uid="{E069FD4C-E295-4641-B041-1011BCAE2F17}"/>
    <cellStyle name="Heading 6 37 2" xfId="10510" xr:uid="{F9E48F9E-6121-41AB-9D8B-92DA824B6672}"/>
    <cellStyle name="Heading 6 37 3" xfId="13949" xr:uid="{E2F68599-0198-4BA7-9CC3-A2C05DB05E18}"/>
    <cellStyle name="Heading 6 38" xfId="5255" xr:uid="{9595D958-B66D-4659-A8AB-483267AF7FCF}"/>
    <cellStyle name="Heading 6 38 2" xfId="9269" xr:uid="{891ED90A-112B-4FFD-88B7-5028D82ED468}"/>
    <cellStyle name="Heading 6 38 3" xfId="12713" xr:uid="{36CC60FB-758D-45BD-AEEE-63B658C45638}"/>
    <cellStyle name="Heading 6 39" xfId="6401" xr:uid="{99516EA7-A1D3-46E3-B0A2-C8E9120BE0E2}"/>
    <cellStyle name="Heading 6 39 2" xfId="10361" xr:uid="{F6004111-883E-4D94-B218-E8954267220C}"/>
    <cellStyle name="Heading 6 39 3" xfId="13800" xr:uid="{88AE628B-5BBC-446E-A4D0-71AB99192137}"/>
    <cellStyle name="Heading 6 4" xfId="3547" xr:uid="{7C460C16-08E0-4F6F-AF51-10BACE839922}"/>
    <cellStyle name="Heading 6 4 2" xfId="7678" xr:uid="{0A63DB18-A314-4B93-A752-249438DCA378}"/>
    <cellStyle name="Heading 6 4 3" xfId="11115" xr:uid="{5C3F29C0-B5BF-4128-8545-3C571C382719}"/>
    <cellStyle name="Heading 6 40" xfId="6930" xr:uid="{D61465C8-71F4-44CA-9484-BFCDE31A9C2E}"/>
    <cellStyle name="Heading 6 40 2" xfId="10860" xr:uid="{779DB7C7-057D-47DF-BBFC-9891C308F114}"/>
    <cellStyle name="Heading 6 40 3" xfId="14299" xr:uid="{B942C157-EDA3-472F-A758-96DFA48A0D88}"/>
    <cellStyle name="Heading 6 41" xfId="6486" xr:uid="{3C310E37-43C3-4742-9C64-D39E2AE9FF5E}"/>
    <cellStyle name="Heading 6 41 2" xfId="10442" xr:uid="{9A2EFCD6-8FCF-49B1-A4B1-BED58D2B076A}"/>
    <cellStyle name="Heading 6 41 3" xfId="13881" xr:uid="{9963F487-FEE6-4E35-A48F-8B719AEEC51F}"/>
    <cellStyle name="Heading 6 42" xfId="6747" xr:uid="{E1065B73-8C6E-4138-AF17-97EE78FA1E45}"/>
    <cellStyle name="Heading 6 42 2" xfId="10686" xr:uid="{6CA8D530-E475-4BC3-A8BE-B242A7820888}"/>
    <cellStyle name="Heading 6 42 3" xfId="14125" xr:uid="{4A7E390B-41FE-480E-88A7-095BBE007B73}"/>
    <cellStyle name="Heading 6 43" xfId="6522" xr:uid="{2256D8FE-440F-452B-83F0-9F3B8B0AFE9C}"/>
    <cellStyle name="Heading 6 43 2" xfId="10473" xr:uid="{F02CF48D-70E6-495F-9506-58F50C18E804}"/>
    <cellStyle name="Heading 6 43 3" xfId="13912" xr:uid="{D524957A-1BF9-4A8D-B8D6-95396C8F3012}"/>
    <cellStyle name="Heading 6 44" xfId="6718" xr:uid="{2FA808E7-122D-4EE4-BE7D-A71DA19988B2}"/>
    <cellStyle name="Heading 6 44 2" xfId="10660" xr:uid="{551BC93A-E47F-45DC-9775-A16DDF5B7265}"/>
    <cellStyle name="Heading 6 44 3" xfId="14099" xr:uid="{44CFB798-2641-4C1F-9F3A-F92A7F4DE8DA}"/>
    <cellStyle name="Heading 6 45" xfId="6898" xr:uid="{3F5FA7FD-9DAA-4E03-ABEF-5EA3651E97A4}"/>
    <cellStyle name="Heading 6 45 2" xfId="10828" xr:uid="{8A460480-36A6-48A7-9796-D79BAEFEB0BE}"/>
    <cellStyle name="Heading 6 45 3" xfId="14267" xr:uid="{6C5065F9-B4D3-4AFF-AD1B-91F762A787F5}"/>
    <cellStyle name="Heading 6 46" xfId="6427" xr:uid="{36C8F3D1-C69C-4F63-9006-41A9E9C34DF3}"/>
    <cellStyle name="Heading 6 46 2" xfId="10385" xr:uid="{6CE2B81B-482C-4D39-B066-7F48604BF503}"/>
    <cellStyle name="Heading 6 46 3" xfId="13824" xr:uid="{D282AB60-E000-4508-AD3B-29B40A2E6288}"/>
    <cellStyle name="Heading 6 5" xfId="3491" xr:uid="{C0638504-E3CF-47C8-92EF-725403B834BB}"/>
    <cellStyle name="Heading 6 5 2" xfId="7627" xr:uid="{B4742464-F39D-4B5C-81C7-13AC39BF72C6}"/>
    <cellStyle name="Heading 6 5 3" xfId="11064" xr:uid="{167C40C4-C1CF-4A56-8CBA-4EE9A610F161}"/>
    <cellStyle name="Heading 6 6" xfId="3713" xr:uid="{1D11842A-CE42-497D-82F6-BC4344F6B8E2}"/>
    <cellStyle name="Heading 6 6 2" xfId="7811" xr:uid="{679A0E1B-53BB-42DD-B4F3-2417F55F0984}"/>
    <cellStyle name="Heading 6 6 3" xfId="11246" xr:uid="{26A4B60C-7E31-46A7-943A-BD299E2134E4}"/>
    <cellStyle name="Heading 6 7" xfId="3822" xr:uid="{15B47F00-48AB-4330-A571-8849BE386A5F}"/>
    <cellStyle name="Heading 6 7 2" xfId="7909" xr:uid="{0F8B099D-0F1B-48FE-8821-AA4C1CE0D46A}"/>
    <cellStyle name="Heading 6 7 3" xfId="11349" xr:uid="{176F82D6-C435-40F3-B822-39791F711851}"/>
    <cellStyle name="Heading 6 8" xfId="4370" xr:uid="{3AE79B70-5144-485F-9961-1083C69AB2F1}"/>
    <cellStyle name="Heading 6 8 2" xfId="8424" xr:uid="{2DD16045-2B11-46DC-A52B-ADABF02FF373}"/>
    <cellStyle name="Heading 6 8 3" xfId="11869" xr:uid="{5859FC18-8689-426D-9CAF-FBD2623A38E0}"/>
    <cellStyle name="Heading 6 9" xfId="4190" xr:uid="{67176343-C7BC-4D23-9C0F-38A6C141C772}"/>
    <cellStyle name="Heading 6 9 2" xfId="8254" xr:uid="{8587DA26-ADBA-4DCC-9D3F-78F0EF490B88}"/>
    <cellStyle name="Heading 6 9 3" xfId="11699" xr:uid="{3F245359-6689-4DF0-BF32-86A8C4EC6371}"/>
    <cellStyle name="Heading 60" xfId="6799" xr:uid="{B4A4C16B-BBE9-45BF-B7A0-5ED716A71A97}"/>
    <cellStyle name="Heading 61" xfId="6268" xr:uid="{6B05C28E-A346-4493-B483-CFECE598DDF8}"/>
    <cellStyle name="Heading 62" xfId="6409" xr:uid="{BD466DF0-0C37-426C-987E-4B64824A4CE5}"/>
    <cellStyle name="Heading 63" xfId="6828" xr:uid="{C9840894-FAAA-4E6F-9069-8BD56C587B3B}"/>
    <cellStyle name="Heading 64" xfId="6524" xr:uid="{BBDEBD23-AA71-436D-AEC3-59544ECD809F}"/>
    <cellStyle name="Heading 65" xfId="6892" xr:uid="{8EF0AE54-1FE0-471B-9B89-D57073A3ADFB}"/>
    <cellStyle name="Heading 66" xfId="6941" xr:uid="{02F915F8-3B80-4E73-A658-929A9B77A18A}"/>
    <cellStyle name="Heading 67" xfId="7287" xr:uid="{891F8DB6-D368-4146-9BE8-8ACE226311BF}"/>
    <cellStyle name="Heading 68" xfId="7325" xr:uid="{3417428B-3BA0-4455-BCD9-68BDC53B8577}"/>
    <cellStyle name="Heading 7" xfId="3167" xr:uid="{804D83E7-EDF7-4677-A2B7-A6F2C69C3EA8}"/>
    <cellStyle name="Heading 8" xfId="3529" xr:uid="{1CBF5D66-2C54-45C8-9857-0D2E8CC0A63E}"/>
    <cellStyle name="Heading 9" xfId="3512" xr:uid="{C3253DEE-2CDE-48F5-8947-36B3E575C14B}"/>
    <cellStyle name="HEADING1" xfId="1315" xr:uid="{101573DE-9B1E-4730-8992-E361D301938F}"/>
    <cellStyle name="Heading1 1" xfId="1316" xr:uid="{B0933B5C-E704-4A9D-BC12-63FCE3D79A08}"/>
    <cellStyle name="Heading2" xfId="1317" xr:uid="{A0A054DA-A885-4CA6-84C5-73E0A125815A}"/>
    <cellStyle name="HEADING2 10" xfId="4372" xr:uid="{2B9B4F60-5D8A-4E0D-85D4-C84CD12D0EAD}"/>
    <cellStyle name="Heading2 2" xfId="1318" xr:uid="{D3EFFEC5-1EAA-4C41-BE89-C054DFCE6598}"/>
    <cellStyle name="HEADING2 3" xfId="3198" xr:uid="{400724AC-518E-4D94-BC62-BF0B3AD27251}"/>
    <cellStyle name="HEADING2 4" xfId="3548" xr:uid="{DF645E1C-1015-4DF6-8740-D2571E917CE1}"/>
    <cellStyle name="HEADING2 5" xfId="3490" xr:uid="{4968FF9B-59EE-4823-B7CD-24B9AF4210C1}"/>
    <cellStyle name="HEADING2 6" xfId="3525" xr:uid="{D66FB393-E931-4D5A-BF7A-66921AA0B215}"/>
    <cellStyle name="HEADING2 7" xfId="3489" xr:uid="{1377A018-A39D-40D0-90F5-EE11C551FB1F}"/>
    <cellStyle name="HEADING2 8" xfId="3714" xr:uid="{F7EF854E-ADD6-403D-B7F4-0B06FE183EF6}"/>
    <cellStyle name="HEADING2 9" xfId="3659" xr:uid="{1FC250C1-7686-407D-9A85-B201E1720C2D}"/>
    <cellStyle name="Heading3" xfId="1319" xr:uid="{C07032F6-DA7D-4F3D-943E-CB4DB0485363}"/>
    <cellStyle name="Heading3 2" xfId="1320" xr:uid="{0F34E2C7-8B35-4BAC-97E1-7AD6D8316D8B}"/>
    <cellStyle name="Heading4" xfId="1321" xr:uid="{3FAFD7A1-1611-43AC-8143-D49D1C650C7D}"/>
    <cellStyle name="Heading4 2" xfId="1322" xr:uid="{239D9DBB-0122-442F-8C7F-B89E250A2FC6}"/>
    <cellStyle name="HEADINGS" xfId="3199" xr:uid="{DB82F658-274E-4C56-B7F2-87AA0FA3303B}"/>
    <cellStyle name="HEADINGS 2" xfId="3448" xr:uid="{9E3316A3-F12D-46F4-8993-BB3CCDFB0F81}"/>
    <cellStyle name="HEADINGS 2 10" xfId="4813" xr:uid="{E1529091-9998-4447-B2D4-567919938D49}"/>
    <cellStyle name="HEADINGS 2 10 2" xfId="8845" xr:uid="{63958FC0-63E1-471A-A033-CD48BB394670}"/>
    <cellStyle name="HEADINGS 2 10 3" xfId="12289" xr:uid="{B8CC8F20-9794-471A-A9F6-A4D944228ACE}"/>
    <cellStyle name="HEADINGS 2 11" xfId="4888" xr:uid="{B39AAB54-896A-454A-8FA5-655C7B80E3F8}"/>
    <cellStyle name="HEADINGS 2 11 2" xfId="8917" xr:uid="{C77B638E-98C5-4818-92C5-4E487063A010}"/>
    <cellStyle name="HEADINGS 2 11 3" xfId="12361" xr:uid="{E1AB0627-0961-4AAA-B8F4-F010C8ACB9D5}"/>
    <cellStyle name="HEADINGS 2 12" xfId="4957" xr:uid="{FDC28A69-0632-42FF-829F-43A652352D58}"/>
    <cellStyle name="HEADINGS 2 12 2" xfId="8983" xr:uid="{45AB6693-026C-472D-88E9-64CF744E865F}"/>
    <cellStyle name="HEADINGS 2 12 3" xfId="12427" xr:uid="{7F31885C-0DBC-421F-AB73-33B69910E0F1}"/>
    <cellStyle name="HEADINGS 2 13" xfId="5030" xr:uid="{3E7561AE-EEA0-46A2-B402-6B54A07BCB91}"/>
    <cellStyle name="HEADINGS 2 13 2" xfId="9055" xr:uid="{E40CF6B8-ED48-4EDC-9DBC-F51F28F3EE92}"/>
    <cellStyle name="HEADINGS 2 13 3" xfId="12499" xr:uid="{70AD13BD-34DC-4F1B-BB1D-A66A14B08EC5}"/>
    <cellStyle name="HEADINGS 2 14" xfId="5107" xr:uid="{C5AB4CA0-FE32-41F9-AE39-3EEFD0E6B111}"/>
    <cellStyle name="HEADINGS 2 14 2" xfId="9130" xr:uid="{7F14E577-CBD5-4B95-8522-E6AD71CD82B7}"/>
    <cellStyle name="HEADINGS 2 14 3" xfId="12574" xr:uid="{9D3D4B91-FA58-474A-9DBB-4C86290D1E2C}"/>
    <cellStyle name="HEADINGS 2 15" xfId="5166" xr:uid="{499614FB-8B76-477A-9FF8-FF20ED532B74}"/>
    <cellStyle name="HEADINGS 2 15 2" xfId="9188" xr:uid="{595CBF96-0ED0-46D2-BFE9-6EA635C92455}"/>
    <cellStyle name="HEADINGS 2 15 3" xfId="12632" xr:uid="{80E39409-C2A6-45CF-A3AB-BCE65C52C3CE}"/>
    <cellStyle name="HEADINGS 2 16" xfId="5245" xr:uid="{700C6BD7-CD00-4ADA-B2D6-E3B7441456CA}"/>
    <cellStyle name="HEADINGS 2 16 2" xfId="9259" xr:uid="{F97DFD32-8F79-4285-8131-562998ABD365}"/>
    <cellStyle name="HEADINGS 2 16 3" xfId="12703" xr:uid="{2B7F37F3-6958-4E87-9738-35FC1CBB5DED}"/>
    <cellStyle name="HEADINGS 2 17" xfId="5321" xr:uid="{01F09F98-7BC1-4235-A940-A352741271C0}"/>
    <cellStyle name="HEADINGS 2 17 2" xfId="9331" xr:uid="{39B45EE0-8D61-439D-90CD-7C01E005F0B0}"/>
    <cellStyle name="HEADINGS 2 17 3" xfId="12775" xr:uid="{69C69D4C-D32D-403F-AF16-3908B28048D0}"/>
    <cellStyle name="HEADINGS 2 18" xfId="5390" xr:uid="{58E5B9E4-E8AD-4BBE-B480-46C8AE52F3E7}"/>
    <cellStyle name="HEADINGS 2 18 2" xfId="9398" xr:uid="{26DD8CDF-8F5F-4715-9DFE-A5D8BD297C78}"/>
    <cellStyle name="HEADINGS 2 18 3" xfId="12842" xr:uid="{CBB5B2E3-C8EE-4FAB-887A-BF9CEDAB9559}"/>
    <cellStyle name="HEADINGS 2 19" xfId="5465" xr:uid="{F9A69F45-2C33-4F7A-9652-580CD4A80F3F}"/>
    <cellStyle name="HEADINGS 2 19 2" xfId="9469" xr:uid="{F5F556B6-9A7C-4D41-A9B0-4FFB05B8A59D}"/>
    <cellStyle name="HEADINGS 2 19 3" xfId="12913" xr:uid="{C80C63C2-4C76-461B-AB1E-8E203DD4B80F}"/>
    <cellStyle name="HEADINGS 2 2" xfId="3602" xr:uid="{9587BC5D-89E8-4A0B-8A74-A3EAE183F1D8}"/>
    <cellStyle name="HEADINGS 2 2 2" xfId="7724" xr:uid="{605DF528-A811-40F1-8FD7-F4B7B18998B2}"/>
    <cellStyle name="HEADINGS 2 20" xfId="5534" xr:uid="{3DA4312A-5717-4D9A-8B78-7D113945A8E1}"/>
    <cellStyle name="HEADINGS 2 20 2" xfId="9534" xr:uid="{1E42E6AB-1CCF-495B-ADA6-21FA22BD6661}"/>
    <cellStyle name="HEADINGS 2 20 3" xfId="12978" xr:uid="{F029D3D7-C573-4ED6-A0F4-BFDB643A3F08}"/>
    <cellStyle name="HEADINGS 2 21" xfId="5489" xr:uid="{7972CA7E-A837-4E39-BAB5-99FB0008EA5A}"/>
    <cellStyle name="HEADINGS 2 21 2" xfId="9493" xr:uid="{2D593B97-C810-4D0A-AF97-D6C1E3964322}"/>
    <cellStyle name="HEADINGS 2 21 3" xfId="12937" xr:uid="{F1799BE3-D589-4A88-8BF2-DFDFF41F18CF}"/>
    <cellStyle name="HEADINGS 2 22" xfId="5739" xr:uid="{D7E21BCD-8C66-465C-BF4C-0FD607566863}"/>
    <cellStyle name="HEADINGS 2 22 2" xfId="9733" xr:uid="{1CD44006-9A6E-4A82-ACFF-35063DC2FE00}"/>
    <cellStyle name="HEADINGS 2 22 3" xfId="13175" xr:uid="{56D17045-59A0-4D3B-810E-B8C5C76E4AB5}"/>
    <cellStyle name="HEADINGS 2 23" xfId="5812" xr:uid="{5974747E-58A6-42FF-B4C1-B2205097F5DE}"/>
    <cellStyle name="HEADINGS 2 23 2" xfId="9805" xr:uid="{739ED315-D6A7-4869-BE54-F8CDB45D4E53}"/>
    <cellStyle name="HEADINGS 2 23 3" xfId="13246" xr:uid="{1CF2E594-4B25-4172-9C55-022B78489528}"/>
    <cellStyle name="HEADINGS 2 24" xfId="5881" xr:uid="{D68D62E5-4487-4847-B50C-A4D69217201A}"/>
    <cellStyle name="HEADINGS 2 24 2" xfId="9869" xr:uid="{A2F49C3E-5F56-490D-B6AE-9CFEDDD8A86C}"/>
    <cellStyle name="HEADINGS 2 24 3" xfId="13309" xr:uid="{7B6E698E-196F-4B11-9C89-3D2C78331825}"/>
    <cellStyle name="HEADINGS 2 25" xfId="5905" xr:uid="{837E0054-F25E-4F3B-B84D-54816D667E3B}"/>
    <cellStyle name="HEADINGS 2 25 2" xfId="9892" xr:uid="{EC3CDE03-8A8C-46D8-8410-1B9A8253B88E}"/>
    <cellStyle name="HEADINGS 2 25 3" xfId="13332" xr:uid="{06262338-C2BA-4010-813E-E880615C0035}"/>
    <cellStyle name="HEADINGS 2 26" xfId="5920" xr:uid="{692F6B69-821C-4446-85C3-BCB885037661}"/>
    <cellStyle name="HEADINGS 2 26 2" xfId="9907" xr:uid="{5AD7A505-887A-4646-A379-FC4AA5C8CFA0}"/>
    <cellStyle name="HEADINGS 2 26 3" xfId="13347" xr:uid="{211A72D2-F47D-4898-B9D5-B38FA0E58F8E}"/>
    <cellStyle name="HEADINGS 2 27" xfId="5981" xr:uid="{25A5A895-5D21-45D4-80DD-60FC026D4280}"/>
    <cellStyle name="HEADINGS 2 27 2" xfId="9967" xr:uid="{4510F44F-208C-45DF-A082-77E80622918D}"/>
    <cellStyle name="HEADINGS 2 27 3" xfId="13407" xr:uid="{F1C0B018-E6F0-4D9B-8B6A-319AC86E0DAB}"/>
    <cellStyle name="HEADINGS 2 28" xfId="6052" xr:uid="{DB2699ED-2A3E-480C-B079-40CDA550C8A0}"/>
    <cellStyle name="HEADINGS 2 28 2" xfId="10034" xr:uid="{5E90D165-20DD-4BB0-9982-00DEC35D2CB1}"/>
    <cellStyle name="HEADINGS 2 28 3" xfId="13473" xr:uid="{5FA3F115-7BAC-471D-A926-D3F3CF83389D}"/>
    <cellStyle name="HEADINGS 2 29" xfId="6123" xr:uid="{9F96F695-4218-4790-B72F-BD852DA8D8E4}"/>
    <cellStyle name="HEADINGS 2 29 2" xfId="10098" xr:uid="{CF32CB52-DB55-4A34-A7EE-6BCDF7913D11}"/>
    <cellStyle name="HEADINGS 2 29 3" xfId="13537" xr:uid="{C5DDC904-9EAE-47B5-9E70-3A3DABA1436A}"/>
    <cellStyle name="HEADINGS 2 3" xfId="3622" xr:uid="{FE3D6A18-D6AE-4D33-A154-EDAB5226D331}"/>
    <cellStyle name="HEADINGS 2 3 2" xfId="7741" xr:uid="{2F93FFA8-8307-4838-948E-AA6F694840DC}"/>
    <cellStyle name="HEADINGS 2 3 3" xfId="11174" xr:uid="{289DC1A6-324D-4EFF-B1C6-760B226509BD}"/>
    <cellStyle name="HEADINGS 2 30" xfId="6191" xr:uid="{7DE439DD-9020-497E-BCBB-3280E0671881}"/>
    <cellStyle name="HEADINGS 2 30 2" xfId="10162" xr:uid="{25A0FB10-D757-4105-AD85-5AD46548CD84}"/>
    <cellStyle name="HEADINGS 2 30 3" xfId="13601" xr:uid="{5E8253A7-AE57-44B4-8119-EE7CD441510A}"/>
    <cellStyle name="HEADINGS 2 31" xfId="6255" xr:uid="{33A01CF6-1ABA-455B-BF4B-E6F15BE7B08E}"/>
    <cellStyle name="HEADINGS 2 31 2" xfId="10222" xr:uid="{8DB38C30-C404-4AC5-BA2C-3AC0C66575B2}"/>
    <cellStyle name="HEADINGS 2 31 3" xfId="13661" xr:uid="{9EAE7C7C-4125-4762-8AA1-10F31B3021CA}"/>
    <cellStyle name="HEADINGS 2 32" xfId="6322" xr:uid="{3118E52E-4AC8-44A2-BDDA-AC2109D7DEF7}"/>
    <cellStyle name="HEADINGS 2 32 2" xfId="10285" xr:uid="{960D5051-9236-46CD-9F69-AB095630E7B7}"/>
    <cellStyle name="HEADINGS 2 32 3" xfId="13724" xr:uid="{9473199F-8D4A-4E37-A8A3-388DB1EA3F00}"/>
    <cellStyle name="HEADINGS 2 33" xfId="6342" xr:uid="{2212B11C-DE9D-4B4E-A85C-AEAB52E0083D}"/>
    <cellStyle name="HEADINGS 2 33 2" xfId="10305" xr:uid="{B8AAD301-D67C-4DD5-A39A-EDFD09703A0E}"/>
    <cellStyle name="HEADINGS 2 33 3" xfId="13744" xr:uid="{86C2FE39-4B95-4582-BFF1-FFAF7A95EE0F}"/>
    <cellStyle name="HEADINGS 2 34" xfId="6358" xr:uid="{F3D6A8E5-64CD-462D-8FA9-9C6DA9FC00BA}"/>
    <cellStyle name="HEADINGS 2 34 2" xfId="10320" xr:uid="{4024DD4A-C813-4AC0-A1EA-69AAB77D01FF}"/>
    <cellStyle name="HEADINGS 2 34 3" xfId="13759" xr:uid="{744DEC13-0160-480F-93F3-4140D180C4EF}"/>
    <cellStyle name="HEADINGS 2 35" xfId="6422" xr:uid="{663CEEB3-3C16-40E8-8A72-F7E93D0F0139}"/>
    <cellStyle name="HEADINGS 2 35 2" xfId="10380" xr:uid="{CEA40815-02BE-4D44-B00B-EDEBD917D924}"/>
    <cellStyle name="HEADINGS 2 35 3" xfId="13819" xr:uid="{DE443AA6-927A-4472-9048-30D19A6631D1}"/>
    <cellStyle name="HEADINGS 2 36" xfId="6479" xr:uid="{375E6E37-08BF-41CD-9802-6655979B0BEB}"/>
    <cellStyle name="HEADINGS 2 36 2" xfId="10435" xr:uid="{487A5813-029F-4F50-9C00-046575853E0F}"/>
    <cellStyle name="HEADINGS 2 36 3" xfId="13874" xr:uid="{11248F3C-C19D-4A6D-A2B2-BDAE0B004927}"/>
    <cellStyle name="HEADINGS 2 37" xfId="6536" xr:uid="{40AC342A-49D4-4D73-8C45-EA4D6EF9C2C1}"/>
    <cellStyle name="HEADINGS 2 37 2" xfId="10485" xr:uid="{60EA6BD0-CD16-49A8-8089-0760F0B07FE6}"/>
    <cellStyle name="HEADINGS 2 37 3" xfId="13924" xr:uid="{2C726B5D-14B2-465B-9CF3-A159E688E5CA}"/>
    <cellStyle name="HEADINGS 2 38" xfId="6555" xr:uid="{B1354E4F-AFBC-49BC-8490-57E49A9B0C57}"/>
    <cellStyle name="HEADINGS 2 38 2" xfId="10504" xr:uid="{BA58B820-B420-48DE-9E8E-00F5F9C35629}"/>
    <cellStyle name="HEADINGS 2 38 3" xfId="13943" xr:uid="{CAC85A8C-097D-4BB1-AE15-7E57C548C92E}"/>
    <cellStyle name="HEADINGS 2 39" xfId="6614" xr:uid="{26FFBCF3-343C-418C-9C68-881DF15B0DA2}"/>
    <cellStyle name="HEADINGS 2 39 2" xfId="10560" xr:uid="{84DA2D36-3647-4693-847D-AD2AE25C141E}"/>
    <cellStyle name="HEADINGS 2 39 3" xfId="13999" xr:uid="{4E6070FA-C9CE-40E5-8938-0552AF4EED7B}"/>
    <cellStyle name="HEADINGS 2 4" xfId="3634" xr:uid="{4145C2DB-4B3D-4B26-BF93-691A4E10BC10}"/>
    <cellStyle name="HEADINGS 2 4 2" xfId="7753" xr:uid="{8B777C6D-9CA5-4E27-92CC-1517070097F7}"/>
    <cellStyle name="HEADINGS 2 4 3" xfId="11186" xr:uid="{32723276-19DB-43E8-8E57-520030E176E6}"/>
    <cellStyle name="HEADINGS 2 40" xfId="6632" xr:uid="{768FA681-2C8F-4C8A-8405-61298838FB3A}"/>
    <cellStyle name="HEADINGS 2 40 2" xfId="10578" xr:uid="{B0BC74FA-7716-4B22-9177-E89537C23DBC}"/>
    <cellStyle name="HEADINGS 2 40 3" xfId="14017" xr:uid="{E315C296-441A-4B72-800E-3752C15E01D4}"/>
    <cellStyle name="HEADINGS 2 41" xfId="6689" xr:uid="{12D1306E-E67B-4706-BB32-B2F208D9F419}"/>
    <cellStyle name="HEADINGS 2 41 2" xfId="10632" xr:uid="{C7D8986F-1384-49A1-B685-2B589C0EF297}"/>
    <cellStyle name="HEADINGS 2 41 3" xfId="14071" xr:uid="{10F83249-F6D1-4157-8152-80B52896A6C5}"/>
    <cellStyle name="HEADINGS 2 42" xfId="6709" xr:uid="{4728FFEE-2C97-459C-B9D9-C9329D5AB09E}"/>
    <cellStyle name="HEADINGS 2 42 2" xfId="10651" xr:uid="{4CE08E46-920B-4774-B0D9-B8EF08206E0E}"/>
    <cellStyle name="HEADINGS 2 42 3" xfId="14090" xr:uid="{32C1FB72-83FD-4787-8008-9C40B3B1B783}"/>
    <cellStyle name="HEADINGS 2 43" xfId="6759" xr:uid="{67035A5F-527B-4F1B-B115-489090052D87}"/>
    <cellStyle name="HEADINGS 2 43 2" xfId="10698" xr:uid="{C1CF20F8-7953-44C1-8593-5BD0684726B5}"/>
    <cellStyle name="HEADINGS 2 43 3" xfId="14137" xr:uid="{9A01D269-2DE7-4E50-B592-338BBBB98711}"/>
    <cellStyle name="HEADINGS 2 44" xfId="6775" xr:uid="{F62B4B8F-9DC3-4305-8607-C2FE45D72222}"/>
    <cellStyle name="HEADINGS 2 44 2" xfId="10714" xr:uid="{1FDEB439-9E99-4B9F-9C2C-E11075C003B8}"/>
    <cellStyle name="HEADINGS 2 44 3" xfId="14153" xr:uid="{6825156C-17C0-4287-8185-C4B2C21A5C21}"/>
    <cellStyle name="HEADINGS 2 45" xfId="6817" xr:uid="{BB7A6B3D-CEC0-4FA2-8342-24506AF38C2E}"/>
    <cellStyle name="HEADINGS 2 45 2" xfId="10752" xr:uid="{41C79481-D4B6-4B5E-B437-0B9AB9F374AB}"/>
    <cellStyle name="HEADINGS 2 45 3" xfId="14191" xr:uid="{A7F874BE-6CF8-4CB9-BF8F-E328AAA8AC07}"/>
    <cellStyle name="HEADINGS 2 46" xfId="6864" xr:uid="{F662D90E-5D1D-405C-B076-DC0C88A2299B}"/>
    <cellStyle name="HEADINGS 2 46 2" xfId="10796" xr:uid="{FB850EC2-62F0-4533-8489-7C3427CAA479}"/>
    <cellStyle name="HEADINGS 2 46 3" xfId="14235" xr:uid="{BEB1E136-983C-4F39-8B53-568697ECCBEC}"/>
    <cellStyle name="HEADINGS 2 47" xfId="6914" xr:uid="{4F031A9C-CB1D-46D2-872E-9D4EC56D0D3E}"/>
    <cellStyle name="HEADINGS 2 47 2" xfId="10844" xr:uid="{7BCCB406-0AC2-4129-9C07-A72DF016FD4B}"/>
    <cellStyle name="HEADINGS 2 47 3" xfId="14283" xr:uid="{C158D95C-FC12-420F-8527-B083203F8A20}"/>
    <cellStyle name="HEADINGS 2 48" xfId="6884" xr:uid="{74F8FB6C-E54B-411A-8B8A-EEEFB47D100E}"/>
    <cellStyle name="HEADINGS 2 48 2" xfId="10816" xr:uid="{5C1CC480-4857-43E6-82DB-E81592183E8E}"/>
    <cellStyle name="HEADINGS 2 48 3" xfId="14255" xr:uid="{B4D52684-37CF-442B-BF59-257C5B076851}"/>
    <cellStyle name="HEADINGS 2 49" xfId="6964" xr:uid="{B0551075-89BC-4C5F-9DC6-3F13CF793359}"/>
    <cellStyle name="HEADINGS 2 49 2" xfId="10892" xr:uid="{487D64E2-03F2-4BCC-A321-5DF058177096}"/>
    <cellStyle name="HEADINGS 2 49 3" xfId="14331" xr:uid="{46855DF7-C509-4425-B3E2-7DD0AAABFDBF}"/>
    <cellStyle name="HEADINGS 2 5" xfId="3644" xr:uid="{E0AF7897-3B70-4051-8C0B-A96C23905D12}"/>
    <cellStyle name="HEADINGS 2 5 2" xfId="7763" xr:uid="{8E051148-8DAC-4D8C-8F88-58C6A3D6A82E}"/>
    <cellStyle name="HEADINGS 2 5 3" xfId="11196" xr:uid="{5DAF40B7-92DC-4086-872A-59875423DEB6}"/>
    <cellStyle name="HEADINGS 2 50" xfId="6999" xr:uid="{BB61F7FB-449A-4A5B-9B54-CF80646AFE42}"/>
    <cellStyle name="HEADINGS 2 50 2" xfId="10926" xr:uid="{C25F9DEF-0931-42F3-8377-A93AF99253A7}"/>
    <cellStyle name="HEADINGS 2 50 3" xfId="14365" xr:uid="{A7DAEE01-C756-47E0-B351-8E5E49ECDC7E}"/>
    <cellStyle name="HEADINGS 2 51" xfId="7025" xr:uid="{3FF08A93-E10C-4634-98F4-CD69C4AF4381}"/>
    <cellStyle name="HEADINGS 2 51 2" xfId="10951" xr:uid="{3BC9F161-6850-443D-BBC9-AA56A7E2185A}"/>
    <cellStyle name="HEADINGS 2 51 3" xfId="14390" xr:uid="{530B52C4-97D0-4AE9-A4BD-ABE3A3550D1C}"/>
    <cellStyle name="HEADINGS 2 52" xfId="7040" xr:uid="{1B076FB9-A482-4C8A-8527-692BCA11B9A1}"/>
    <cellStyle name="HEADINGS 2 52 2" xfId="10966" xr:uid="{5ACCA00B-19F1-4772-966E-2B97349E1DB3}"/>
    <cellStyle name="HEADINGS 2 52 3" xfId="14405" xr:uid="{183CADBB-1166-4C63-86E8-604CDF7B61BE}"/>
    <cellStyle name="HEADINGS 2 53" xfId="7060" xr:uid="{719AD2C4-DD1F-4800-BBF3-D1D082888900}"/>
    <cellStyle name="HEADINGS 2 53 2" xfId="10985" xr:uid="{54720E36-9934-4DE5-BB06-F3181472DC36}"/>
    <cellStyle name="HEADINGS 2 53 3" xfId="14424" xr:uid="{883446EA-ACF4-482A-849B-823C3EA37A02}"/>
    <cellStyle name="HEADINGS 2 54" xfId="7079" xr:uid="{41670E5B-52AE-481E-B7E7-342C90F43DCE}"/>
    <cellStyle name="HEADINGS 2 54 2" xfId="11004" xr:uid="{6F502466-FCF7-49FA-AD7B-2B7CD3A413FB}"/>
    <cellStyle name="HEADINGS 2 54 3" xfId="14442" xr:uid="{69B8552C-0A9A-4427-8DF4-99DB94BE76D4}"/>
    <cellStyle name="HEADINGS 2 55" xfId="7092" xr:uid="{3C20DF2E-8B52-4F50-B351-138D410DD9B2}"/>
    <cellStyle name="HEADINGS 2 55 2" xfId="11016" xr:uid="{9CF1EE84-C836-44E1-BEA2-7E98BE8A6CF4}"/>
    <cellStyle name="HEADINGS 2 55 3" xfId="14454" xr:uid="{753694F2-C471-4426-AA85-439E49D548B7}"/>
    <cellStyle name="HEADINGS 2 56" xfId="7102" xr:uid="{05727F52-A589-472C-BE4D-7865338C39B9}"/>
    <cellStyle name="HEADINGS 2 56 2" xfId="11026" xr:uid="{04681D26-16E3-4A88-ABDD-EA7D5DEE022E}"/>
    <cellStyle name="HEADINGS 2 56 3" xfId="14464" xr:uid="{6974D3A1-DB9D-49CB-8271-E6F665274CAB}"/>
    <cellStyle name="HEADINGS 2 57" xfId="7599" xr:uid="{6249A32D-69A1-43AF-8038-4184D9BE956D}"/>
    <cellStyle name="HEADINGS 2 6" xfId="3773" xr:uid="{BF178238-D8B2-4DA6-BE3A-3A3A1C9B3EC5}"/>
    <cellStyle name="HEADINGS 2 6 2" xfId="7860" xr:uid="{AD4602DE-D54E-4549-BF2E-A465F7BADBA8}"/>
    <cellStyle name="HEADINGS 2 6 3" xfId="11300" xr:uid="{71F3C6F9-6BC5-4A38-BB37-D72DE4639950}"/>
    <cellStyle name="HEADINGS 2 7" xfId="3783" xr:uid="{D1D8B3C4-E081-401A-8CBE-0210BDC34915}"/>
    <cellStyle name="HEADINGS 2 7 2" xfId="7870" xr:uid="{7DE777B3-53B9-46F7-B245-FF13AFD72618}"/>
    <cellStyle name="HEADINGS 2 7 3" xfId="11310" xr:uid="{FF26EF34-39C1-4B4A-8CFE-E908AE2A755F}"/>
    <cellStyle name="HEADINGS 2 8" xfId="4640" xr:uid="{04D1E55C-B22B-42C0-827D-65B1A33DFC3F}"/>
    <cellStyle name="HEADINGS 2 8 2" xfId="8679" xr:uid="{E0890A98-9604-4A72-892A-7FCFA682EDF5}"/>
    <cellStyle name="HEADINGS 2 8 3" xfId="12124" xr:uid="{6F3B8ACD-ABDA-4BF4-97CF-1D2169FB55CE}"/>
    <cellStyle name="HEADINGS 2 9" xfId="4735" xr:uid="{BF689C7A-0ADC-46F2-A809-F68C84042365}"/>
    <cellStyle name="HEADINGS 2 9 2" xfId="8770" xr:uid="{07530135-1776-4096-8548-D3E8579C17AF}"/>
    <cellStyle name="HEADINGS 2 9 3" xfId="12215" xr:uid="{15F8C5A6-44D5-4B3A-A4FF-89C5DDC157DE}"/>
    <cellStyle name="HEADINGS 3" xfId="4373" xr:uid="{91ED2CD3-B23A-4D65-9647-976596945EAF}"/>
    <cellStyle name="HEADINGS 3 2" xfId="8426" xr:uid="{B631DE82-BE8A-41C6-82A6-C167FAA648A7}"/>
    <cellStyle name="HEADINGS 3 3" xfId="11871" xr:uid="{4242C1F4-54BE-466A-853E-6D1C95219729}"/>
    <cellStyle name="HEADINGS 4" xfId="7559" xr:uid="{EC00F840-3EA5-482A-98A2-12A3BA4B6632}"/>
    <cellStyle name="HEADINGSTOP" xfId="3200" xr:uid="{E39896A0-6CEA-41C0-A451-38FDBD34EE76}"/>
    <cellStyle name="Hyperlink 2" xfId="1323" xr:uid="{78B77F94-8094-4DBD-B296-2232D0C68EE8}"/>
    <cellStyle name="Hyperlink 2 2" xfId="1324" xr:uid="{D2781D02-2FBF-45D5-8835-05347BA6DD65}"/>
    <cellStyle name="Hyperlink 2 2 2" xfId="1325" xr:uid="{8D8C4868-42B4-4C30-8A13-78F4E1FA87C5}"/>
    <cellStyle name="Hyperlink 2 3" xfId="1326" xr:uid="{5F8F4E36-7401-4E3E-9BD9-77CBA8B67E3C}"/>
    <cellStyle name="Hyperlink 2 4" xfId="1327" xr:uid="{3D7901C2-1D67-4CE0-9126-CB00368602C4}"/>
    <cellStyle name="Hyperlink 2 5" xfId="2768" xr:uid="{CBED7289-BC46-49FB-A645-13B756FF1C1B}"/>
    <cellStyle name="Hyperlink 3" xfId="1328" xr:uid="{E26651C1-2F3B-418B-9E8A-E1AC6CA28818}"/>
    <cellStyle name="Hyperlink 3 2" xfId="1329" xr:uid="{443AE174-4CA8-4FA4-978D-BF96C1A6A310}"/>
    <cellStyle name="Hyperlink 4" xfId="1330" xr:uid="{33E02268-9337-44F6-94BA-22C37B49D58F}"/>
    <cellStyle name="Hyperlink 5" xfId="1331" xr:uid="{B994AD15-F96C-4107-ACEB-E8EB4F798435}"/>
    <cellStyle name="Hyperlink 6" xfId="1332" xr:uid="{B143641A-B2F5-4118-A008-EE2014BB1720}"/>
    <cellStyle name="Hyperlink 7" xfId="1333" xr:uid="{ABFD109D-86CD-462F-946C-983C75CFE59C}"/>
    <cellStyle name="InconsistentFormulae" xfId="1334" xr:uid="{B4F2232E-036D-4400-A3C7-C337D1A85B31}"/>
    <cellStyle name="InconsistentFormulae 2" xfId="1335" xr:uid="{2F4339F4-7F04-480B-B7FC-9623B294C5E1}"/>
    <cellStyle name="InconsistentFormulae 2 2" xfId="3825" xr:uid="{E0CE29E2-BD7A-4054-AD32-BFCB0F4487EE}"/>
    <cellStyle name="InconsistentFormulae 2 2 2" xfId="7912" xr:uid="{20B73CF4-BD57-414D-96E8-FBE372239FC0}"/>
    <cellStyle name="InconsistentFormulae 2 2 3" xfId="11352" xr:uid="{B86DF62A-9AD5-4AB8-AAF4-9B558574394D}"/>
    <cellStyle name="InconsistentFormulae 2 3" xfId="7293" xr:uid="{A04FDF9E-F3C1-43F7-A973-FAAF68E417EA}"/>
    <cellStyle name="InconsistentFormulae 2 4" xfId="7319" xr:uid="{35207C65-9940-4504-8001-B75077CCB83A}"/>
    <cellStyle name="InconsistentFormulae 3" xfId="3824" xr:uid="{0A854CFD-3FDF-4E7E-89E6-8FE92AEB0BFB}"/>
    <cellStyle name="InconsistentFormulae 3 2" xfId="7911" xr:uid="{43D812D4-BF34-46CB-9616-15FFC012B24D}"/>
    <cellStyle name="InconsistentFormulae 3 3" xfId="11351" xr:uid="{7202E257-86D2-4272-B0E7-B6DD72A2AFA4}"/>
    <cellStyle name="InconsistentFormulae 4" xfId="7292" xr:uid="{C25C2F87-88EF-4E0E-BD8C-35F344AEC333}"/>
    <cellStyle name="InconsistentFormulae 5" xfId="7320" xr:uid="{45A630B5-C44B-4561-8C9C-D02CCCD3DC1D}"/>
    <cellStyle name="Indent" xfId="3201" xr:uid="{BB371443-0477-4429-8ACB-7F3621EE8C21}"/>
    <cellStyle name="Info_Main" xfId="3202" xr:uid="{831C8D51-7DC6-45B7-B1EF-101A809A3FC3}"/>
    <cellStyle name="Input [yellow]" xfId="1336" xr:uid="{5C508007-FC44-48DD-824E-41AC35EB6961}"/>
    <cellStyle name="Input [yellow] 1" xfId="3203" xr:uid="{15503DA8-1009-4F7F-AFB2-7A4BE897389B}"/>
    <cellStyle name="Input [yellow] 10" xfId="4602" xr:uid="{E1493E0E-DA0A-49E1-98E5-5ACF77C8D115}"/>
    <cellStyle name="Input [yellow] 10 2" xfId="8642" xr:uid="{F3A5787A-FDC4-4F63-A233-D353F8B450A3}"/>
    <cellStyle name="Input [yellow] 10 3" xfId="12087" xr:uid="{87D50F66-3EBC-4940-9BB1-1F504143340F}"/>
    <cellStyle name="Input [yellow] 11" xfId="4945" xr:uid="{14F0416C-0156-4BAD-9848-AFF321695182}"/>
    <cellStyle name="Input [yellow] 11 2" xfId="8971" xr:uid="{6228CFB9-8611-4391-91F3-BF8631DBBAF1}"/>
    <cellStyle name="Input [yellow] 11 3" xfId="12415" xr:uid="{38A10B6F-8FDA-4DB7-9428-603FD72A3241}"/>
    <cellStyle name="Input [yellow] 12" xfId="4771" xr:uid="{A02A919B-492B-4C97-B5B6-00DC385DF703}"/>
    <cellStyle name="Input [yellow] 12 2" xfId="8804" xr:uid="{8DED7DB7-088F-4D02-8AE3-E0E2355B7B25}"/>
    <cellStyle name="Input [yellow] 12 3" xfId="12248" xr:uid="{91FAFAA2-4660-4C39-9F73-517E6A7620D6}"/>
    <cellStyle name="Input [yellow] 13" xfId="5094" xr:uid="{453B9EB9-07BF-4832-9483-AAB485B6BBD2}"/>
    <cellStyle name="Input [yellow] 13 2" xfId="9117" xr:uid="{A3F2DBDA-83E3-4851-AE77-21B426825594}"/>
    <cellStyle name="Input [yellow] 13 3" xfId="12561" xr:uid="{2DD264F2-C8CD-43C7-A99E-7EA34F82E16E}"/>
    <cellStyle name="Input [yellow] 14" xfId="5473" xr:uid="{F0415D1F-06A2-448D-92DA-A181A15FB72A}"/>
    <cellStyle name="Input [yellow] 14 2" xfId="9477" xr:uid="{11F4FACC-4553-4D06-9F5A-903EDCC7477C}"/>
    <cellStyle name="Input [yellow] 14 3" xfId="12921" xr:uid="{CB0A2216-8F81-46EB-A980-459E73112854}"/>
    <cellStyle name="Input [yellow] 15" xfId="5203" xr:uid="{D1E67B2D-73CC-43DD-AE4C-3AB14F80218B}"/>
    <cellStyle name="Input [yellow] 15 2" xfId="9221" xr:uid="{4CD92E06-7C4A-41A2-BE4B-01AE05AFA4B1}"/>
    <cellStyle name="Input [yellow] 15 3" xfId="12665" xr:uid="{BD80C087-E615-4D99-956C-0AF7CA105C72}"/>
    <cellStyle name="Input [yellow] 16" xfId="5368" xr:uid="{B74F4847-65DB-4E24-BA95-44CD71115859}"/>
    <cellStyle name="Input [yellow] 16 2" xfId="9377" xr:uid="{BF294E1E-340C-4754-BA71-0209E55928D2}"/>
    <cellStyle name="Input [yellow] 16 3" xfId="12821" xr:uid="{D5362E33-4885-4BB6-8349-98AAACABE38F}"/>
    <cellStyle name="Input [yellow] 17" xfId="5476" xr:uid="{D3A29ED8-0BA8-4F73-ABD1-6C6068BEDD16}"/>
    <cellStyle name="Input [yellow] 17 2" xfId="9480" xr:uid="{937B6E0A-92BA-41F7-9D05-4AC6846C0092}"/>
    <cellStyle name="Input [yellow] 17 3" xfId="12924" xr:uid="{983C37D3-0157-48F3-80D4-42D56339AB2F}"/>
    <cellStyle name="Input [yellow] 18" xfId="4947" xr:uid="{E1DBAE84-3FCB-480C-9549-B28207BF4576}"/>
    <cellStyle name="Input [yellow] 18 2" xfId="8973" xr:uid="{1C46DA43-095A-43C7-B9A3-21A1C24FDD99}"/>
    <cellStyle name="Input [yellow] 18 3" xfId="12417" xr:uid="{69ACE696-5BC1-454B-B19F-557850732B1D}"/>
    <cellStyle name="Input [yellow] 19" xfId="5598" xr:uid="{37B912CC-D312-46C9-BD93-E7C9E86BCB50}"/>
    <cellStyle name="Input [yellow] 19 2" xfId="9596" xr:uid="{685FA2DC-0F71-4685-BC99-81BCA2E4F7C8}"/>
    <cellStyle name="Input [yellow] 19 3" xfId="13038" xr:uid="{5F90BBD0-6029-404A-BAC7-907393BA98E6}"/>
    <cellStyle name="Input [yellow] 2" xfId="1337" xr:uid="{869FD555-1966-4202-AC02-9D69FFEEE9EE}"/>
    <cellStyle name="Input [yellow] 2 2" xfId="1338" xr:uid="{C8CB6706-D3C9-41A9-8B5C-86A46ECACDAE}"/>
    <cellStyle name="Input [yellow] 2 2 2" xfId="3827" xr:uid="{DDE431BB-BCDC-4F94-BA9F-DE2C14C79F00}"/>
    <cellStyle name="Input [yellow] 2 2 3" xfId="7295" xr:uid="{246EEDFB-8A6C-4B2C-9430-7B2B7BA0DCF4}"/>
    <cellStyle name="Input [yellow] 2 3" xfId="1339" xr:uid="{FE68174B-02EC-42C7-960C-436B802B22C9}"/>
    <cellStyle name="Input [yellow] 2 3 2" xfId="3828" xr:uid="{0343D050-C086-4C59-8F7D-3A7B4AF75699}"/>
    <cellStyle name="Input [yellow] 2 3 3" xfId="7296" xr:uid="{450BE464-26FF-4684-BEE9-A314735DCBA0}"/>
    <cellStyle name="Input [yellow] 2 4" xfId="3826" xr:uid="{362FC2B5-083A-42FB-970A-6B98D69E85DB}"/>
    <cellStyle name="Input [yellow] 2 5" xfId="7294" xr:uid="{1AC4F1A4-D198-4E58-BC36-3B2D3337F541}"/>
    <cellStyle name="Input [yellow] 20" xfId="5254" xr:uid="{9BB097D4-C0C8-490B-AF5C-9F8A234EFB4D}"/>
    <cellStyle name="Input [yellow] 20 2" xfId="9268" xr:uid="{82C2B1A2-6634-4701-8665-2DCA47121A59}"/>
    <cellStyle name="Input [yellow] 20 3" xfId="12712" xr:uid="{2630F463-6F3E-4467-BC03-0B5D5FD0AE7C}"/>
    <cellStyle name="Input [yellow] 21" xfId="5687" xr:uid="{A245E0C8-3B01-4E87-9F82-CE0C743AFB7D}"/>
    <cellStyle name="Input [yellow] 21 2" xfId="9684" xr:uid="{55399F0C-2C25-4AB2-9FAA-D42D8CABFAF6}"/>
    <cellStyle name="Input [yellow] 21 3" xfId="13126" xr:uid="{1BD9C318-24B0-4DBC-9A5E-0884AA717817}"/>
    <cellStyle name="Input [yellow] 22" xfId="5914" xr:uid="{0567ADAD-5136-42AF-87A2-8CDE6E3F187B}"/>
    <cellStyle name="Input [yellow] 22 2" xfId="9901" xr:uid="{3BD575E4-E5D1-4D61-AA46-F217149A266A}"/>
    <cellStyle name="Input [yellow] 22 3" xfId="13341" xr:uid="{18A52DC7-F8BD-4719-A39C-E8E5553CCABE}"/>
    <cellStyle name="Input [yellow] 23" xfId="5656" xr:uid="{5AC265DC-3BB8-48B7-A475-3267A701231A}"/>
    <cellStyle name="Input [yellow] 23 2" xfId="9653" xr:uid="{5D4EAECA-1D75-49A6-8A9B-A1C2A3246CB1}"/>
    <cellStyle name="Input [yellow] 23 3" xfId="13095" xr:uid="{9843A64F-B1B7-4B36-B620-C9FE8989FE08}"/>
    <cellStyle name="Input [yellow] 24" xfId="4747" xr:uid="{A192E12E-CBC6-43C9-BF6F-9AC6A6EF137B}"/>
    <cellStyle name="Input [yellow] 24 2" xfId="8782" xr:uid="{95A6CE00-3D18-4A01-9C0C-237295E631FC}"/>
    <cellStyle name="Input [yellow] 24 3" xfId="12227" xr:uid="{5F103FBF-019C-4403-85AC-73479BC5E03D}"/>
    <cellStyle name="Input [yellow] 25" xfId="6059" xr:uid="{4E76C5D8-6EA5-403C-BCF5-970D15D8BB71}"/>
    <cellStyle name="Input [yellow] 25 2" xfId="10041" xr:uid="{521334E7-0E22-4361-A260-BA6E737E284F}"/>
    <cellStyle name="Input [yellow] 25 3" xfId="13480" xr:uid="{3BD0BF93-5B7D-487B-BA31-9A30386C8C3B}"/>
    <cellStyle name="Input [yellow] 26" xfId="5854" xr:uid="{ED0142CE-13B0-40BE-9312-5DD939026820}"/>
    <cellStyle name="Input [yellow] 26 2" xfId="9846" xr:uid="{EF07F86A-37BF-40F8-9E7A-8F4A5B83DFA0}"/>
    <cellStyle name="Input [yellow] 26 3" xfId="13286" xr:uid="{E2B72781-D809-4E35-9BC5-ECEBA5D97895}"/>
    <cellStyle name="Input [yellow] 27" xfId="6428" xr:uid="{40A1E665-FB8F-49E0-9745-4C8DEC1F0332}"/>
    <cellStyle name="Input [yellow] 27 2" xfId="10386" xr:uid="{253F140D-7CAE-4DC4-B7B6-118453D2AC38}"/>
    <cellStyle name="Input [yellow] 27 3" xfId="13825" xr:uid="{8C2DEC1B-11F2-4DDD-B39F-DD30A06AA944}"/>
    <cellStyle name="Input [yellow] 28" xfId="5975" xr:uid="{ACDE012A-1EF7-4A65-8B25-C4071D4FC4FC}"/>
    <cellStyle name="Input [yellow] 28 2" xfId="9961" xr:uid="{94BCECE3-122A-4CA6-8544-4E61F03E1F6F}"/>
    <cellStyle name="Input [yellow] 28 3" xfId="13401" xr:uid="{62E19535-FB63-4650-ABB2-427BA985043B}"/>
    <cellStyle name="Input [yellow] 29" xfId="6452" xr:uid="{1D777A0B-95B4-4AF6-B565-FD11B49E3CA7}"/>
    <cellStyle name="Input [yellow] 29 2" xfId="10409" xr:uid="{1137E5E2-7924-4977-BAE7-7C21001BF9D4}"/>
    <cellStyle name="Input [yellow] 29 3" xfId="13848" xr:uid="{A44EE2E7-4BC0-46CC-9A6F-BC31B2311964}"/>
    <cellStyle name="Input [yellow] 3" xfId="1340" xr:uid="{D5612FE9-79C1-4DB0-BB63-04604FCE5757}"/>
    <cellStyle name="Input [yellow] 3 2" xfId="3829" xr:uid="{BD8B5232-0743-47CD-94AD-68EFA20BA3B2}"/>
    <cellStyle name="Input [yellow] 3 3" xfId="7297" xr:uid="{A501015D-D14B-4024-9C70-FF2859E869CB}"/>
    <cellStyle name="Input [yellow] 30" xfId="6233" xr:uid="{899B6D28-A457-459F-920D-23AA5CECC5C3}"/>
    <cellStyle name="Input [yellow] 30 2" xfId="10202" xr:uid="{8BA092BA-61D0-4497-83F4-4F7B3A10F7ED}"/>
    <cellStyle name="Input [yellow] 30 3" xfId="13641" xr:uid="{AD7B0BF3-E85B-4D78-9309-4EEDD34814A4}"/>
    <cellStyle name="Input [yellow] 31" xfId="6248" xr:uid="{D571DE7F-F5CA-440C-8C4F-704C315C9DDF}"/>
    <cellStyle name="Input [yellow] 31 2" xfId="10215" xr:uid="{D6EE82AE-5F2D-4444-8D07-8C0589323473}"/>
    <cellStyle name="Input [yellow] 31 3" xfId="13654" xr:uid="{0086231D-4CD6-4D83-9020-78AAB8417E91}"/>
    <cellStyle name="Input [yellow] 32" xfId="5887" xr:uid="{F7FBAAE5-5951-4F97-90F0-418ED40C57D3}"/>
    <cellStyle name="Input [yellow] 32 2" xfId="9875" xr:uid="{A9106F0B-B51D-4A56-AA10-58528A0AB410}"/>
    <cellStyle name="Input [yellow] 32 3" xfId="13315" xr:uid="{3F3ABC79-8F48-46BC-9D74-F021BBCB2E76}"/>
    <cellStyle name="Input [yellow] 33" xfId="5284" xr:uid="{78CAC778-2BE3-404E-A4FF-F7200B775CCC}"/>
    <cellStyle name="Input [yellow] 33 2" xfId="9296" xr:uid="{C23470BB-865D-4A9E-AFA2-74B55C16FC0D}"/>
    <cellStyle name="Input [yellow] 33 3" xfId="12740" xr:uid="{1A7DC179-FB67-40CC-A7E7-CC3460CD5AA8}"/>
    <cellStyle name="Input [yellow] 34" xfId="4503" xr:uid="{88D651F8-A228-4D1A-97E1-2C1B0B3C089D}"/>
    <cellStyle name="Input [yellow] 34 2" xfId="8550" xr:uid="{7D9B75D2-AEFC-4557-B6C5-0FA746F66C8D}"/>
    <cellStyle name="Input [yellow] 34 3" xfId="11995" xr:uid="{47761803-C72E-4DC8-A898-46FB3B33E039}"/>
    <cellStyle name="Input [yellow] 35" xfId="6969" xr:uid="{7F94E672-15D9-40EA-AD2B-1E1402000AF1}"/>
    <cellStyle name="Input [yellow] 35 2" xfId="10897" xr:uid="{AFA178AB-7937-405F-A933-EBCA87916D89}"/>
    <cellStyle name="Input [yellow] 35 3" xfId="14336" xr:uid="{76E3C00A-4FB7-4DFE-BA09-6FC3B225BFA9}"/>
    <cellStyle name="Input [yellow] 36" xfId="6174" xr:uid="{35B12146-FAC9-442B-B6A5-62C592414E13}"/>
    <cellStyle name="Input [yellow] 36 2" xfId="10145" xr:uid="{1A4848D0-B233-48A6-BB76-52474BE7329A}"/>
    <cellStyle name="Input [yellow] 36 3" xfId="13584" xr:uid="{7C45B1A0-28EA-428B-81C9-01EF9EB28A04}"/>
    <cellStyle name="Input [yellow] 37" xfId="7016" xr:uid="{5F8F96F4-64F6-40CA-924F-81DA13D42348}"/>
    <cellStyle name="Input [yellow] 37 2" xfId="10942" xr:uid="{6A36DB39-1E95-4E78-B800-D812FB03515D}"/>
    <cellStyle name="Input [yellow] 37 3" xfId="14381" xr:uid="{E56107A9-C664-4876-8743-BA5A111DD590}"/>
    <cellStyle name="Input [yellow] 4" xfId="3526" xr:uid="{1703C165-CE47-4C90-ADDE-21132DAFCD83}"/>
    <cellStyle name="Input [yellow] 4 2" xfId="7658" xr:uid="{F338251D-9E02-4D84-9B94-97E5FD20E4E4}"/>
    <cellStyle name="Input [yellow] 4 3" xfId="11095" xr:uid="{3B05EC8A-1C73-488B-B13A-D32E9197C1B6}"/>
    <cellStyle name="Input [yellow] 5" xfId="3658" xr:uid="{53419183-9A9D-4E91-97BE-C19686D46FA2}"/>
    <cellStyle name="Input [yellow] 6" xfId="4183" xr:uid="{C495A4FA-A54D-4CAC-86A4-39E52309D24D}"/>
    <cellStyle name="Input [yellow] 6 2" xfId="8247" xr:uid="{E6140E50-9422-44CE-8457-F316B2AD63AD}"/>
    <cellStyle name="Input [yellow] 6 3" xfId="11692" xr:uid="{9DCB08E5-0CFB-4C06-B04D-D81C53DDFE04}"/>
    <cellStyle name="Input [yellow] 7" xfId="4376" xr:uid="{1B360685-7775-4F15-BA44-CD6EEE7FFE7A}"/>
    <cellStyle name="Input [yellow] 7 2" xfId="8429" xr:uid="{E31CCD69-303E-44AC-8F0B-0E52F8A9849C}"/>
    <cellStyle name="Input [yellow] 7 3" xfId="11874" xr:uid="{01F7DE56-FBFE-4C56-944C-8FD276F7F062}"/>
    <cellStyle name="Input [yellow] 8" xfId="4403" xr:uid="{AC3EF092-3219-4469-85FD-F51767D26D29}"/>
    <cellStyle name="Input [yellow] 8 2" xfId="8455" xr:uid="{FC4EE28C-F0D0-4B9F-95E3-01BF9A124376}"/>
    <cellStyle name="Input [yellow] 8 3" xfId="11900" xr:uid="{AE0080C7-6083-44C8-B490-6F3D40736EC5}"/>
    <cellStyle name="Input [yellow] 9" xfId="4143" xr:uid="{5AA5D3AD-0632-4589-9309-B8FB10837DB0}"/>
    <cellStyle name="Input [yellow] 9 2" xfId="8207" xr:uid="{655C06D5-8B93-49D4-9895-B39C7007DDF5}"/>
    <cellStyle name="Input [yellow] 9 3" xfId="11652" xr:uid="{793CF1BB-B2CA-4E8F-B4C6-35510B94A1E4}"/>
    <cellStyle name="Input [yellow]_Bench Mark Poly &amp; Pet 2009" xfId="3204" xr:uid="{0FFCA5D1-AC78-4D32-9294-5B0BBCC0BDDD}"/>
    <cellStyle name="Input 1" xfId="3205" xr:uid="{E0BE2D29-5C02-452B-9832-5381C5CE9D49}"/>
    <cellStyle name="Input 1 10" xfId="4140" xr:uid="{D300617A-B74B-4B7E-9F93-DAA51C647350}"/>
    <cellStyle name="Input 1 10 2" xfId="8204" xr:uid="{FDA511B9-C292-4FA9-AFC2-74807DD48638}"/>
    <cellStyle name="Input 1 10 3" xfId="11649" xr:uid="{8115EEE4-3051-4EF1-AEBE-6BA672E59198}"/>
    <cellStyle name="Input 1 11" xfId="4627" xr:uid="{D212F391-2174-4090-9A25-C224B0EEC9B2}"/>
    <cellStyle name="Input 1 11 2" xfId="8667" xr:uid="{554B9E70-F977-4934-A017-1538FF8EEF59}"/>
    <cellStyle name="Input 1 11 3" xfId="12112" xr:uid="{412B6208-5208-49C6-B8E3-C95CE1290C94}"/>
    <cellStyle name="Input 1 12" xfId="4135" xr:uid="{C266C3C0-2040-4053-9BFE-E4C3AD32C959}"/>
    <cellStyle name="Input 1 12 2" xfId="8199" xr:uid="{B6F483C7-69B0-4788-A4DE-E66E28B0E549}"/>
    <cellStyle name="Input 1 12 3" xfId="11644" xr:uid="{203611EC-F564-4C29-8E85-FE07CB08EAF2}"/>
    <cellStyle name="Input 1 13" xfId="4856" xr:uid="{DE7A0563-71D5-44CE-9AA3-B4B3DA654A1E}"/>
    <cellStyle name="Input 1 13 2" xfId="8886" xr:uid="{A748A92D-E978-4A9D-9218-3341E4B18A25}"/>
    <cellStyle name="Input 1 13 3" xfId="12330" xr:uid="{E391FA7B-3E6F-4661-9690-1169C28275A8}"/>
    <cellStyle name="Input 1 14" xfId="4875" xr:uid="{1B58E8DE-8E19-4D02-9355-0EE6863C1CE8}"/>
    <cellStyle name="Input 1 14 2" xfId="8904" xr:uid="{EA99D8A3-CC11-4449-B78E-F22EE73CF3DB}"/>
    <cellStyle name="Input 1 14 3" xfId="12348" xr:uid="{10DED80F-8B62-4942-B4D6-D8162F1CEB72}"/>
    <cellStyle name="Input 1 15" xfId="4999" xr:uid="{36F63844-7487-4D31-9E0E-DA661994C2B5}"/>
    <cellStyle name="Input 1 15 2" xfId="9024" xr:uid="{BB19DE05-02F6-4BCD-9EBB-EB6892958B91}"/>
    <cellStyle name="Input 1 15 3" xfId="12468" xr:uid="{6220564F-DB26-4748-8CC8-01542A23CDDA}"/>
    <cellStyle name="Input 1 16" xfId="5156" xr:uid="{18E8B7A5-6A9A-4074-BBE0-D87EA56A06D1}"/>
    <cellStyle name="Input 1 16 2" xfId="9178" xr:uid="{0F88FE01-D71D-4538-9460-0742F5C82EBF}"/>
    <cellStyle name="Input 1 16 3" xfId="12622" xr:uid="{E3DB9975-497D-4897-84A7-F4718734902A}"/>
    <cellStyle name="Input 1 17" xfId="4851" xr:uid="{135830AE-BE06-4799-9DCD-4B927A5D9151}"/>
    <cellStyle name="Input 1 17 2" xfId="8881" xr:uid="{4B132F90-290E-473D-9579-F4BE9DB08BA1}"/>
    <cellStyle name="Input 1 17 3" xfId="12325" xr:uid="{D4D73304-6648-4461-B2B3-7CF1458E4C6F}"/>
    <cellStyle name="Input 1 18" xfId="5498" xr:uid="{C34D3525-D07B-45E8-B7BA-CE30ACE78800}"/>
    <cellStyle name="Input 1 18 2" xfId="9501" xr:uid="{697D66AD-B6C0-4CFB-BC50-678BDD57B6C6}"/>
    <cellStyle name="Input 1 18 3" xfId="12945" xr:uid="{C80DF2B8-A720-40DD-A059-3EDC0048541D}"/>
    <cellStyle name="Input 1 19" xfId="5022" xr:uid="{725CA30C-9F3C-4EEA-8EF7-FA02C801C3E3}"/>
    <cellStyle name="Input 1 19 2" xfId="9047" xr:uid="{68A5316B-BA44-4D26-9FAC-3FFFD74D1256}"/>
    <cellStyle name="Input 1 19 3" xfId="12491" xr:uid="{176BA505-8F6D-415A-8968-D4A73A692B3E}"/>
    <cellStyle name="Input 1 2" xfId="3549" xr:uid="{CDE9C601-1B48-44D5-BBB1-563782BA1255}"/>
    <cellStyle name="Input 1 2 2" xfId="7679" xr:uid="{D977EF96-1AE0-4EBC-B979-87E4E73B9346}"/>
    <cellStyle name="Input 1 2 3" xfId="11116" xr:uid="{489C7B26-8D6A-42BB-9AED-DD46E9BA01B5}"/>
    <cellStyle name="Input 1 20" xfId="5220" xr:uid="{16B63B4F-7E48-4325-A64F-94324635E951}"/>
    <cellStyle name="Input 1 20 2" xfId="9236" xr:uid="{69AB0586-1000-4703-AC37-AF7EB9F227F6}"/>
    <cellStyle name="Input 1 20 3" xfId="12680" xr:uid="{7D3A20FE-8DCB-4E72-A358-268A7181CD93}"/>
    <cellStyle name="Input 1 21" xfId="5509" xr:uid="{A0C082E6-AE56-48EE-8DFD-67CB0AD9C66E}"/>
    <cellStyle name="Input 1 21 2" xfId="9512" xr:uid="{E45F5D7A-F564-43A3-A411-379712961B34}"/>
    <cellStyle name="Input 1 21 3" xfId="12956" xr:uid="{192B4515-2956-4984-A99F-0628C342313C}"/>
    <cellStyle name="Input 1 22" xfId="4864" xr:uid="{135CD0CA-538D-4CB9-9B21-7C83C94C1EEB}"/>
    <cellStyle name="Input 1 22 2" xfId="8894" xr:uid="{B1C0059D-E69C-4503-8804-E0184D4FC33A}"/>
    <cellStyle name="Input 1 22 3" xfId="12338" xr:uid="{42748F70-55E0-42D5-A50F-ABF69AAC43FD}"/>
    <cellStyle name="Input 1 23" xfId="5861" xr:uid="{FEE46F03-DADC-4833-B8A2-9FE14C7EF392}"/>
    <cellStyle name="Input 1 23 2" xfId="9852" xr:uid="{9EAC5FDD-C43B-49F6-8FD5-62AD994CCA33}"/>
    <cellStyle name="Input 1 23 3" xfId="13292" xr:uid="{A2E68226-3B2F-4422-ACEA-8F90C542C021}"/>
    <cellStyle name="Input 1 24" xfId="4994" xr:uid="{8C0E8232-C1EC-43FB-9925-257CE1FBE314}"/>
    <cellStyle name="Input 1 24 2" xfId="9019" xr:uid="{F16A0813-F1A2-485D-842A-D1ECA8FC8567}"/>
    <cellStyle name="Input 1 24 3" xfId="12463" xr:uid="{216E0E48-CC31-4288-9754-6202B4D8BE76}"/>
    <cellStyle name="Input 1 25" xfId="5058" xr:uid="{5C4A8303-0181-40BB-8F95-71BBCBF7F9BE}"/>
    <cellStyle name="Input 1 25 2" xfId="9082" xr:uid="{64D392CE-E93C-40DA-8F44-11D0DFB72F14}"/>
    <cellStyle name="Input 1 25 3" xfId="12526" xr:uid="{7A325BA3-05A9-4D19-8436-54FEE8E7E1A0}"/>
    <cellStyle name="Input 1 26" xfId="5252" xr:uid="{FEAEDC7C-F951-410C-AD67-3E3F7A89C419}"/>
    <cellStyle name="Input 1 26 2" xfId="9266" xr:uid="{FA70C6BF-27EA-477A-9D0E-FF65C48698C9}"/>
    <cellStyle name="Input 1 26 3" xfId="12710" xr:uid="{F52574A2-A9B7-4075-8D89-FF4E4003B244}"/>
    <cellStyle name="Input 1 27" xfId="5763" xr:uid="{2D5110F6-94ED-4E6F-AAAB-30F753E0973A}"/>
    <cellStyle name="Input 1 27 2" xfId="9756" xr:uid="{A664C523-5080-4E7C-AE55-F941D57D21EC}"/>
    <cellStyle name="Input 1 27 3" xfId="13198" xr:uid="{DA82510B-6183-4FA4-8B2C-0D0783E62510}"/>
    <cellStyle name="Input 1 28" xfId="5826" xr:uid="{3CD305AE-6DC4-4C1E-9958-6C10E736AF18}"/>
    <cellStyle name="Input 1 28 2" xfId="9818" xr:uid="{E7E3E1CB-3497-4541-ABBE-3A19801EA87E}"/>
    <cellStyle name="Input 1 28 3" xfId="13259" xr:uid="{0A1EFDED-D7C8-48A6-B766-A406FA547224}"/>
    <cellStyle name="Input 1 29" xfId="4594" xr:uid="{8C64FF78-9530-409D-AB4C-8FECB8CFFEF6}"/>
    <cellStyle name="Input 1 29 2" xfId="8636" xr:uid="{DCB87434-4A8D-4015-B541-3923649747F5}"/>
    <cellStyle name="Input 1 29 3" xfId="12081" xr:uid="{22F2107D-2227-45B6-A2D9-5A1CD426296E}"/>
    <cellStyle name="Input 1 3" xfId="3488" xr:uid="{EC34F905-2CD8-4E62-B30B-BA8409030926}"/>
    <cellStyle name="Input 1 3 2" xfId="7626" xr:uid="{EBADF60D-5970-42C5-968A-1DDE10AAE700}"/>
    <cellStyle name="Input 1 3 3" xfId="11063" xr:uid="{5BAE21DD-BE42-4A7C-B859-EED94142B62A}"/>
    <cellStyle name="Input 1 30" xfId="6034" xr:uid="{3C3678A6-4362-429F-937D-24AC40F5856B}"/>
    <cellStyle name="Input 1 30 2" xfId="10017" xr:uid="{EF412237-4BBB-417E-B93E-9E82C6E7F532}"/>
    <cellStyle name="Input 1 30 3" xfId="13456" xr:uid="{6F1EBC77-3979-4A1E-B1D9-8373213197E4}"/>
    <cellStyle name="Input 1 31" xfId="6031" xr:uid="{D8FA545F-6AE9-4FA7-A81C-E3189F25158B}"/>
    <cellStyle name="Input 1 31 2" xfId="10014" xr:uid="{94D9D709-9E27-4EED-9D14-976972C2DE6C}"/>
    <cellStyle name="Input 1 31 3" xfId="13453" xr:uid="{26D294A4-31DF-4D13-A313-CC8EFC4E9C9A}"/>
    <cellStyle name="Input 1 32" xfId="6527" xr:uid="{376941F6-C9BB-4EB6-853C-F49FE32EC7FF}"/>
    <cellStyle name="Input 1 32 2" xfId="10477" xr:uid="{FE07120C-7B8C-4D55-A3A4-84D5E716913B}"/>
    <cellStyle name="Input 1 32 3" xfId="13916" xr:uid="{9571B997-E057-4215-A4FB-81593AB4D194}"/>
    <cellStyle name="Input 1 33" xfId="6604" xr:uid="{4CDF5929-148C-4639-A2CD-CF3B1C4B1694}"/>
    <cellStyle name="Input 1 33 2" xfId="10551" xr:uid="{BDC29232-754F-4ED9-B917-97303C85C404}"/>
    <cellStyle name="Input 1 33 3" xfId="13990" xr:uid="{3A2DC7B9-1D69-49D6-964A-03B89E0429E0}"/>
    <cellStyle name="Input 1 34" xfId="6679" xr:uid="{1774D555-8C0B-4D0B-A11E-3B4CFF86F492}"/>
    <cellStyle name="Input 1 34 2" xfId="10622" xr:uid="{0BD2A710-EA70-488D-8139-0ABB8D7E3D85}"/>
    <cellStyle name="Input 1 34 3" xfId="14061" xr:uid="{F272C07D-7CEB-4EFF-98C8-4E63D2B39324}"/>
    <cellStyle name="Input 1 35" xfId="6700" xr:uid="{5DCB975C-4C28-4986-A29A-A203CA12C432}"/>
    <cellStyle name="Input 1 35 2" xfId="10643" xr:uid="{094073EE-5A43-4DD4-ACE0-240ED4A69933}"/>
    <cellStyle name="Input 1 35 3" xfId="14082" xr:uid="{1FDC888E-CD01-4383-8C2E-E061467CED56}"/>
    <cellStyle name="Input 1 36" xfId="6310" xr:uid="{D15B394F-53B2-435B-B0F9-B17E49BF22B3}"/>
    <cellStyle name="Input 1 36 2" xfId="10273" xr:uid="{A00CD744-41B9-4F34-AEC5-16E1E5EAAB78}"/>
    <cellStyle name="Input 1 36 3" xfId="13712" xr:uid="{FFC93596-FAD8-453F-93C5-B82AC1357B23}"/>
    <cellStyle name="Input 1 37" xfId="6889" xr:uid="{21DB305C-AFF3-4E5C-97BB-9562C293EE35}"/>
    <cellStyle name="Input 1 37 2" xfId="10820" xr:uid="{DB289C9F-8622-44A4-9AB8-64D54A3FC234}"/>
    <cellStyle name="Input 1 37 3" xfId="14259" xr:uid="{65599C0E-F283-4862-A72E-9528950A86BB}"/>
    <cellStyle name="Input 1 38" xfId="6473" xr:uid="{BE6D9945-C801-4403-A8FB-11363DEEA971}"/>
    <cellStyle name="Input 1 38 2" xfId="10429" xr:uid="{7ABE395E-6CF1-4EEC-B2D6-C1D58605F234}"/>
    <cellStyle name="Input 1 38 3" xfId="13868" xr:uid="{C1BC668E-295D-4977-8E14-CBFFDB8617A6}"/>
    <cellStyle name="Input 1 39" xfId="6745" xr:uid="{E09DBF85-D973-4D70-BB5D-075C8447633A}"/>
    <cellStyle name="Input 1 39 2" xfId="10684" xr:uid="{F8334EDE-EA00-4DED-B065-1BA15B539BD4}"/>
    <cellStyle name="Input 1 39 3" xfId="14123" xr:uid="{58D2627F-6340-4394-B1F4-E4A0A7A74F69}"/>
    <cellStyle name="Input 1 4" xfId="3716" xr:uid="{FC91F87A-9467-4FE6-B83A-FD3AE2F6D86C}"/>
    <cellStyle name="Input 1 4 2" xfId="7813" xr:uid="{04E67189-CBF2-4F50-A44B-3F52EDE74518}"/>
    <cellStyle name="Input 1 4 3" xfId="11248" xr:uid="{51404EDE-6162-4807-A8F0-725C2E0D8358}"/>
    <cellStyle name="Input 1 40" xfId="4541" xr:uid="{6BFB4334-22E0-47E0-A58D-14D82D1CBE3D}"/>
    <cellStyle name="Input 1 40 2" xfId="8583" xr:uid="{9785724A-16EA-486B-8630-FA6B1A1038E4}"/>
    <cellStyle name="Input 1 40 3" xfId="12028" xr:uid="{A981DAAC-1984-426F-A627-384CB3EAA574}"/>
    <cellStyle name="Input 1 41" xfId="6954" xr:uid="{CA6944DA-E776-4807-813B-2B082F98AE15}"/>
    <cellStyle name="Input 1 41 2" xfId="10882" xr:uid="{AFD3E76F-EA52-46C4-AC30-D077BDD145BA}"/>
    <cellStyle name="Input 1 41 3" xfId="14321" xr:uid="{B029D4D1-419A-4083-B37C-0229D9DC996D}"/>
    <cellStyle name="Input 1 42" xfId="6392" xr:uid="{149E92CF-9CFE-4492-849F-F028F7519934}"/>
    <cellStyle name="Input 1 42 2" xfId="10353" xr:uid="{9D5F4077-1C61-4B3A-85CE-5EB116B4A8BD}"/>
    <cellStyle name="Input 1 42 3" xfId="13792" xr:uid="{BE8A3FCE-69D9-4966-83FB-56460714EDAC}"/>
    <cellStyle name="Input 1 43" xfId="6451" xr:uid="{5E09BFE9-1ACA-419A-A9EB-6A133FD005CA}"/>
    <cellStyle name="Input 1 43 2" xfId="10408" xr:uid="{BEFDA5BE-9298-41FF-9BDC-4550178BA8AF}"/>
    <cellStyle name="Input 1 43 3" xfId="13847" xr:uid="{9A5CEDAC-02D2-47F3-88C0-775D0FA8A0F5}"/>
    <cellStyle name="Input 1 5" xfId="4378" xr:uid="{395D2103-864D-44E7-9FB9-17116006FF73}"/>
    <cellStyle name="Input 1 5 2" xfId="8431" xr:uid="{C455ABA3-EBA1-4BAC-B4E3-0F1DF936162D}"/>
    <cellStyle name="Input 1 5 3" xfId="11876" xr:uid="{9D9688A4-8434-47E6-BFF0-A6F2B1675D38}"/>
    <cellStyle name="Input 1 6" xfId="4182" xr:uid="{81483554-4F6B-41CD-9C14-FC2F4F9856B8}"/>
    <cellStyle name="Input 1 6 2" xfId="8246" xr:uid="{D3510B72-5C77-4B74-A10A-4746E3E8266C}"/>
    <cellStyle name="Input 1 6 3" xfId="11691" xr:uid="{5E9C89CF-0139-42D8-92E7-D1E9C92C5692}"/>
    <cellStyle name="Input 1 7" xfId="4382" xr:uid="{33B03D17-1141-4D1D-B781-8A53A250DEEF}"/>
    <cellStyle name="Input 1 7 2" xfId="8435" xr:uid="{AE158EB3-BC47-48E3-91B3-6975BDCADE8C}"/>
    <cellStyle name="Input 1 7 3" xfId="11880" xr:uid="{B5EA9006-4278-481C-BB6B-08D8DB8453BE}"/>
    <cellStyle name="Input 1 8" xfId="4165" xr:uid="{C45EA76D-3641-4081-81E2-77D60A595584}"/>
    <cellStyle name="Input 1 8 2" xfId="8229" xr:uid="{8706928D-AE72-4391-95BF-E184410AF5B2}"/>
    <cellStyle name="Input 1 8 3" xfId="11674" xr:uid="{42C1B0DD-1DC9-4899-8A04-AF4E0B83C0AF}"/>
    <cellStyle name="Input 1 9" xfId="4407" xr:uid="{E12F7999-C0E9-4542-83FF-25A3BB9DB8A7}"/>
    <cellStyle name="Input 1 9 2" xfId="8459" xr:uid="{B0F6525A-1083-4936-B572-27BC80E60ED0}"/>
    <cellStyle name="Input 1 9 3" xfId="11904" xr:uid="{ABC8265F-2503-4BA6-A2D6-73BA7CB1EF86}"/>
    <cellStyle name="Input 2" xfId="1341" xr:uid="{09737454-36EF-49CD-A2FA-E943BFF48D9B}"/>
    <cellStyle name="Input 2 10" xfId="3717" xr:uid="{461C82D9-13F3-40F2-BB1B-013D309BD221}"/>
    <cellStyle name="Input 2 10 2" xfId="7814" xr:uid="{53B8B8C4-B04D-4F63-8E14-D3A182299755}"/>
    <cellStyle name="Input 2 10 3" xfId="11249" xr:uid="{B1534A01-681A-457E-8994-1D68D778A98B}"/>
    <cellStyle name="Input 2 11" xfId="3830" xr:uid="{E9E6A0CA-BF2F-4F8B-97FC-4E05FAD2174B}"/>
    <cellStyle name="Input 2 11 2" xfId="7913" xr:uid="{EF1E5F71-1F2B-42BD-AB5D-959313884AD6}"/>
    <cellStyle name="Input 2 11 3" xfId="11353" xr:uid="{4877F76B-1682-4B67-9889-D2332412F7CA}"/>
    <cellStyle name="Input 2 12" xfId="4379" xr:uid="{A559DF2C-3A04-4DF5-B4AF-92A280ADA248}"/>
    <cellStyle name="Input 2 12 2" xfId="8432" xr:uid="{BC1CBD17-4858-4AAB-B274-9E5EC6FC6D00}"/>
    <cellStyle name="Input 2 12 3" xfId="11877" xr:uid="{E9CCEE6F-073A-4EA6-9840-DFD9D90E795E}"/>
    <cellStyle name="Input 2 13" xfId="4181" xr:uid="{478E8525-6689-485C-AC82-DC4947FDDF38}"/>
    <cellStyle name="Input 2 13 2" xfId="8245" xr:uid="{B1316DCA-1634-44AF-A51A-56C7380B8808}"/>
    <cellStyle name="Input 2 13 3" xfId="11690" xr:uid="{0B610651-173C-4241-9BE6-842D99B5655A}"/>
    <cellStyle name="Input 2 14" xfId="4386" xr:uid="{9700CBB6-85E1-40BA-BF93-CF27E9A4EBCD}"/>
    <cellStyle name="Input 2 14 2" xfId="8439" xr:uid="{B41DA36F-E061-4FF0-96F6-E7E8AAB0790C}"/>
    <cellStyle name="Input 2 14 3" xfId="11884" xr:uid="{A9060C1B-AFBA-4581-8FE1-CBA5D5BAD7BE}"/>
    <cellStyle name="Input 2 15" xfId="4162" xr:uid="{93093108-D386-405F-88FD-8FF457D79B6F}"/>
    <cellStyle name="Input 2 15 2" xfId="8226" xr:uid="{2602E9A5-44A7-4513-B78F-6A7E0A7C2936}"/>
    <cellStyle name="Input 2 15 3" xfId="11671" xr:uid="{553E39A8-397F-4032-99AF-0F28BC24019A}"/>
    <cellStyle name="Input 2 16" xfId="4408" xr:uid="{C32ED79A-CB9B-44B6-8293-DB934CB7C3BC}"/>
    <cellStyle name="Input 2 16 2" xfId="8460" xr:uid="{3EEA4FCE-0386-4441-85F4-E101725BDD2F}"/>
    <cellStyle name="Input 2 16 3" xfId="11905" xr:uid="{3665430D-4EEE-4B4E-AE78-887D98BBD9C2}"/>
    <cellStyle name="Input 2 17" xfId="4137" xr:uid="{593664FF-19BE-4B32-8DCC-B42661FB7738}"/>
    <cellStyle name="Input 2 17 2" xfId="8201" xr:uid="{1FC94863-72CF-4919-BA9F-AC71BCE6E14D}"/>
    <cellStyle name="Input 2 17 3" xfId="11646" xr:uid="{93653212-2777-493A-8037-2155BF3962E6}"/>
    <cellStyle name="Input 2 18" xfId="3989" xr:uid="{59200C85-C41E-4531-B14A-5A59E2181CF3}"/>
    <cellStyle name="Input 2 18 2" xfId="8065" xr:uid="{EA10D7B2-5F34-4BF2-9E4A-A3FD890A23E5}"/>
    <cellStyle name="Input 2 18 3" xfId="11510" xr:uid="{8B91EFA4-C2AE-4D7A-A90A-FD590D350E45}"/>
    <cellStyle name="Input 2 19" xfId="4720" xr:uid="{8737E999-8B44-4004-B56B-174EF26EB78B}"/>
    <cellStyle name="Input 2 19 2" xfId="8755" xr:uid="{0E949A51-2394-4FF6-8757-D59AB08EEDE7}"/>
    <cellStyle name="Input 2 19 3" xfId="12200" xr:uid="{A3B61E44-8E89-4F2E-BBB8-42C8B8DA0793}"/>
    <cellStyle name="Input 2 2" xfId="1342" xr:uid="{056B835E-CB73-4BF9-82F3-8B06A64BDAB5}"/>
    <cellStyle name="Input 2 2 2" xfId="3831" xr:uid="{3C1D7396-A7CA-4197-999C-2E4E6FFBFF54}"/>
    <cellStyle name="Input 2 2 2 2" xfId="7914" xr:uid="{62001B86-7D48-40A5-AA21-2DC25047E87B}"/>
    <cellStyle name="Input 2 2 2 3" xfId="11354" xr:uid="{FE4D9C70-B78A-43FE-93CF-833E5AA1F0CD}"/>
    <cellStyle name="Input 2 2 3" xfId="7299" xr:uid="{294EB48B-DFFB-4983-8890-C8CFE0E5F169}"/>
    <cellStyle name="Input 2 2 4" xfId="7317" xr:uid="{8B964DD2-33D2-4611-80F3-AC91E2776545}"/>
    <cellStyle name="Input 2 20" xfId="4853" xr:uid="{F56E750E-6D4D-49DE-B1E1-1A753013E3EC}"/>
    <cellStyle name="Input 2 20 2" xfId="8883" xr:uid="{54D4EAB1-A836-411D-8F21-B1BE8C3A1C4E}"/>
    <cellStyle name="Input 2 20 3" xfId="12327" xr:uid="{4C057156-A771-46ED-828B-CF626684EDA0}"/>
    <cellStyle name="Input 2 21" xfId="4871" xr:uid="{57ACB36A-6F49-4193-AF69-4821B76E49D2}"/>
    <cellStyle name="Input 2 21 2" xfId="8900" xr:uid="{3D28E29F-2905-4191-84EB-582C79157854}"/>
    <cellStyle name="Input 2 21 3" xfId="12344" xr:uid="{58656729-535F-47EE-BCD5-163BB115001E}"/>
    <cellStyle name="Input 2 22" xfId="4996" xr:uid="{3BC91E61-E0ED-45D5-BE6C-B02124C5790D}"/>
    <cellStyle name="Input 2 22 2" xfId="9021" xr:uid="{7464308D-733B-4C22-8005-DCF59C630AAD}"/>
    <cellStyle name="Input 2 22 3" xfId="12465" xr:uid="{17A6EF76-DF30-4683-94D0-1D93111E5B5A}"/>
    <cellStyle name="Input 2 23" xfId="5015" xr:uid="{045EAE4D-CA17-4ADB-8E4F-15D30A09EB6D}"/>
    <cellStyle name="Input 2 23 2" xfId="9040" xr:uid="{79D5A004-5138-42CC-A1BB-FC88E3AABA1A}"/>
    <cellStyle name="Input 2 23 3" xfId="12484" xr:uid="{389F6BAC-B6A5-4041-9159-2D2E8CBBBCBB}"/>
    <cellStyle name="Input 2 24" xfId="4805" xr:uid="{5CEAAF1D-84A6-4EC9-A315-33A8E14F5E1E}"/>
    <cellStyle name="Input 2 24 2" xfId="8838" xr:uid="{DE8A1C1D-2C11-4349-BBED-B97834DBF9E8}"/>
    <cellStyle name="Input 2 24 3" xfId="12282" xr:uid="{E23F0095-B4B4-4D24-B5C2-91CAC41756EC}"/>
    <cellStyle name="Input 2 25" xfId="5366" xr:uid="{243EE545-D8A3-464C-A52B-19CABA00429A}"/>
    <cellStyle name="Input 2 25 2" xfId="9375" xr:uid="{9203C206-E6BB-4EFD-BDC1-AA7F46BEB97A}"/>
    <cellStyle name="Input 2 25 3" xfId="12819" xr:uid="{25CF7ACB-A56B-4817-A789-C162E4F900C9}"/>
    <cellStyle name="Input 2 26" xfId="5200" xr:uid="{E9D04A9F-E6AC-4A05-B03D-5F3C1A4BA492}"/>
    <cellStyle name="Input 2 26 2" xfId="9218" xr:uid="{677DE380-A590-4802-B9C0-73C9D03E214D}"/>
    <cellStyle name="Input 2 26 3" xfId="12662" xr:uid="{F0B59C2C-D3C9-4629-9A7C-5FF0896B25FB}"/>
    <cellStyle name="Input 2 27" xfId="4297" xr:uid="{067557CA-B12D-4E5C-8BDA-B18EFD0B207B}"/>
    <cellStyle name="Input 2 27 2" xfId="8355" xr:uid="{40D5C4B7-110B-46ED-A511-804CAE6EB321}"/>
    <cellStyle name="Input 2 27 3" xfId="11800" xr:uid="{5D1ABBDB-DEFF-45D7-989F-9766DF31260E}"/>
    <cellStyle name="Input 2 28" xfId="5615" xr:uid="{5534BA6B-CFB5-4F90-A579-82642B6A9AEE}"/>
    <cellStyle name="Input 2 28 2" xfId="9613" xr:uid="{03580187-B29E-471B-863B-7AF71557B660}"/>
    <cellStyle name="Input 2 28 3" xfId="13055" xr:uid="{D9BCD52B-71EE-4BC2-A55E-DB3275F01EAC}"/>
    <cellStyle name="Input 2 29" xfId="5298" xr:uid="{0CD62133-F361-4A3C-BB2B-908DAD19B78E}"/>
    <cellStyle name="Input 2 29 2" xfId="9308" xr:uid="{7B437C9D-FEC0-4699-9BD0-82BA2CC98A7F}"/>
    <cellStyle name="Input 2 29 3" xfId="12752" xr:uid="{8B5A8703-85DE-4018-833C-CF70AEA2EBAC}"/>
    <cellStyle name="Input 2 3" xfId="1343" xr:uid="{72CCD27E-51BD-4026-A070-24C74EB69ED1}"/>
    <cellStyle name="Input 2 3 2" xfId="3832" xr:uid="{F0D4982D-0167-4820-9AB4-FE046EBE233B}"/>
    <cellStyle name="Input 2 3 2 2" xfId="7915" xr:uid="{614D4C8A-3A94-4781-B880-255367C22CBA}"/>
    <cellStyle name="Input 2 3 2 3" xfId="11355" xr:uid="{A448F436-004B-46E0-8153-81D074AB010B}"/>
    <cellStyle name="Input 2 3 3" xfId="7300" xr:uid="{7CBC9E17-EDCB-4BF6-9622-A914A4C58F19}"/>
    <cellStyle name="Input 2 3 4" xfId="7501" xr:uid="{774831C5-9696-4330-AF0D-48435D1632D4}"/>
    <cellStyle name="Input 2 30" xfId="5588" xr:uid="{184F05F4-CC52-4762-AAD1-1894EF674E88}"/>
    <cellStyle name="Input 2 30 2" xfId="9586" xr:uid="{63AF18CC-DD7B-4514-915A-430EE4E6AC4E}"/>
    <cellStyle name="Input 2 30 3" xfId="13028" xr:uid="{C614296C-2D31-4708-ABEE-B1A72B9821DA}"/>
    <cellStyle name="Input 2 31" xfId="5567" xr:uid="{D7BBFEED-B618-46C2-9273-2CDF3F1C96B0}"/>
    <cellStyle name="Input 2 31 2" xfId="9565" xr:uid="{19825BE1-AD28-47A7-9BB1-1C7F90F9A38C}"/>
    <cellStyle name="Input 2 31 3" xfId="13007" xr:uid="{7BE70600-E5F1-4630-ABF5-D314415A6E6B}"/>
    <cellStyle name="Input 2 32" xfId="5050" xr:uid="{AD100CD6-DB40-48D5-8908-C66039BEFC74}"/>
    <cellStyle name="Input 2 32 2" xfId="9075" xr:uid="{20DC3D6D-5969-4170-B601-92D6F80ADFFD}"/>
    <cellStyle name="Input 2 32 3" xfId="12519" xr:uid="{45FC7B61-E17D-4CF1-B015-A7CE1A805136}"/>
    <cellStyle name="Input 2 33" xfId="5720" xr:uid="{1C8F89C5-0B24-4B28-9E5F-A061A8A94E7E}"/>
    <cellStyle name="Input 2 33 2" xfId="9714" xr:uid="{FA7717CA-D539-4E0E-98AB-873B2E823B99}"/>
    <cellStyle name="Input 2 33 3" xfId="13156" xr:uid="{3B70F04C-9DAD-403E-9DE2-325A06327317}"/>
    <cellStyle name="Input 2 34" xfId="5507" xr:uid="{E339C6EA-CD65-4C84-9067-A88D9DB012BE}"/>
    <cellStyle name="Input 2 34 2" xfId="9510" xr:uid="{CCA868E9-2D5B-4BFC-8109-201CE81F9626}"/>
    <cellStyle name="Input 2 34 3" xfId="12954" xr:uid="{E1B4EB8F-E56F-4CE6-BB0F-2B41F8B7C056}"/>
    <cellStyle name="Input 2 35" xfId="5619" xr:uid="{160EFA59-3DBB-41FA-B089-9C56180C86D4}"/>
    <cellStyle name="Input 2 35 2" xfId="9617" xr:uid="{B1D4FDB1-EE27-4EE7-A90C-71DEC38A2276}"/>
    <cellStyle name="Input 2 35 3" xfId="13059" xr:uid="{9F460C01-41D8-442C-B262-F8D65A213536}"/>
    <cellStyle name="Input 2 36" xfId="6305" xr:uid="{0209CD4F-8DDA-44E3-98B3-903DECEBBC14}"/>
    <cellStyle name="Input 2 36 2" xfId="10269" xr:uid="{71021535-9A6E-4B0C-8DC8-0149C13E2B5D}"/>
    <cellStyle name="Input 2 36 3" xfId="13708" xr:uid="{AE66AAF6-B47C-4C63-B3E2-9B4E6896F1C4}"/>
    <cellStyle name="Input 2 37" xfId="6106" xr:uid="{D302003B-5F61-416A-977A-324694732783}"/>
    <cellStyle name="Input 2 37 2" xfId="10082" xr:uid="{A723D7A8-BC1C-4243-B7F0-B38BE8052B17}"/>
    <cellStyle name="Input 2 37 3" xfId="13521" xr:uid="{7E99F51A-99AF-4FC4-9150-81A4AD1CF354}"/>
    <cellStyle name="Input 2 38" xfId="5398" xr:uid="{088B4FE7-ACFC-4DE6-BB4D-3666552C3146}"/>
    <cellStyle name="Input 2 38 2" xfId="9406" xr:uid="{80621CC5-52F1-4D5D-82F3-62848BCB002E}"/>
    <cellStyle name="Input 2 38 3" xfId="12850" xr:uid="{02B4FA5A-9F23-4119-A856-B77480AB256B}"/>
    <cellStyle name="Input 2 39" xfId="6542" xr:uid="{D5AC5499-BDD9-4AFD-BB35-15E6D9F8152B}"/>
    <cellStyle name="Input 2 39 2" xfId="10491" xr:uid="{0719D36A-63C0-44C0-9166-11B68D68EF49}"/>
    <cellStyle name="Input 2 39 3" xfId="13930" xr:uid="{81B58EFC-B158-4E7D-A733-B7C1196FABFB}"/>
    <cellStyle name="Input 2 4" xfId="1344" xr:uid="{8826191C-BE36-45BB-B1F7-7EE58622CB1C}"/>
    <cellStyle name="Input 2 4 2" xfId="3833" xr:uid="{19D29E4B-D0FF-49DD-BD84-CFE244729A4B}"/>
    <cellStyle name="Input 2 4 2 2" xfId="7916" xr:uid="{AFCD71B3-D0EF-48C6-B32C-342B47884C9C}"/>
    <cellStyle name="Input 2 4 2 3" xfId="11356" xr:uid="{FC2157B3-F67A-4243-BDD5-B48065DB86BD}"/>
    <cellStyle name="Input 2 4 3" xfId="7301" xr:uid="{372B98A0-FF62-42FB-9BA1-3DB311DC4ED7}"/>
    <cellStyle name="Input 2 4 4" xfId="7316" xr:uid="{124ABEF5-7A33-4911-AF0E-160663892B0E}"/>
    <cellStyle name="Input 2 40" xfId="6620" xr:uid="{740FB959-E729-440C-945A-6BDF31D6E653}"/>
    <cellStyle name="Input 2 40 2" xfId="10566" xr:uid="{20E5C44F-6BF2-465C-AD85-ACB8C5E5D5A7}"/>
    <cellStyle name="Input 2 40 3" xfId="14005" xr:uid="{F8B48DA3-2FB2-4DEF-86D5-4E6B2E5B567A}"/>
    <cellStyle name="Input 2 41" xfId="6695" xr:uid="{E8A9DF83-8516-4D3B-81BE-BAD1952ED2F9}"/>
    <cellStyle name="Input 2 41 2" xfId="10638" xr:uid="{F9FE5423-F24E-4D52-B9D8-8303C2B34C28}"/>
    <cellStyle name="Input 2 41 3" xfId="14077" xr:uid="{B2D4C899-AEEB-4C6F-A65B-C514688F3536}"/>
    <cellStyle name="Input 2 42" xfId="6681" xr:uid="{676E2876-DB80-4E81-80AB-3B72C7C6497A}"/>
    <cellStyle name="Input 2 42 2" xfId="10624" xr:uid="{980DC8B7-ACE1-41DF-B8F9-EBCB4D3FF951}"/>
    <cellStyle name="Input 2 42 3" xfId="14063" xr:uid="{7BA25FB8-55A7-45CD-AEC5-FB173121B0CA}"/>
    <cellStyle name="Input 2 43" xfId="6328" xr:uid="{B22BA2C3-C646-42DA-A916-E5BD237B2DEA}"/>
    <cellStyle name="Input 2 43 2" xfId="10291" xr:uid="{EECDFE7C-3A0A-4881-B460-F4661CFDE693}"/>
    <cellStyle name="Input 2 43 3" xfId="13730" xr:uid="{CFFF7484-D12A-49FE-9373-15466738E1AB}"/>
    <cellStyle name="Input 2 44" xfId="6146" xr:uid="{4847181E-76DC-46A9-A867-BC3E2597FAA5}"/>
    <cellStyle name="Input 2 44 2" xfId="10121" xr:uid="{C815ABBF-B852-4A4D-A37E-7D1FDE1A8535}"/>
    <cellStyle name="Input 2 44 3" xfId="13560" xr:uid="{28A7C8E7-78D5-430D-A742-1E0D4C49EBA9}"/>
    <cellStyle name="Input 2 45" xfId="5335" xr:uid="{A0C63C0D-AA4B-4D19-B892-630A6CA22C46}"/>
    <cellStyle name="Input 2 45 2" xfId="9345" xr:uid="{85F311A1-1ADB-48EB-914D-9E73FF522059}"/>
    <cellStyle name="Input 2 45 3" xfId="12789" xr:uid="{0F9ED5A6-8CA9-4CF7-8ADE-C46A21CF4940}"/>
    <cellStyle name="Input 2 46" xfId="6899" xr:uid="{675188DC-24DA-469E-A411-A6F08CB75D7D}"/>
    <cellStyle name="Input 2 46 2" xfId="10829" xr:uid="{F34574C2-581F-4F47-9D00-E0F0726B9A0C}"/>
    <cellStyle name="Input 2 46 3" xfId="14268" xr:uid="{28EFE759-66B8-45F6-8F91-8F036DA06AF6}"/>
    <cellStyle name="Input 2 47" xfId="4523" xr:uid="{252D174C-2A46-496C-9EC0-D22D450CC3B0}"/>
    <cellStyle name="Input 2 47 2" xfId="8566" xr:uid="{119ADA0A-8566-40A8-A958-19903C7C151E}"/>
    <cellStyle name="Input 2 47 3" xfId="12011" xr:uid="{2373981E-D636-455A-A65D-86710CD63D00}"/>
    <cellStyle name="Input 2 48" xfId="6412" xr:uid="{65CEB489-F658-42AD-8AAC-4B83B01367BD}"/>
    <cellStyle name="Input 2 48 2" xfId="10370" xr:uid="{AE4603B9-D152-448A-809F-650B96788848}"/>
    <cellStyle name="Input 2 48 3" xfId="13809" xr:uid="{571E0974-ECC2-4008-936F-693B4B7BCDEF}"/>
    <cellStyle name="Input 2 49" xfId="6744" xr:uid="{C0934AC7-5BAA-4474-8593-DFE2D472FF8B}"/>
    <cellStyle name="Input 2 49 2" xfId="10683" xr:uid="{A5A791D6-C9EF-4946-BDD2-E81E656708BC}"/>
    <cellStyle name="Input 2 49 3" xfId="14122" xr:uid="{1BF2A0DD-201A-4DC0-9F75-B3B228D87E7F}"/>
    <cellStyle name="Input 2 5" xfId="1345" xr:uid="{59D22ACF-DB00-4B35-80EC-37861DA58A50}"/>
    <cellStyle name="Input 2 5 2" xfId="3834" xr:uid="{A0434174-D483-41B6-A3E3-C080D0663F19}"/>
    <cellStyle name="Input 2 5 2 2" xfId="7917" xr:uid="{3625763B-B616-42F0-9BE2-0BD2E8D74FD1}"/>
    <cellStyle name="Input 2 5 2 3" xfId="11357" xr:uid="{28E499B1-3A0F-4D59-89D5-74CD1285D7D6}"/>
    <cellStyle name="Input 2 5 3" xfId="7302" xr:uid="{D096A6F9-50A9-4023-82D4-30978605A206}"/>
    <cellStyle name="Input 2 5 4" xfId="7315" xr:uid="{0C804D98-2B39-40BD-BE7F-7A3AEA0944D3}"/>
    <cellStyle name="Input 2 50" xfId="6449" xr:uid="{098D1FB6-AB7D-4943-93AF-2511DB2348FE}"/>
    <cellStyle name="Input 2 50 2" xfId="10406" xr:uid="{3FCF2B30-9956-4C4E-B356-2C478EB050C8}"/>
    <cellStyle name="Input 2 50 3" xfId="13845" xr:uid="{083F8712-34ED-4960-9B92-CCC6CDC44368}"/>
    <cellStyle name="Input 2 51" xfId="7298" xr:uid="{03D3F5EA-BDA2-489B-A360-7AB54ACE5B71}"/>
    <cellStyle name="Input 2 52" xfId="7318" xr:uid="{80EBAC76-986C-4DB1-AC98-BA36B88B0CB3}"/>
    <cellStyle name="Input 2 6" xfId="1346" xr:uid="{A7B63AF2-4259-4800-B967-D3FDEDF1CCEA}"/>
    <cellStyle name="Input 2 6 2" xfId="3835" xr:uid="{EBBC7CE3-4D8B-4CF6-9CCF-B87CBD8808F3}"/>
    <cellStyle name="Input 2 6 2 2" xfId="7918" xr:uid="{C87424D7-7438-4EB4-9253-52D79B412A40}"/>
    <cellStyle name="Input 2 6 2 3" xfId="11358" xr:uid="{376E4AC8-8110-4A9E-95FD-8E7BE31BC0E6}"/>
    <cellStyle name="Input 2 6 3" xfId="7303" xr:uid="{A1AD7918-FC81-4B9C-8084-1B7775BC7A86}"/>
    <cellStyle name="Input 2 6 4" xfId="7314" xr:uid="{3B539AD1-2AAA-47DA-9C2E-9C38D42B43D8}"/>
    <cellStyle name="Input 2 7" xfId="3206" xr:uid="{863EA108-19FC-4A00-9E19-33360F593EEF}"/>
    <cellStyle name="Input 2 7 2" xfId="7560" xr:uid="{10CA49CB-4770-4BB0-9769-4A5907FBED26}"/>
    <cellStyle name="Input 2 7 3" xfId="7512" xr:uid="{0DBAB615-2FBD-4BBD-B2C6-07C1EF942730}"/>
    <cellStyle name="Input 2 8" xfId="3550" xr:uid="{FF6F1737-6655-443F-8AD0-AB356BA8D6ED}"/>
    <cellStyle name="Input 2 8 2" xfId="7680" xr:uid="{00A7C8C8-5636-488D-BE6D-351BC1458B4D}"/>
    <cellStyle name="Input 2 8 3" xfId="11117" xr:uid="{F2E2268D-A696-4F77-B8A1-EA802F0AB8F5}"/>
    <cellStyle name="Input 2 9" xfId="3487" xr:uid="{5AC33796-9188-47EB-ABF6-1F2EEDD598C7}"/>
    <cellStyle name="Input 2 9 2" xfId="7625" xr:uid="{6405EE7B-22F4-44E6-9C70-8E7EB6612DDD}"/>
    <cellStyle name="Input 2 9 3" xfId="11062" xr:uid="{34360822-5DCF-4921-9DD8-C1B57CDF438E}"/>
    <cellStyle name="Input 3" xfId="1347" xr:uid="{7FEFD800-645A-4A0E-8F98-5A85C2F3151D}"/>
    <cellStyle name="Input 3 10" xfId="4161" xr:uid="{2036C888-0209-480B-B2B4-704618752FE2}"/>
    <cellStyle name="Input 3 10 2" xfId="8225" xr:uid="{A8DCD60F-2668-49CB-8F33-6EA1A7ED446E}"/>
    <cellStyle name="Input 3 10 3" xfId="11670" xr:uid="{DBF93FE7-87A4-440A-A7F9-340D80EA76C9}"/>
    <cellStyle name="Input 3 11" xfId="4409" xr:uid="{D8EBC92F-4E1E-4FF4-9DDA-0B59E3D12849}"/>
    <cellStyle name="Input 3 11 2" xfId="8461" xr:uid="{DE6D7E6B-5D93-488B-8D52-F0B190933DD7}"/>
    <cellStyle name="Input 3 11 3" xfId="11906" xr:uid="{C9AD02CE-B904-4F2B-93EA-DCA5875F8D9C}"/>
    <cellStyle name="Input 3 12" xfId="4722" xr:uid="{1BD523DE-253D-469D-B7C5-BDC6876B1C4C}"/>
    <cellStyle name="Input 3 12 2" xfId="8757" xr:uid="{F9842A80-3EBA-434E-9D3A-3B9ED715FC4E}"/>
    <cellStyle name="Input 3 12 3" xfId="12202" xr:uid="{E2A6378F-6BE8-4CEF-B93F-53EF2BC59A95}"/>
    <cellStyle name="Input 3 13" xfId="3990" xr:uid="{F3816FCA-8DCE-428E-8BE3-8C7C429EE078}"/>
    <cellStyle name="Input 3 13 2" xfId="8066" xr:uid="{19ABB846-4B4B-427E-A5B0-2676F75FA3DD}"/>
    <cellStyle name="Input 3 13 3" xfId="11511" xr:uid="{E816D3FB-381E-4198-A58A-413C7F767EFE}"/>
    <cellStyle name="Input 3 14" xfId="4741" xr:uid="{52FE0060-F936-4018-BAF9-2C9253B3F037}"/>
    <cellStyle name="Input 3 14 2" xfId="8776" xr:uid="{413968FA-DD06-44E2-BE72-2C186F14EABF}"/>
    <cellStyle name="Input 3 14 3" xfId="12221" xr:uid="{06CC21B0-221D-47B2-AC12-07CF3D80EEF5}"/>
    <cellStyle name="Input 3 15" xfId="4852" xr:uid="{4120FAEA-21BC-4127-9251-A88D342F15D9}"/>
    <cellStyle name="Input 3 15 2" xfId="8882" xr:uid="{8EA4F269-B285-4996-82F9-343303E38341}"/>
    <cellStyle name="Input 3 15 3" xfId="12326" xr:uid="{E7D2F854-4AB5-42D7-8E6F-236DDE57439C}"/>
    <cellStyle name="Input 3 16" xfId="4726" xr:uid="{9D849D59-EA13-40E3-A5D6-AEC112193371}"/>
    <cellStyle name="Input 3 16 2" xfId="8761" xr:uid="{4D48DF7C-201E-47C1-986A-9BADD622B966}"/>
    <cellStyle name="Input 3 16 3" xfId="12206" xr:uid="{BAC3A90B-A38A-428C-AC45-B9CB2BD46B16}"/>
    <cellStyle name="Input 3 17" xfId="4995" xr:uid="{05A56EFB-09F5-4D65-BCA2-5C4F25B057F4}"/>
    <cellStyle name="Input 3 17 2" xfId="9020" xr:uid="{73858496-93DD-4E51-8B18-1B654FC4E3EC}"/>
    <cellStyle name="Input 3 17 3" xfId="12464" xr:uid="{6200BFF3-49CD-4C54-A8AC-E0BC39522218}"/>
    <cellStyle name="Input 3 18" xfId="5071" xr:uid="{1995E54C-5F9F-4723-84C4-18B70BFEE82E}"/>
    <cellStyle name="Input 3 18 2" xfId="9095" xr:uid="{1C42FA1B-C154-4307-8B68-2FC3EB4A8475}"/>
    <cellStyle name="Input 3 18 3" xfId="12539" xr:uid="{6E03E07B-64DD-47AA-A005-3E3EF438AF71}"/>
    <cellStyle name="Input 3 19" xfId="5008" xr:uid="{36632E58-CB19-44D0-A7C4-8428960308E0}"/>
    <cellStyle name="Input 3 19 2" xfId="9033" xr:uid="{364F592B-AC24-4C21-A40A-A5CE45A0BD0D}"/>
    <cellStyle name="Input 3 19 3" xfId="12477" xr:uid="{C6852328-1AC4-4A0D-AB4A-20A7BDB8C3E0}"/>
    <cellStyle name="Input 3 2" xfId="3207" xr:uid="{69CD3EAE-319D-41F5-9C9E-B5E43B3FCCDB}"/>
    <cellStyle name="Input 3 2 2" xfId="7561" xr:uid="{6400CBA0-2ABE-4326-89BF-C92AD6236C2C}"/>
    <cellStyle name="Input 3 2 3" xfId="7511" xr:uid="{7D42933D-0D77-49C7-B06A-83DAB49B9005}"/>
    <cellStyle name="Input 3 20" xfId="5367" xr:uid="{EF25071C-9AFC-452A-824A-F4A86CD7704C}"/>
    <cellStyle name="Input 3 20 2" xfId="9376" xr:uid="{57BDEFB7-3532-4085-839F-56E3CB427720}"/>
    <cellStyle name="Input 3 20 3" xfId="12820" xr:uid="{60A13D68-8B91-4226-BEB8-09B23DF51B66}"/>
    <cellStyle name="Input 3 21" xfId="5592" xr:uid="{9BD54867-90A4-434C-85FE-E6CFCCB65F63}"/>
    <cellStyle name="Input 3 21 2" xfId="9590" xr:uid="{1086B639-338B-45C8-B8A3-5E07790A7691}"/>
    <cellStyle name="Input 3 21 3" xfId="13032" xr:uid="{A8AA5BC3-A550-4498-B989-19DEB466831F}"/>
    <cellStyle name="Input 3 22" xfId="4298" xr:uid="{72C28258-4A28-4093-AD83-BE6DB952976C}"/>
    <cellStyle name="Input 3 22 2" xfId="8356" xr:uid="{902D0456-CAF8-4164-8030-587DEDF637FB}"/>
    <cellStyle name="Input 3 22 3" xfId="11801" xr:uid="{23AA90E0-1997-486F-8439-77CE6C8741F0}"/>
    <cellStyle name="Input 3 23" xfId="5594" xr:uid="{A2957DB7-7799-44E1-8E8A-0F0AB144B2AD}"/>
    <cellStyle name="Input 3 23 2" xfId="9592" xr:uid="{95E85250-8910-4A8F-BB6A-F9B0A617058D}"/>
    <cellStyle name="Input 3 23 3" xfId="13034" xr:uid="{E3850E20-51E9-4B8B-A58F-DF79E380ECDB}"/>
    <cellStyle name="Input 3 24" xfId="5297" xr:uid="{65099135-EC25-4238-8EA2-AA477284907F}"/>
    <cellStyle name="Input 3 24 2" xfId="9307" xr:uid="{7683638F-56D3-458C-AF4C-25AE23885E4C}"/>
    <cellStyle name="Input 3 24 3" xfId="12751" xr:uid="{32495C50-C260-4277-A072-9F45F13A0360}"/>
    <cellStyle name="Input 3 25" xfId="5458" xr:uid="{40F4E8C9-878E-40C7-BB40-C1646DF6FA56}"/>
    <cellStyle name="Input 3 25 2" xfId="9462" xr:uid="{64F58C16-C466-4722-8ED1-097EA2B5EAE2}"/>
    <cellStyle name="Input 3 25 3" xfId="12906" xr:uid="{ACE9C9CA-95F1-408D-9B21-F9A3E9D4611B}"/>
    <cellStyle name="Input 3 26" xfId="5566" xr:uid="{0D429574-9034-4132-8DF9-B077684F677E}"/>
    <cellStyle name="Input 3 26 2" xfId="9564" xr:uid="{03955127-6E03-4FC0-8400-AD8B4F7F2ED5}"/>
    <cellStyle name="Input 3 26 3" xfId="13006" xr:uid="{2461C624-3B86-4E1F-A487-60B3EA0C6E62}"/>
    <cellStyle name="Input 3 27" xfId="5049" xr:uid="{9BD3C580-A66B-493E-AD9B-6A0BD597BE00}"/>
    <cellStyle name="Input 3 27 2" xfId="9074" xr:uid="{B0568126-0697-458C-AC08-20BC2603F960}"/>
    <cellStyle name="Input 3 27 3" xfId="12518" xr:uid="{6B8DAF75-837A-45F9-8A43-97A383981472}"/>
    <cellStyle name="Input 3 28" xfId="5833" xr:uid="{1605D40C-8C5F-4137-9D48-71B49EE55FF9}"/>
    <cellStyle name="Input 3 28 2" xfId="9825" xr:uid="{297468A3-4A7D-4C31-B609-7025761B022A}"/>
    <cellStyle name="Input 3 28 3" xfId="13266" xr:uid="{EDF75F78-9B2A-4275-87C4-026F8E578D96}"/>
    <cellStyle name="Input 3 29" xfId="5825" xr:uid="{B5194A62-6F3B-4DE1-86F7-00AD983C9B6A}"/>
    <cellStyle name="Input 3 29 2" xfId="9817" xr:uid="{D3319EC0-6EBC-450C-B364-B4C081C7ACCE}"/>
    <cellStyle name="Input 3 29 3" xfId="13258" xr:uid="{03915013-D389-42F6-BD04-4D77A6E8C3AE}"/>
    <cellStyle name="Input 3 3" xfId="3551" xr:uid="{7B6B819E-E9A8-4D44-B1D4-4FD477A7DD51}"/>
    <cellStyle name="Input 3 3 2" xfId="7681" xr:uid="{1FF81C4B-8BB0-4027-9FC7-17BEEEE43257}"/>
    <cellStyle name="Input 3 3 3" xfId="11118" xr:uid="{5B6EC688-70F6-4CFD-8ADD-738778C1B88D}"/>
    <cellStyle name="Input 3 30" xfId="5346" xr:uid="{07188BDD-4076-4674-95A2-9AEF2A49E14D}"/>
    <cellStyle name="Input 3 30 2" xfId="9355" xr:uid="{14FD4F15-8A0D-4212-B7DF-C974B379E10A}"/>
    <cellStyle name="Input 3 30 3" xfId="12799" xr:uid="{5C10FD04-70B5-4633-BB07-A39978E204D7}"/>
    <cellStyle name="Input 3 31" xfId="4591" xr:uid="{539A4266-B3DA-4117-A995-E2DCA6F83A62}"/>
    <cellStyle name="Input 3 31 2" xfId="8633" xr:uid="{1F8AEFA4-7C03-46E4-9747-4F1BFFC66FC2}"/>
    <cellStyle name="Input 3 31 3" xfId="12078" xr:uid="{49C83DAF-E6AE-457C-8D40-FCC3CA6F6909}"/>
    <cellStyle name="Input 3 32" xfId="5837" xr:uid="{AA407B63-B7FF-4E4D-A99F-931D02C6D91A}"/>
    <cellStyle name="Input 3 32 2" xfId="9829" xr:uid="{F24F1482-2A29-4F80-B37D-4822996A74F2}"/>
    <cellStyle name="Input 3 32 3" xfId="13269" xr:uid="{3BB8B43F-DD76-4739-95D3-10DF22061954}"/>
    <cellStyle name="Input 3 33" xfId="5989" xr:uid="{E4023A07-DED9-4DB1-A895-CB591A00845E}"/>
    <cellStyle name="Input 3 33 2" xfId="9975" xr:uid="{C89DCDD0-4499-4757-8843-1ADCB837F0CE}"/>
    <cellStyle name="Input 3 33 3" xfId="13415" xr:uid="{0E6FD7EF-ED8D-48C8-95DF-3E2B50510008}"/>
    <cellStyle name="Input 3 34" xfId="6521" xr:uid="{88D626A8-32D4-481C-907E-90CED94E1343}"/>
    <cellStyle name="Input 3 34 2" xfId="10472" xr:uid="{47CA7458-9250-4D95-89CB-966E4D8114A1}"/>
    <cellStyle name="Input 3 34 3" xfId="13911" xr:uid="{E10C4D01-15A6-4D90-940C-05335F994E57}"/>
    <cellStyle name="Input 3 35" xfId="6599" xr:uid="{2D7D2D31-44A4-46CB-815E-899D3F0CB595}"/>
    <cellStyle name="Input 3 35 2" xfId="10546" xr:uid="{E7E2E19B-085F-4A9A-B5A8-CD0C4CBADA04}"/>
    <cellStyle name="Input 3 35 3" xfId="13985" xr:uid="{0459D40E-35FC-4530-9824-4F5A84B98B11}"/>
    <cellStyle name="Input 3 36" xfId="6673" xr:uid="{286932FB-6EC3-4DDE-B268-A3C9A17908D9}"/>
    <cellStyle name="Input 3 36 2" xfId="10616" xr:uid="{66A8A637-352D-4C37-993C-B85C61DB90CD}"/>
    <cellStyle name="Input 3 36 3" xfId="14055" xr:uid="{1ACA62DC-0DAC-47B9-BD1C-E06FEF7F4DBF}"/>
    <cellStyle name="Input 3 37" xfId="4941" xr:uid="{3CD0D3B1-F973-4859-96E6-85B4F4CDBF5A}"/>
    <cellStyle name="Input 3 37 2" xfId="8968" xr:uid="{2CC373DF-275A-4B73-88DF-EFCC0429A149}"/>
    <cellStyle name="Input 3 37 3" xfId="12412" xr:uid="{5C3948B3-BBBF-42F5-BD40-20CA2CB7199E}"/>
    <cellStyle name="Input 3 38" xfId="5339" xr:uid="{34E2C874-B099-4B4A-998B-1557F6D5F5FF}"/>
    <cellStyle name="Input 3 38 2" xfId="9349" xr:uid="{E90C6656-851D-4D4D-B31B-143E8F3D3762}"/>
    <cellStyle name="Input 3 38 3" xfId="12793" xr:uid="{DDBA153E-1C48-40FD-BD1C-4BB814D285DA}"/>
    <cellStyle name="Input 3 39" xfId="6748" xr:uid="{677305CD-E510-4096-B25A-01EE90B69896}"/>
    <cellStyle name="Input 3 39 2" xfId="10687" xr:uid="{FD1185A6-6E37-4702-888E-55656B7DC271}"/>
    <cellStyle name="Input 3 39 3" xfId="14126" xr:uid="{FAB0496A-BA4E-4571-9F91-9C9CDFA9ABEC}"/>
    <cellStyle name="Input 3 4" xfId="3485" xr:uid="{806FC634-C596-4654-9712-BA31A5229A81}"/>
    <cellStyle name="Input 3 4 2" xfId="7623" xr:uid="{56BEB00C-10BC-458B-93EB-3F751CCACD24}"/>
    <cellStyle name="Input 3 4 3" xfId="11060" xr:uid="{2CAECA22-BE8B-41AF-9F3D-B6DBB950BE44}"/>
    <cellStyle name="Input 3 40" xfId="6622" xr:uid="{F1980465-CA45-4559-98F3-736CBDFDC4B2}"/>
    <cellStyle name="Input 3 40 2" xfId="10568" xr:uid="{C7D68351-C7BC-4DBD-9F39-A571F009E995}"/>
    <cellStyle name="Input 3 40 3" xfId="14007" xr:uid="{95B7E488-1128-45DE-861F-C0E3E3D495EF}"/>
    <cellStyle name="Input 3 41" xfId="6750" xr:uid="{CCFEA690-C70B-4A10-AAAB-B01FA47D6475}"/>
    <cellStyle name="Input 3 41 2" xfId="10689" xr:uid="{5787F5D0-7D0E-4A7D-9092-79BA62B692C6}"/>
    <cellStyle name="Input 3 41 3" xfId="14128" xr:uid="{F30B7FC2-5072-4755-949C-F759B51E136A}"/>
    <cellStyle name="Input 3 42" xfId="6871" xr:uid="{1EDBF455-52A9-41CF-A42B-2323D1CAEF7E}"/>
    <cellStyle name="Input 3 42 2" xfId="10803" xr:uid="{DF596D45-2CBA-4A9D-B490-8C4BBA1C7076}"/>
    <cellStyle name="Input 3 42 3" xfId="14242" xr:uid="{7489E3D0-9932-49F0-952E-E1761FA586AA}"/>
    <cellStyle name="Input 3 43" xfId="6895" xr:uid="{19F4D2FB-09FA-4970-A476-EEAB007D4400}"/>
    <cellStyle name="Input 3 43 2" xfId="10825" xr:uid="{700B3BE3-0CA7-4EF0-8E32-F60879592BF2}"/>
    <cellStyle name="Input 3 43 3" xfId="14264" xr:uid="{A9B558AA-1DEA-4650-81D7-877838877F99}"/>
    <cellStyle name="Input 3 44" xfId="6157" xr:uid="{CDDD65F2-F2AE-44F1-A151-DAC0340E91DF}"/>
    <cellStyle name="Input 3 44 2" xfId="10130" xr:uid="{7144D109-6A8E-4A0A-8076-DBCB78229848}"/>
    <cellStyle name="Input 3 44 3" xfId="13569" xr:uid="{20A3DE6B-9AF8-46E9-9E23-9AFFAE033488}"/>
    <cellStyle name="Input 3 45" xfId="6716" xr:uid="{CA0A68EA-AA71-442C-A38F-941B8F968651}"/>
    <cellStyle name="Input 3 45 2" xfId="10658" xr:uid="{DDB2CB68-C991-4C9F-AB5E-545EE423D069}"/>
    <cellStyle name="Input 3 45 3" xfId="14097" xr:uid="{AD6AFB38-6D49-4551-B090-EE2828EBA275}"/>
    <cellStyle name="Input 3 46" xfId="7304" xr:uid="{46A4018E-BC6D-4D82-B7DE-6ED48B5E9195}"/>
    <cellStyle name="Input 3 47" xfId="7313" xr:uid="{D2274F42-865A-42AD-A428-4FD8619CD8A4}"/>
    <cellStyle name="Input 3 5" xfId="3718" xr:uid="{AA8662F9-0C12-44E4-B2FA-0ABC4FC1B916}"/>
    <cellStyle name="Input 3 5 2" xfId="7815" xr:uid="{BB4EB9BB-5D8D-4EC9-AE6C-267974EC05BE}"/>
    <cellStyle name="Input 3 5 3" xfId="11250" xr:uid="{BC153671-334E-41B5-8A7D-8DFB514B72DC}"/>
    <cellStyle name="Input 3 6" xfId="3836" xr:uid="{4E77935A-50E7-4B9D-B883-3961562086EC}"/>
    <cellStyle name="Input 3 6 2" xfId="7919" xr:uid="{021E0769-EF6D-4D47-8002-91154831C06F}"/>
    <cellStyle name="Input 3 6 3" xfId="11359" xr:uid="{F4C329F6-E6C9-4F96-BDC2-AEDECF6951E3}"/>
    <cellStyle name="Input 3 7" xfId="4380" xr:uid="{C35D8528-0980-4ADC-B100-5F1EC470141B}"/>
    <cellStyle name="Input 3 7 2" xfId="8433" xr:uid="{D3C44655-10C7-4B7E-B04A-27F76B2310A7}"/>
    <cellStyle name="Input 3 7 3" xfId="11878" xr:uid="{EFBAD131-A4B1-47C6-A6BA-36EF179C6BC2}"/>
    <cellStyle name="Input 3 8" xfId="4180" xr:uid="{47BD7EEA-F6F9-431B-B9F5-9030D670C703}"/>
    <cellStyle name="Input 3 8 2" xfId="8244" xr:uid="{077809F4-5E67-4E60-ACB2-BC4604BEE470}"/>
    <cellStyle name="Input 3 8 3" xfId="11689" xr:uid="{0AED9C73-73BB-4EDF-A2C0-52F427054E52}"/>
    <cellStyle name="Input 3 9" xfId="4387" xr:uid="{C19DE7F8-D5A9-4CA8-B82E-3071B9D39D4E}"/>
    <cellStyle name="Input 3 9 2" xfId="8440" xr:uid="{D8141590-A3FC-49EB-BF10-3C3E4AEABAAF}"/>
    <cellStyle name="Input 3 9 3" xfId="11885" xr:uid="{BDE42BFA-228F-45EC-AA07-0036974DB53D}"/>
    <cellStyle name="Input 4" xfId="1348" xr:uid="{1A51A5CC-A513-4C0D-B8F4-39E86EBC2AB9}"/>
    <cellStyle name="Input 4 10" xfId="4160" xr:uid="{BB3CF907-2511-43D5-A05F-7A2EDCC2581F}"/>
    <cellStyle name="Input 4 10 2" xfId="8224" xr:uid="{9327C967-B844-4153-9FDC-61C68D5B98B7}"/>
    <cellStyle name="Input 4 10 3" xfId="11669" xr:uid="{0685ABAF-4632-46EB-8D9B-1090B5592CBA}"/>
    <cellStyle name="Input 4 11" xfId="4410" xr:uid="{40098415-1C24-4A6A-A681-CED5A28B4DB4}"/>
    <cellStyle name="Input 4 11 2" xfId="8462" xr:uid="{57DAC708-5030-43C0-B75A-27B09BFB2769}"/>
    <cellStyle name="Input 4 11 3" xfId="11907" xr:uid="{FD3C2566-A4F5-4BBC-A502-2E34FFEF06D3}"/>
    <cellStyle name="Input 4 12" xfId="4743" xr:uid="{53CF171C-2E72-437A-B460-95340ACDCAC1}"/>
    <cellStyle name="Input 4 12 2" xfId="8778" xr:uid="{E0012BE6-5817-4F5D-B009-18AB1E20D289}"/>
    <cellStyle name="Input 4 12 3" xfId="12223" xr:uid="{3BD5F88C-6FE0-4337-8867-F6E4E517941D}"/>
    <cellStyle name="Input 4 13" xfId="3991" xr:uid="{F10BE2D4-FCE4-4CAB-899F-1C7EDE5C034B}"/>
    <cellStyle name="Input 4 13 2" xfId="8067" xr:uid="{9DC44269-E5F1-4FD8-8BB3-DE4765FDDDEF}"/>
    <cellStyle name="Input 4 13 3" xfId="11512" xr:uid="{B690A391-C01D-4433-B921-BC8E7E226F72}"/>
    <cellStyle name="Input 4 14" xfId="4134" xr:uid="{C68B2E79-7B32-472F-A1C0-9276359DDE90}"/>
    <cellStyle name="Input 4 14 2" xfId="8198" xr:uid="{17DEF609-48F1-47EB-AF7C-E69DF613D93B}"/>
    <cellStyle name="Input 4 14 3" xfId="11643" xr:uid="{E87FBF2A-56D7-4F66-A033-EA2BE0B0AC9D}"/>
    <cellStyle name="Input 4 15" xfId="4858" xr:uid="{E30A7883-E4F2-4137-B2B0-BCFF306C0640}"/>
    <cellStyle name="Input 4 15 2" xfId="8888" xr:uid="{1120FB8D-B316-4329-969B-80C44CAA8F33}"/>
    <cellStyle name="Input 4 15 3" xfId="12332" xr:uid="{769D2BB5-7270-4D65-8E53-1263DEA860BB}"/>
    <cellStyle name="Input 4 16" xfId="4127" xr:uid="{AC15E95C-8387-408C-A1C8-113B3EE133D9}"/>
    <cellStyle name="Input 4 16 2" xfId="8191" xr:uid="{4DB0F61E-9BFD-4AC2-8235-490F1AEF5400}"/>
    <cellStyle name="Input 4 16 3" xfId="11636" xr:uid="{D830AFBB-CF4B-4995-99B1-A768368A260A}"/>
    <cellStyle name="Input 4 17" xfId="5002" xr:uid="{139A485C-A2C3-418D-A0FC-0BA90519F0C3}"/>
    <cellStyle name="Input 4 17 2" xfId="9027" xr:uid="{2697D91A-9D79-416D-8DA4-322619B4E405}"/>
    <cellStyle name="Input 4 17 3" xfId="12471" xr:uid="{8483C1F3-44C1-488E-B7E4-D243E59B090C}"/>
    <cellStyle name="Input 4 18" xfId="5070" xr:uid="{60F7B06F-C70C-4C17-9799-F8B85B9D3011}"/>
    <cellStyle name="Input 4 18 2" xfId="9094" xr:uid="{1F3D12A0-FABE-4476-909C-1B1E952E555D}"/>
    <cellStyle name="Input 4 18 3" xfId="12538" xr:uid="{FEDE51E9-02B6-4EA8-97E8-B440B3605F03}"/>
    <cellStyle name="Input 4 19" xfId="5087" xr:uid="{070B2577-5245-4343-BB75-7E1480A7F10D}"/>
    <cellStyle name="Input 4 19 2" xfId="9110" xr:uid="{E7A78E19-B615-4804-A3FC-FCAD54D8B118}"/>
    <cellStyle name="Input 4 19 3" xfId="12554" xr:uid="{2B74C611-0823-4313-B774-E7D348EA4F46}"/>
    <cellStyle name="Input 4 2" xfId="3208" xr:uid="{F9F4D1C3-F6E7-478D-9582-794368CD7203}"/>
    <cellStyle name="Input 4 2 2" xfId="7562" xr:uid="{30B91D8B-9ED0-471B-AB78-29D44C7D8184}"/>
    <cellStyle name="Input 4 2 3" xfId="7510" xr:uid="{7EE558C1-DA52-424E-A725-7458F6AD4899}"/>
    <cellStyle name="Input 4 20" xfId="5061" xr:uid="{E1542B22-1939-456A-B25B-7EFF8E591E8C}"/>
    <cellStyle name="Input 4 20 2" xfId="9085" xr:uid="{92454846-7149-49AA-8630-08B58DAEE3B3}"/>
    <cellStyle name="Input 4 20 3" xfId="12529" xr:uid="{5139DB76-4DD2-4546-A9EA-23F02BD22855}"/>
    <cellStyle name="Input 4 21" xfId="5614" xr:uid="{090376DD-1E8F-437D-9D77-15B18B9FE393}"/>
    <cellStyle name="Input 4 21 2" xfId="9612" xr:uid="{0F085A2C-BF3B-450F-B773-31F78E78F321}"/>
    <cellStyle name="Input 4 21 3" xfId="13054" xr:uid="{D0D9F8CC-40BC-4E95-A3D1-95ED1F9F7B85}"/>
    <cellStyle name="Input 4 22" xfId="5155" xr:uid="{E877ABEA-5E21-4D9C-BA87-3BE039955FA8}"/>
    <cellStyle name="Input 4 22 2" xfId="9177" xr:uid="{2780C87C-4CCD-4DAE-8E09-B3D6A3BBFFE6}"/>
    <cellStyle name="Input 4 22 3" xfId="12621" xr:uid="{9EB77734-7AC3-49AD-8EB3-A39287314196}"/>
    <cellStyle name="Input 4 23" xfId="5596" xr:uid="{577C079A-A50C-4C30-A773-73907D5B8D33}"/>
    <cellStyle name="Input 4 23 2" xfId="9594" xr:uid="{7A2B7D07-F81F-4787-97C6-70737426CB6A}"/>
    <cellStyle name="Input 4 23 3" xfId="13036" xr:uid="{37B7A227-6DFF-4B7B-81C6-886CB6F333A0}"/>
    <cellStyle name="Input 4 24" xfId="4938" xr:uid="{2378EED3-EFB5-4A35-89AA-55CAF5E21F16}"/>
    <cellStyle name="Input 4 24 2" xfId="8965" xr:uid="{C4DBB715-E7E9-4CAF-BB2A-580146134277}"/>
    <cellStyle name="Input 4 24 3" xfId="12409" xr:uid="{200ED845-8B27-42F9-8CD3-39EB5AA71435}"/>
    <cellStyle name="Input 4 25" xfId="5196" xr:uid="{4E840C24-6BF3-467F-B212-ACEB5F6566A3}"/>
    <cellStyle name="Input 4 25 2" xfId="9214" xr:uid="{753807A0-62D2-4559-B3D4-075C0672598A}"/>
    <cellStyle name="Input 4 25 3" xfId="12658" xr:uid="{10777474-4BAD-43B2-99F3-FAFEEF698D08}"/>
    <cellStyle name="Input 4 26" xfId="5565" xr:uid="{3DBB7D88-D7BA-47A9-A088-DE81D8776DF9}"/>
    <cellStyle name="Input 4 26 2" xfId="9563" xr:uid="{EE75EDC1-2A00-4CA2-94F9-3B7CCB298075}"/>
    <cellStyle name="Input 4 26 3" xfId="13005" xr:uid="{AEFF7718-9B5F-4771-9DC6-ACB379FEED79}"/>
    <cellStyle name="Input 4 27" xfId="5179" xr:uid="{108101DD-3281-4E7E-A37E-3666403397A7}"/>
    <cellStyle name="Input 4 27 2" xfId="9201" xr:uid="{357DBDCA-7441-41D2-8C61-88E2E7EEE321}"/>
    <cellStyle name="Input 4 27 3" xfId="12645" xr:uid="{4BF882EB-FB4B-4BC0-83B3-403F3EBC4EF3}"/>
    <cellStyle name="Input 4 28" xfId="5928" xr:uid="{D10C5095-C2B5-48EA-B6F3-FFE084C55663}"/>
    <cellStyle name="Input 4 28 2" xfId="9915" xr:uid="{DD6E2E37-03C1-4E85-9493-9827B0058067}"/>
    <cellStyle name="Input 4 28 3" xfId="13355" xr:uid="{4CE4CD6A-EA4B-4E14-862E-53DB51B13447}"/>
    <cellStyle name="Input 4 29" xfId="5898" xr:uid="{073B664C-0371-45ED-8B3D-BBB301E62800}"/>
    <cellStyle name="Input 4 29 2" xfId="9885" xr:uid="{ACE59CA1-AEB6-4324-833E-73E2F7D7061B}"/>
    <cellStyle name="Input 4 29 3" xfId="13325" xr:uid="{9587F9CD-AF6F-4261-B636-FE338EF37BE4}"/>
    <cellStyle name="Input 4 3" xfId="3552" xr:uid="{8E24EDF8-69E2-498A-B6DB-1F2CDBA7D2E0}"/>
    <cellStyle name="Input 4 3 2" xfId="7682" xr:uid="{DD76AA12-3279-4BE8-8D2C-32CAC2AE2039}"/>
    <cellStyle name="Input 4 3 3" xfId="11119" xr:uid="{91CFC3F3-D04D-4B78-842E-BAA043A5C5A4}"/>
    <cellStyle name="Input 4 30" xfId="5964" xr:uid="{90B7C5C0-2F97-4E6A-925D-5C58E9BCDDC6}"/>
    <cellStyle name="Input 4 30 2" xfId="9950" xr:uid="{2D6BA43A-A996-48BF-87A6-5F6C9A7F7913}"/>
    <cellStyle name="Input 4 30 3" xfId="13390" xr:uid="{C2B03E2B-1B1B-45A0-962C-F58DA2CD9DFA}"/>
    <cellStyle name="Input 4 31" xfId="4583" xr:uid="{75369393-2FB8-41E0-AC87-ADD4733F72CF}"/>
    <cellStyle name="Input 4 31 2" xfId="8625" xr:uid="{153B205A-7391-4CC6-89E4-C33CC2110A47}"/>
    <cellStyle name="Input 4 31 3" xfId="12070" xr:uid="{800FF170-FD7C-420A-B7E2-083145AEBE84}"/>
    <cellStyle name="Input 4 32" xfId="5625" xr:uid="{BB915872-1E29-4E84-8A52-D788C561AC95}"/>
    <cellStyle name="Input 4 32 2" xfId="9623" xr:uid="{C71F611E-C2FE-4CE6-85A9-B8469541E09F}"/>
    <cellStyle name="Input 4 32 3" xfId="13065" xr:uid="{320DBF1F-50FD-43B5-B07A-6D1C8E443565}"/>
    <cellStyle name="Input 4 33" xfId="5970" xr:uid="{36BA5508-CF4A-4651-BE25-FF815CE34170}"/>
    <cellStyle name="Input 4 33 2" xfId="9956" xr:uid="{94D453AB-528A-4E90-8E7E-B2F1600046B6}"/>
    <cellStyle name="Input 4 33 3" xfId="13396" xr:uid="{4FCC9F75-3DFD-45CA-893C-E6F2FC9DCDAB}"/>
    <cellStyle name="Input 4 34" xfId="6416" xr:uid="{9745B438-C75D-4802-9606-2290CD1D61A7}"/>
    <cellStyle name="Input 4 34 2" xfId="10374" xr:uid="{1DC64603-04F7-4C86-9F99-085A4F0133BE}"/>
    <cellStyle name="Input 4 34 3" xfId="13813" xr:uid="{9F8E5531-270F-485F-8806-6F327ED625C3}"/>
    <cellStyle name="Input 4 35" xfId="5733" xr:uid="{98BAC8E4-C3DE-4EEA-AA21-2E80D8F91AD5}"/>
    <cellStyle name="Input 4 35 2" xfId="9727" xr:uid="{7DAD0B05-FF4C-4A5D-8347-34965ED498AB}"/>
    <cellStyle name="Input 4 35 3" xfId="13169" xr:uid="{AD76F0DA-0DE3-400F-8960-1D195CEBDEBB}"/>
    <cellStyle name="Input 4 36" xfId="5671" xr:uid="{EC91C5BE-0370-4465-B7D6-EC2D18D92C10}"/>
    <cellStyle name="Input 4 36 2" xfId="9668" xr:uid="{C9ED53AC-1570-4FD0-B951-1418D8D6AF49}"/>
    <cellStyle name="Input 4 36 3" xfId="13110" xr:uid="{878DA441-B008-4B7C-978D-482B00FFE1F4}"/>
    <cellStyle name="Input 4 37" xfId="6230" xr:uid="{73E6D6EC-576E-4F74-B621-C02CEBD8A748}"/>
    <cellStyle name="Input 4 37 2" xfId="10199" xr:uid="{23C4982C-B7B2-4DB5-8918-D7619FB83690}"/>
    <cellStyle name="Input 4 37 3" xfId="13638" xr:uid="{C91EEBB0-B2BB-47CC-86A5-25C9329793DC}"/>
    <cellStyle name="Input 4 38" xfId="5634" xr:uid="{D262A840-A2A9-4378-86FA-A5B3229DB07F}"/>
    <cellStyle name="Input 4 38 2" xfId="9632" xr:uid="{4C01EFF6-C341-4CB4-97B1-2BF451328526}"/>
    <cellStyle name="Input 4 38 3" xfId="13074" xr:uid="{A3CA88C5-05B2-4B25-82B6-B9AE4D48D25D}"/>
    <cellStyle name="Input 4 39" xfId="6765" xr:uid="{7FF16AED-095C-4DC9-BE04-DEE518E63E7C}"/>
    <cellStyle name="Input 4 39 2" xfId="10704" xr:uid="{00FFDD9F-CB9E-476C-AC80-1610511D2B48}"/>
    <cellStyle name="Input 4 39 3" xfId="14143" xr:uid="{20CA8684-BDC4-4EAA-BA6F-A486AFCC478B}"/>
    <cellStyle name="Input 4 4" xfId="3484" xr:uid="{7856EAF4-6E00-45CD-9831-FA8C511B16A1}"/>
    <cellStyle name="Input 4 4 2" xfId="7622" xr:uid="{A83BCB19-A243-4912-8E0C-9D470A58BFE8}"/>
    <cellStyle name="Input 4 4 3" xfId="11059" xr:uid="{BB97AB8E-25C7-455C-981F-64F4E3A7C0D8}"/>
    <cellStyle name="Input 4 40" xfId="6602" xr:uid="{9F5F99AE-D816-4087-9FE2-8992ED079831}"/>
    <cellStyle name="Input 4 40 2" xfId="10549" xr:uid="{6A65EF80-7799-4A7A-BDD8-52A2F76F8B71}"/>
    <cellStyle name="Input 4 40 3" xfId="13988" xr:uid="{18A6B8FB-AF8F-4217-B8D7-A732835AE13C}"/>
    <cellStyle name="Input 4 41" xfId="6751" xr:uid="{F4153B1B-FFAF-496A-8CFC-2F5F0A95B1A4}"/>
    <cellStyle name="Input 4 41 2" xfId="10690" xr:uid="{7FEB69BF-51C8-4407-B624-FB92A4BE91EF}"/>
    <cellStyle name="Input 4 41 3" xfId="14129" xr:uid="{BEA77128-A5AE-43A5-8FF5-C84124BA9F17}"/>
    <cellStyle name="Input 4 42" xfId="4515" xr:uid="{06C41828-3F9A-4122-A2A5-690B0ECCE34F}"/>
    <cellStyle name="Input 4 42 2" xfId="8559" xr:uid="{941073B9-ADC0-49DE-AE1C-5E0ABF4C7229}"/>
    <cellStyle name="Input 4 42 3" xfId="12004" xr:uid="{79C1C2FC-6A06-4886-88C4-298409742988}"/>
    <cellStyle name="Input 4 43" xfId="6990" xr:uid="{7B89F2BD-8FB9-4F34-8109-9C3D580AC6E3}"/>
    <cellStyle name="Input 4 43 2" xfId="10917" xr:uid="{2D7AFE28-7DDD-470E-B05A-FCB40A2F4B72}"/>
    <cellStyle name="Input 4 43 3" xfId="14356" xr:uid="{23C1060D-4A44-459C-BC5F-503E42490D5B}"/>
    <cellStyle name="Input 4 44" xfId="6242" xr:uid="{22D272DF-02CA-4F54-9E95-9A080C516289}"/>
    <cellStyle name="Input 4 44 2" xfId="10209" xr:uid="{B13F8FBE-7BC9-42FB-AE15-D9F298E13BF4}"/>
    <cellStyle name="Input 4 44 3" xfId="13648" xr:uid="{8491D596-0688-4599-8339-3A7E78FA17FD}"/>
    <cellStyle name="Input 4 45" xfId="6454" xr:uid="{2B1D9348-CDC4-4D72-BB1E-2237D412F4BC}"/>
    <cellStyle name="Input 4 45 2" xfId="10411" xr:uid="{E36F01E2-CB9D-49AF-904C-3EA485DB5DC4}"/>
    <cellStyle name="Input 4 45 3" xfId="13850" xr:uid="{9FADC440-CBC7-4288-93F3-96C0FCBEDA68}"/>
    <cellStyle name="Input 4 46" xfId="7305" xr:uid="{BBABC484-3D5E-47A2-8A5A-48CFD2A99753}"/>
    <cellStyle name="Input 4 47" xfId="7312" xr:uid="{017143E8-5EA5-4875-B56A-E1688AB4D407}"/>
    <cellStyle name="Input 4 5" xfId="3719" xr:uid="{DBED96CD-2569-4522-951F-1E5BEA116823}"/>
    <cellStyle name="Input 4 5 2" xfId="7816" xr:uid="{2EE72564-7EF2-443F-8ACC-6B51F9E75F00}"/>
    <cellStyle name="Input 4 5 3" xfId="11251" xr:uid="{507A7F5C-F365-4D9A-A105-20E9E1FBD0C0}"/>
    <cellStyle name="Input 4 6" xfId="3837" xr:uid="{E01815BA-DEB4-4F93-8D29-432B86558051}"/>
    <cellStyle name="Input 4 6 2" xfId="7920" xr:uid="{360BE7FB-5282-4BFB-B21B-BFD4E9643045}"/>
    <cellStyle name="Input 4 6 3" xfId="11360" xr:uid="{D393A60B-4781-4C9E-9B7B-9CDEBFAC4698}"/>
    <cellStyle name="Input 4 7" xfId="4381" xr:uid="{B509A873-667B-4ED5-BA47-B456D8FC6B8B}"/>
    <cellStyle name="Input 4 7 2" xfId="8434" xr:uid="{8E179CE7-5C76-43FA-BFF4-AB82F9FF1A87}"/>
    <cellStyle name="Input 4 7 3" xfId="11879" xr:uid="{E62FE272-9A1E-4819-AF6B-B96F310BED44}"/>
    <cellStyle name="Input 4 8" xfId="4179" xr:uid="{F719A505-B046-4C06-AB23-F8B318039803}"/>
    <cellStyle name="Input 4 8 2" xfId="8243" xr:uid="{674FCE76-2F13-46E3-8537-484616F19AC5}"/>
    <cellStyle name="Input 4 8 3" xfId="11688" xr:uid="{39CB96FE-DE3C-48E6-9E18-5D90B683BF78}"/>
    <cellStyle name="Input 4 9" xfId="4388" xr:uid="{530CEF50-1878-47CD-8EEF-02692C173E31}"/>
    <cellStyle name="Input 4 9 2" xfId="8441" xr:uid="{90401C68-96AB-475E-BD2C-AEDF5B1C28FA}"/>
    <cellStyle name="Input 4 9 3" xfId="11886" xr:uid="{845DF8EF-6A26-494C-BB6D-140170D5C16A}"/>
    <cellStyle name="Input 5" xfId="14505" xr:uid="{11218D17-2607-46DB-9265-47582682EBF5}"/>
    <cellStyle name="InputCurrency" xfId="3209" xr:uid="{C26FBFAF-1AAF-488F-A314-8C23AF56693F}"/>
    <cellStyle name="InputPercent1" xfId="3210" xr:uid="{8F9E7C80-DFF0-4B09-A28E-5572290728DF}"/>
    <cellStyle name="Internal link" xfId="1349" xr:uid="{B9C234D6-0F18-4C56-87BD-41C41E37F45F}"/>
    <cellStyle name="Internal link 2" xfId="1350" xr:uid="{4DB9AD51-8E95-40F2-A832-4182008E401C}"/>
    <cellStyle name="Internal link 2 2" xfId="3839" xr:uid="{B159E6F3-751F-4AFA-B0A6-FEEBD293349F}"/>
    <cellStyle name="Internal link 2 2 2" xfId="7922" xr:uid="{B9BD568D-7F38-4FE3-A5C9-1F7A79C32A4C}"/>
    <cellStyle name="Internal link 2 2 3" xfId="11362" xr:uid="{A4CACF95-55B6-44EF-B7B9-5A70089DC6D1}"/>
    <cellStyle name="Internal link 2 3" xfId="7310" xr:uid="{CD7557EB-24E5-4A44-93F3-73C68165ECA2}"/>
    <cellStyle name="Internal link 3" xfId="3838" xr:uid="{A23D0C3C-EB95-403D-81CC-13DAD4830A1A}"/>
    <cellStyle name="Internal link 3 2" xfId="7921" xr:uid="{A701395A-7357-4016-9B09-698AF9FEF1A9}"/>
    <cellStyle name="Internal link 3 3" xfId="11361" xr:uid="{EA398EC9-D3B1-4403-91F9-AE536F49DCF4}"/>
    <cellStyle name="Internal link 4" xfId="7311" xr:uid="{BEE286DC-895A-4F0F-A912-E46E249BA5AC}"/>
    <cellStyle name="Invoer" xfId="3211" xr:uid="{5CF868D8-B380-400D-93E2-E3922BEB5039}"/>
    <cellStyle name="Invoer 10" xfId="4604" xr:uid="{991F5BB3-B91F-4A4A-BA06-50229E3D6DF0}"/>
    <cellStyle name="Invoer 10 2" xfId="8644" xr:uid="{B4CADF2A-6025-4531-A942-9715BAD40F91}"/>
    <cellStyle name="Invoer 10 3" xfId="12089" xr:uid="{941576A7-27D1-46B0-959F-F76568992849}"/>
    <cellStyle name="Invoer 11" xfId="3987" xr:uid="{E1891CA1-8A45-46A3-A629-7620A83DACCC}"/>
    <cellStyle name="Invoer 11 2" xfId="8063" xr:uid="{9A3FEC39-5869-4BFC-86BF-D44D18B85959}"/>
    <cellStyle name="Invoer 11 3" xfId="11508" xr:uid="{50CD8A30-6E03-4D49-B221-C38F8612DDDA}"/>
    <cellStyle name="Invoer 12" xfId="4131" xr:uid="{C9E630C3-75CE-41F2-B5DC-6D48FF799509}"/>
    <cellStyle name="Invoer 12 2" xfId="8195" xr:uid="{15A03495-3195-4C94-BBD1-0BAB88B6BE1D}"/>
    <cellStyle name="Invoer 12 3" xfId="11640" xr:uid="{B687E271-1045-401B-9801-3F6044EDFBBB}"/>
    <cellStyle name="Invoer 13" xfId="4708" xr:uid="{57841C91-591B-449C-8DE3-98C071834866}"/>
    <cellStyle name="Invoer 13 2" xfId="8744" xr:uid="{6E4150D3-8A3C-4B25-A3BC-2649A9BDE66A}"/>
    <cellStyle name="Invoer 13 3" xfId="12189" xr:uid="{7FE6A1B1-742C-4504-AF89-2F5057E791C9}"/>
    <cellStyle name="Invoer 14" xfId="4727" xr:uid="{1162E36E-A3EF-42E8-9193-72835A9FD13C}"/>
    <cellStyle name="Invoer 14 2" xfId="8762" xr:uid="{29A41D08-CAFE-4948-9F40-50BF4101736D}"/>
    <cellStyle name="Invoer 14 3" xfId="12207" xr:uid="{AC524856-B85A-4EEC-8812-EBA3E508CA25}"/>
    <cellStyle name="Invoer 15" xfId="4966" xr:uid="{334EBF37-CFAE-49D1-8776-34E4DF5B89A0}"/>
    <cellStyle name="Invoer 15 2" xfId="8992" xr:uid="{C74A3FF6-FD8C-4635-BA3A-243B3195E47B}"/>
    <cellStyle name="Invoer 15 3" xfId="12436" xr:uid="{05ED469B-895F-4C59-BA39-795E0C9E85A4}"/>
    <cellStyle name="Invoer 16" xfId="5067" xr:uid="{9DE91670-F2A1-4E04-9219-51950BDA1E13}"/>
    <cellStyle name="Invoer 16 2" xfId="9091" xr:uid="{AFA65304-513A-4927-8ECA-468A9209726C}"/>
    <cellStyle name="Invoer 16 3" xfId="12535" xr:uid="{854EBED3-1C68-466F-A947-B77AE9DB73F8}"/>
    <cellStyle name="Invoer 17" xfId="5098" xr:uid="{2F01B238-4961-47D7-93AA-DD88BE36340F}"/>
    <cellStyle name="Invoer 17 2" xfId="9121" xr:uid="{61BBB869-B35E-486D-8AF1-5C9EBFDDCA85}"/>
    <cellStyle name="Invoer 17 3" xfId="12565" xr:uid="{A96FF284-8BCF-43E5-ADFC-6A608BC9E3EC}"/>
    <cellStyle name="Invoer 18" xfId="4294" xr:uid="{3F8050B6-FF71-4E83-AFAF-7E68F2D61CC9}"/>
    <cellStyle name="Invoer 18 2" xfId="8352" xr:uid="{E5678FA7-979C-4340-9C1F-450B52E28DC2}"/>
    <cellStyle name="Invoer 18 3" xfId="11797" xr:uid="{627CBC02-7BAE-4621-BCD8-F0582BF70E43}"/>
    <cellStyle name="Invoer 19" xfId="5501" xr:uid="{C5938321-FD8E-47D8-AA2F-DCCA9D2A4E32}"/>
    <cellStyle name="Invoer 19 2" xfId="9504" xr:uid="{CCFE9800-B9A0-4329-B348-282F988B5E80}"/>
    <cellStyle name="Invoer 19 3" xfId="12948" xr:uid="{F23CAC10-ADF2-44D1-B7A6-25B95445011D}"/>
    <cellStyle name="Invoer 2" xfId="3553" xr:uid="{6BA5C5B9-D45B-4D73-85F1-DAC5C6BD313E}"/>
    <cellStyle name="Invoer 2 2" xfId="7683" xr:uid="{A1F5FCAD-63E6-4647-8240-F623845AC2DC}"/>
    <cellStyle name="Invoer 2 3" xfId="11120" xr:uid="{DC0A9E77-A066-452B-B3B3-FAD2B44D81A0}"/>
    <cellStyle name="Invoer 20" xfId="5082" xr:uid="{1441D3E3-89D8-4D3B-B249-367E38EF0956}"/>
    <cellStyle name="Invoer 20 2" xfId="9105" xr:uid="{6ED6BA93-67B1-4CE5-8DA6-A6EB6C1D0236}"/>
    <cellStyle name="Invoer 20 3" xfId="12549" xr:uid="{01974DAC-9E93-4E91-9F51-5EB6E057980D}"/>
    <cellStyle name="Invoer 21" xfId="5616" xr:uid="{07936A00-6F0E-43B2-99A4-9115B36DB2CB}"/>
    <cellStyle name="Invoer 21 2" xfId="9614" xr:uid="{55EF5716-51F8-4B85-AF32-6178199685B0}"/>
    <cellStyle name="Invoer 21 3" xfId="13056" xr:uid="{301BA9AC-4EC6-431D-ACCD-7290519CE87F}"/>
    <cellStyle name="Invoer 22" xfId="5116" xr:uid="{5A2FE5B0-CF22-425E-A1D5-ADB9F91099DD}"/>
    <cellStyle name="Invoer 22 2" xfId="9139" xr:uid="{09B68425-BFBB-461A-BF8E-83E848301687}"/>
    <cellStyle name="Invoer 22 3" xfId="12583" xr:uid="{E00EE9EF-DE45-4FFD-B259-AC941D198B62}"/>
    <cellStyle name="Invoer 23" xfId="5023" xr:uid="{8B76E51C-748F-497A-A73A-10D4A99CD20A}"/>
    <cellStyle name="Invoer 23 2" xfId="9048" xr:uid="{0852944A-95D6-487D-9703-2E62B9A25246}"/>
    <cellStyle name="Invoer 23 3" xfId="12492" xr:uid="{6518ED43-AE4E-4EFB-85B9-37CAA9669432}"/>
    <cellStyle name="Invoer 24" xfId="5343" xr:uid="{5ADF7286-725A-4296-9D7F-EA6230840861}"/>
    <cellStyle name="Invoer 24 2" xfId="9353" xr:uid="{CA8A85F5-3897-4CFF-A413-D69BF26FD46A}"/>
    <cellStyle name="Invoer 24 3" xfId="12797" xr:uid="{2F540346-BF84-45A6-9EE6-4D43651431C4}"/>
    <cellStyle name="Invoer 25" xfId="5761" xr:uid="{9D342845-1E36-4643-8E1E-ED88FFAA9102}"/>
    <cellStyle name="Invoer 25 2" xfId="9755" xr:uid="{908BFB66-5E54-4920-9098-23E18171843B}"/>
    <cellStyle name="Invoer 25 3" xfId="13197" xr:uid="{C6AD9A79-8ECB-4A79-8359-3CD9C0C36531}"/>
    <cellStyle name="Invoer 26" xfId="5630" xr:uid="{755DE52E-7ABC-4B2F-8988-3E2166C00428}"/>
    <cellStyle name="Invoer 26 2" xfId="9628" xr:uid="{91925F24-3D91-498C-B13C-442CB3B7D13E}"/>
    <cellStyle name="Invoer 26 3" xfId="13070" xr:uid="{1199B431-6DEF-460B-B077-8FA7421038DB}"/>
    <cellStyle name="Invoer 27" xfId="4718" xr:uid="{35DFDE9B-3BAE-4A56-950E-1F9743A8E05C}"/>
    <cellStyle name="Invoer 27 2" xfId="8753" xr:uid="{1C64FE55-1996-42A6-9AC8-FE73C1DA5552}"/>
    <cellStyle name="Invoer 27 3" xfId="12198" xr:uid="{2FEEC326-5BC3-4213-ABC6-B597EE6BA03B}"/>
    <cellStyle name="Invoer 28" xfId="5622" xr:uid="{F954F546-82A5-47EB-9516-4337409A5557}"/>
    <cellStyle name="Invoer 28 2" xfId="9620" xr:uid="{C4E0A076-F2B3-4823-AB12-301D29745D9C}"/>
    <cellStyle name="Invoer 28 3" xfId="13062" xr:uid="{45B0E3F4-0C1D-484B-98B8-E203EE8BE44C}"/>
    <cellStyle name="Invoer 29" xfId="5358" xr:uid="{F3D303A4-7D30-40A2-A79B-D5749881089C}"/>
    <cellStyle name="Invoer 29 2" xfId="9367" xr:uid="{BE7DC498-4B55-430E-BA64-0778DBC4F089}"/>
    <cellStyle name="Invoer 29 3" xfId="12811" xr:uid="{AB88909A-B0DF-4BFF-BE59-070801C2F77B}"/>
    <cellStyle name="Invoer 3" xfId="3483" xr:uid="{56BADFCA-3B4A-4B11-A9FE-22C1B7CB3791}"/>
    <cellStyle name="Invoer 3 2" xfId="7621" xr:uid="{825D5F89-05DC-4B8A-BD3C-3FB29A40A5AF}"/>
    <cellStyle name="Invoer 3 3" xfId="11058" xr:uid="{995BA567-9043-4ADB-9293-25F0C0950D8D}"/>
    <cellStyle name="Invoer 30" xfId="5958" xr:uid="{36631537-4784-4AB5-8AFF-D731A009C58F}"/>
    <cellStyle name="Invoer 30 2" xfId="9944" xr:uid="{18A14810-D21F-4C30-AD16-0FCD23A9D3ED}"/>
    <cellStyle name="Invoer 30 3" xfId="13384" xr:uid="{BFC6CFC8-B2EE-4C62-AF02-20F99959BAA1}"/>
    <cellStyle name="Invoer 31" xfId="5700" xr:uid="{FBAFBEF2-1177-4278-9856-E542E8539D67}"/>
    <cellStyle name="Invoer 31 2" xfId="9696" xr:uid="{FC79FFA9-DA08-4EF7-B8E6-C43F0640A130}"/>
    <cellStyle name="Invoer 31 3" xfId="13138" xr:uid="{935BF0CB-23CB-4A70-8488-B1840B5EFBEF}"/>
    <cellStyle name="Invoer 32" xfId="6407" xr:uid="{89E98E3C-1C0C-4FDF-B76B-5F3776899290}"/>
    <cellStyle name="Invoer 32 2" xfId="10367" xr:uid="{E01AE851-51B2-4169-81E1-47F9B7EAFFAA}"/>
    <cellStyle name="Invoer 32 3" xfId="13806" xr:uid="{1D85FF9A-8C97-4178-9159-762214C50573}"/>
    <cellStyle name="Invoer 33" xfId="6382" xr:uid="{9E3A1EC8-0E54-4643-BF3C-5923B7F2063C}"/>
    <cellStyle name="Invoer 33 2" xfId="10343" xr:uid="{D43D182E-AE07-48EE-8EC6-D148CBAFD7D6}"/>
    <cellStyle name="Invoer 33 3" xfId="13782" xr:uid="{0DF09679-B0BC-4A8A-B0EA-C66B32251DC4}"/>
    <cellStyle name="Invoer 34" xfId="5848" xr:uid="{71D7B274-7031-4C7C-BBC8-41377208A942}"/>
    <cellStyle name="Invoer 34 2" xfId="9840" xr:uid="{9746D2A3-FCF4-4689-9E36-267D333160D1}"/>
    <cellStyle name="Invoer 34 3" xfId="13280" xr:uid="{60D68E36-6A6B-45DB-AB27-9854D79E79B7}"/>
    <cellStyle name="Invoer 35" xfId="6110" xr:uid="{ADE7462E-97B1-428F-9F45-DDB933C07246}"/>
    <cellStyle name="Invoer 35 2" xfId="10086" xr:uid="{3ECA4898-2A91-42E7-823D-702A6264F2A2}"/>
    <cellStyle name="Invoer 35 3" xfId="13525" xr:uid="{AFA49162-4194-40BC-8939-8A9E0214713C}"/>
    <cellStyle name="Invoer 36" xfId="6666" xr:uid="{ECE71F71-4B2B-4420-8B5F-02D0E4B0C429}"/>
    <cellStyle name="Invoer 36 2" xfId="10609" xr:uid="{D3661FBA-FC67-4CE7-9D98-D37B1C55FEAA}"/>
    <cellStyle name="Invoer 36 3" xfId="14048" xr:uid="{6A5FCBE2-CFED-4B29-B579-4BCB4E016FC6}"/>
    <cellStyle name="Invoer 37" xfId="5780" xr:uid="{26792C30-D21F-4735-B657-FE4C473CAEA1}"/>
    <cellStyle name="Invoer 37 2" xfId="9773" xr:uid="{623A79E3-1C0C-4E41-B20B-8D7AE2D86DFE}"/>
    <cellStyle name="Invoer 37 3" xfId="13214" xr:uid="{4ABD7CAF-6661-4FFE-BE4F-CC85F78696C4}"/>
    <cellStyle name="Invoer 38" xfId="6834" xr:uid="{5CB833E8-F8B8-4382-8620-A2CDC20DF4C6}"/>
    <cellStyle name="Invoer 38 2" xfId="10767" xr:uid="{1A18CBCE-071E-444B-92B1-4F015EF9E920}"/>
    <cellStyle name="Invoer 38 3" xfId="14206" xr:uid="{67BBA04E-48CF-45AF-B7F2-EBAB81D1790A}"/>
    <cellStyle name="Invoer 39" xfId="6767" xr:uid="{22997937-FCE8-4C1A-AAFB-E326EF357F02}"/>
    <cellStyle name="Invoer 39 2" xfId="10706" xr:uid="{84D85403-F286-43E7-9000-C1CAAD8533B0}"/>
    <cellStyle name="Invoer 39 3" xfId="14145" xr:uid="{478604F0-7EEC-4F52-B07F-8C50F0763C90}"/>
    <cellStyle name="Invoer 4" xfId="3720" xr:uid="{B05584F4-0FD0-4079-9731-F77CC9E4A70E}"/>
    <cellStyle name="Invoer 4 2" xfId="7817" xr:uid="{1A1C2264-79A7-46A4-ABD7-1113F2835857}"/>
    <cellStyle name="Invoer 4 3" xfId="11252" xr:uid="{72A5139B-9A79-48E0-8C59-7E63801D4D12}"/>
    <cellStyle name="Invoer 40" xfId="4509" xr:uid="{DD311C09-DD34-4E9A-A25F-C2C094A701D0}"/>
    <cellStyle name="Invoer 40 2" xfId="8554" xr:uid="{91987B8F-915D-4F63-99DD-88BDE6282D98}"/>
    <cellStyle name="Invoer 40 3" xfId="11999" xr:uid="{CFAAC8A4-EA37-4A68-835A-D814B988E68A}"/>
    <cellStyle name="Invoer 41" xfId="6249" xr:uid="{558083FA-DC9C-4D6A-A380-9B53607D35FA}"/>
    <cellStyle name="Invoer 41 2" xfId="10216" xr:uid="{EE03964C-642F-4228-8C56-43143442A3AE}"/>
    <cellStyle name="Invoer 41 3" xfId="13655" xr:uid="{D7C33C4F-6E48-45C0-947D-A3FBE92D8170}"/>
    <cellStyle name="Invoer 42" xfId="6446" xr:uid="{E9FCE402-FD6C-480C-B4CF-38916574AAE3}"/>
    <cellStyle name="Invoer 42 2" xfId="10403" xr:uid="{FF763262-EBAB-4477-8F80-38FBE29A9A33}"/>
    <cellStyle name="Invoer 42 3" xfId="13842" xr:uid="{19D2D01F-04F7-4AA8-8DBB-7BFC861225A6}"/>
    <cellStyle name="Invoer 43" xfId="7019" xr:uid="{6B53C840-774B-4694-A861-EC42F2E3A692}"/>
    <cellStyle name="Invoer 43 2" xfId="10945" xr:uid="{4B7C208D-A6E5-49DB-9440-272021CC96E3}"/>
    <cellStyle name="Invoer 43 3" xfId="14384" xr:uid="{3EE4DB2C-E0C2-416E-B6C8-044260CEC50C}"/>
    <cellStyle name="Invoer 5" xfId="4383" xr:uid="{30FF420E-3811-4778-AA67-E2E3A05893D6}"/>
    <cellStyle name="Invoer 5 2" xfId="8436" xr:uid="{2F5B1672-D150-4AFC-8BEA-4E3F490F42C7}"/>
    <cellStyle name="Invoer 5 3" xfId="11881" xr:uid="{345038FE-C172-41A1-A6B0-70D58620BDF9}"/>
    <cellStyle name="Invoer 6" xfId="4177" xr:uid="{B31AF5B2-C08D-4A7A-839B-E198094AA227}"/>
    <cellStyle name="Invoer 6 2" xfId="8241" xr:uid="{49604217-2555-47DA-AE1E-101BC175C7AA}"/>
    <cellStyle name="Invoer 6 3" xfId="11686" xr:uid="{D799465F-0E0E-4EDD-AA71-A9F8DF161374}"/>
    <cellStyle name="Invoer 7" xfId="4392" xr:uid="{B3D69A99-4C27-436F-82C1-6AC38377FC5D}"/>
    <cellStyle name="Invoer 7 2" xfId="8445" xr:uid="{C8999CD1-BBC0-4F27-A79D-7FC9EF9686A4}"/>
    <cellStyle name="Invoer 7 3" xfId="11890" xr:uid="{FD5E58D7-B5D3-4706-A4DD-3322FD2C90D5}"/>
    <cellStyle name="Invoer 8" xfId="4157" xr:uid="{69DA339B-B0FB-4C3C-940C-69EBDCBD8C17}"/>
    <cellStyle name="Invoer 8 2" xfId="8221" xr:uid="{581CBB0F-AAA6-422A-A9CD-7232A13DD5DB}"/>
    <cellStyle name="Invoer 8 3" xfId="11666" xr:uid="{4CA83F9E-2B4C-4ABF-A739-E73056037FCF}"/>
    <cellStyle name="Invoer 9" xfId="4415" xr:uid="{BC17BE37-7555-49DA-B65A-0299A237C432}"/>
    <cellStyle name="Invoer 9 2" xfId="8467" xr:uid="{D5AF85E3-8D5B-4839-BB6D-EE8ACBC0A59E}"/>
    <cellStyle name="Invoer 9 3" xfId="11912" xr:uid="{44DC585D-F60E-444B-874C-60702F74B86B}"/>
    <cellStyle name="KeyModelOutput" xfId="1351" xr:uid="{91BA0D7A-E528-4BCD-92BD-C3D5223343E4}"/>
    <cellStyle name="KeyModelOutput 2" xfId="1352" xr:uid="{37068428-41F6-4477-BEC5-6CD850C8CAFB}"/>
    <cellStyle name="KeyModelOutput 2 2" xfId="3841" xr:uid="{F75B28ED-B7F0-43E2-8E34-572984398D51}"/>
    <cellStyle name="KeyModelOutput 2 2 2" xfId="7924" xr:uid="{0051CC65-49DF-48DC-B9ED-BED2E2634FC1}"/>
    <cellStyle name="KeyModelOutput 2 2 3" xfId="11364" xr:uid="{25097AE3-EE4E-4887-9DC6-EEAF67B2F534}"/>
    <cellStyle name="KeyModelOutput 2 3" xfId="7307" xr:uid="{9D8F7DA8-97C5-45F3-88A0-3E7B9C2A5ADF}"/>
    <cellStyle name="KeyModelOutput 2 4" xfId="7308" xr:uid="{95C3D568-01BD-4186-AB14-5CA9A9AEBF52}"/>
    <cellStyle name="KeyModelOutput 3" xfId="3840" xr:uid="{AA38E418-9F87-4649-A2BE-195BE35708E4}"/>
    <cellStyle name="KeyModelOutput 3 2" xfId="7923" xr:uid="{37B2E95E-E8AA-472B-9F33-6D7913CD1AC7}"/>
    <cellStyle name="KeyModelOutput 3 3" xfId="11363" xr:uid="{FB4B2EA9-18C2-4B91-8DFD-5458CF0DCC80}"/>
    <cellStyle name="KeyModelOutput 4" xfId="7306" xr:uid="{58EE9EB6-2340-4D5B-A67D-8AF6DB097B13}"/>
    <cellStyle name="KeyModelOutput 5" xfId="7309" xr:uid="{3486428C-7750-4E22-8696-C95B25675067}"/>
    <cellStyle name="Kop 1" xfId="3212" xr:uid="{90D60EDC-A9F7-471F-ADE5-57E3A6941C7C}"/>
    <cellStyle name="Kop 2" xfId="3213" xr:uid="{DC552F26-FB68-420B-B877-B643CDE6BD7D}"/>
    <cellStyle name="Kop 3" xfId="3214" xr:uid="{02C554E0-8E29-4DBD-811F-901B93A952C9}"/>
    <cellStyle name="Kop 3 2" xfId="3449" xr:uid="{D748FA14-4A69-451F-AC0C-04F244ACF93B}"/>
    <cellStyle name="Kop 3 2 10" xfId="4814" xr:uid="{509CA16D-8962-4E6D-98E8-1D821080FA5A}"/>
    <cellStyle name="Kop 3 2 10 2" xfId="8846" xr:uid="{6AC81C52-3DC8-492C-A064-42556A697AFA}"/>
    <cellStyle name="Kop 3 2 10 3" xfId="12290" xr:uid="{290E7CEF-52CD-4001-8C7E-AFF2F4081B15}"/>
    <cellStyle name="Kop 3 2 11" xfId="4889" xr:uid="{43D80ED1-CCA3-41A6-85A0-CFEDFD95DF76}"/>
    <cellStyle name="Kop 3 2 11 2" xfId="8918" xr:uid="{C1DB6667-5342-49C8-9DD5-82B70B6F91F2}"/>
    <cellStyle name="Kop 3 2 11 3" xfId="12362" xr:uid="{BBEBF3C7-CC41-4BCB-8EB5-9B129C06F8D8}"/>
    <cellStyle name="Kop 3 2 12" xfId="4958" xr:uid="{2B4EB8C0-5B67-4156-838F-D8726ADF689B}"/>
    <cellStyle name="Kop 3 2 12 2" xfId="8984" xr:uid="{E2395623-B851-4A8A-93CE-733EFD7D1CE2}"/>
    <cellStyle name="Kop 3 2 12 3" xfId="12428" xr:uid="{A36C5C92-0AE0-46F4-AF9C-553C8B1B8FDD}"/>
    <cellStyle name="Kop 3 2 13" xfId="5031" xr:uid="{DF67928C-F86B-4C1B-B920-FC0E5668D0D4}"/>
    <cellStyle name="Kop 3 2 13 2" xfId="9056" xr:uid="{1663B13E-1732-4587-85B8-1460107B910D}"/>
    <cellStyle name="Kop 3 2 13 3" xfId="12500" xr:uid="{F154218E-1B12-47B1-A526-2B65A497D4BA}"/>
    <cellStyle name="Kop 3 2 14" xfId="5108" xr:uid="{CE5A6332-9D5A-45BC-8947-29C47A87E239}"/>
    <cellStyle name="Kop 3 2 14 2" xfId="9131" xr:uid="{EDB338EA-C1A5-4138-93EE-D4771CF364ED}"/>
    <cellStyle name="Kop 3 2 14 3" xfId="12575" xr:uid="{CA35D0EF-21B9-471C-9BA4-445C776746C5}"/>
    <cellStyle name="Kop 3 2 15" xfId="5167" xr:uid="{FAFC414C-C208-4659-B5C6-CF3DEC1113BF}"/>
    <cellStyle name="Kop 3 2 15 2" xfId="9189" xr:uid="{56ED2C9C-396A-4BE6-AE3B-B72624ED1362}"/>
    <cellStyle name="Kop 3 2 15 3" xfId="12633" xr:uid="{D3BED8D0-0C0A-4EEA-BA9C-4F767E8F3585}"/>
    <cellStyle name="Kop 3 2 16" xfId="5246" xr:uid="{57F75D9E-0E5A-4E47-AEDC-86BB14AE0861}"/>
    <cellStyle name="Kop 3 2 16 2" xfId="9260" xr:uid="{C470DC79-0710-462B-9E10-6EEDEF8F4CA9}"/>
    <cellStyle name="Kop 3 2 16 3" xfId="12704" xr:uid="{AC5B4464-56E1-4121-ABF2-69003878334F}"/>
    <cellStyle name="Kop 3 2 17" xfId="5322" xr:uid="{0F3F112C-9564-4E3C-AD3E-94211A23816E}"/>
    <cellStyle name="Kop 3 2 17 2" xfId="9332" xr:uid="{75C5B4BF-2610-4A75-B2E7-DD69020B227D}"/>
    <cellStyle name="Kop 3 2 17 3" xfId="12776" xr:uid="{A5D56DFA-F1A7-4ACB-AF6C-45EE51EEE35B}"/>
    <cellStyle name="Kop 3 2 18" xfId="5391" xr:uid="{A7AB8B07-DA92-4B26-BDA3-8D218BCB7497}"/>
    <cellStyle name="Kop 3 2 18 2" xfId="9399" xr:uid="{D83A4963-C3A1-4E90-8859-62CC7E9FEB84}"/>
    <cellStyle name="Kop 3 2 18 3" xfId="12843" xr:uid="{19B0C30D-AA51-4F04-9881-391A8F364062}"/>
    <cellStyle name="Kop 3 2 19" xfId="5466" xr:uid="{066A4763-7C79-4704-8883-9600B24F9702}"/>
    <cellStyle name="Kop 3 2 19 2" xfId="9470" xr:uid="{97672AD5-BBC0-4CDE-BCF9-7AD0B5D4ABD6}"/>
    <cellStyle name="Kop 3 2 19 3" xfId="12914" xr:uid="{35BF69F2-B0C8-43DB-A637-F8A998A55C8E}"/>
    <cellStyle name="Kop 3 2 2" xfId="3603" xr:uid="{811AD7B1-DFA8-454D-9B00-3B6862602BA3}"/>
    <cellStyle name="Kop 3 2 2 2" xfId="7725" xr:uid="{9457B936-3718-429B-A588-2689192CBD55}"/>
    <cellStyle name="Kop 3 2 2 3" xfId="11159" xr:uid="{E4EFBA9E-1185-4F14-944F-9F77DB731430}"/>
    <cellStyle name="Kop 3 2 20" xfId="5535" xr:uid="{EF44832D-F80E-4774-877C-37B119EB4B3E}"/>
    <cellStyle name="Kop 3 2 20 2" xfId="9535" xr:uid="{564452A4-3452-40E2-8B39-D87C39EEF0C1}"/>
    <cellStyle name="Kop 3 2 20 3" xfId="12979" xr:uid="{3AB7A3DE-FD71-4B73-8DA2-9772EB038E62}"/>
    <cellStyle name="Kop 3 2 21" xfId="5491" xr:uid="{94128C20-8D79-431C-A71F-580F1C7C6566}"/>
    <cellStyle name="Kop 3 2 21 2" xfId="9494" xr:uid="{A397F426-C3ED-457E-A79C-23C474BA2874}"/>
    <cellStyle name="Kop 3 2 21 3" xfId="12938" xr:uid="{186B63EC-46E9-48D4-9938-FC3D92632327}"/>
    <cellStyle name="Kop 3 2 22" xfId="5740" xr:uid="{2F09323D-7E23-4814-8837-070ACFBE5E1D}"/>
    <cellStyle name="Kop 3 2 22 2" xfId="9734" xr:uid="{AAF59E10-0D0C-4AE0-A3E7-E199CD8C0787}"/>
    <cellStyle name="Kop 3 2 22 3" xfId="13176" xr:uid="{49F2D138-722B-45C2-B8BE-E1FD568DD675}"/>
    <cellStyle name="Kop 3 2 23" xfId="5813" xr:uid="{03DD3559-5A69-42BA-8FCC-8AD999B09E70}"/>
    <cellStyle name="Kop 3 2 23 2" xfId="9806" xr:uid="{67396F71-EE19-4E11-9601-9B6A8B3D5F66}"/>
    <cellStyle name="Kop 3 2 23 3" xfId="13247" xr:uid="{B590EAA3-DBE8-426A-BD96-9944AF6B0EC2}"/>
    <cellStyle name="Kop 3 2 24" xfId="5882" xr:uid="{98E16D57-C607-486C-82E5-93D4C20E3007}"/>
    <cellStyle name="Kop 3 2 24 2" xfId="9870" xr:uid="{9BB28806-D2EE-4D16-AA03-814F9FEEC693}"/>
    <cellStyle name="Kop 3 2 24 3" xfId="13310" xr:uid="{1FEF93DD-0AE0-4C43-9B89-A33EE75D279E}"/>
    <cellStyle name="Kop 3 2 25" xfId="5906" xr:uid="{BD69E7DE-F2F9-434F-A0B6-C26C35A0A155}"/>
    <cellStyle name="Kop 3 2 25 2" xfId="9893" xr:uid="{61CAFAEE-A999-4F38-90CA-0D8B1A968658}"/>
    <cellStyle name="Kop 3 2 25 3" xfId="13333" xr:uid="{31A52EF4-81A1-4091-B226-0605B01DE43E}"/>
    <cellStyle name="Kop 3 2 26" xfId="5921" xr:uid="{4C31BB6A-1A96-472A-8B0D-75CF03B5E1AC}"/>
    <cellStyle name="Kop 3 2 26 2" xfId="9908" xr:uid="{C3B7DB5C-CF20-4B36-87A7-0C966BFBECCC}"/>
    <cellStyle name="Kop 3 2 26 3" xfId="13348" xr:uid="{650D3AEA-F142-4C0E-B5D7-9BDD92FBCCD2}"/>
    <cellStyle name="Kop 3 2 27" xfId="5982" xr:uid="{F7147807-699C-41BE-B147-130306C085D7}"/>
    <cellStyle name="Kop 3 2 27 2" xfId="9968" xr:uid="{F07746C5-5590-4240-AE2F-BDF66D567519}"/>
    <cellStyle name="Kop 3 2 27 3" xfId="13408" xr:uid="{5ED1B79E-EE0B-48C0-B125-C946C76EBC58}"/>
    <cellStyle name="Kop 3 2 28" xfId="6053" xr:uid="{D4F08632-BEDE-4242-9D2D-72B75031490A}"/>
    <cellStyle name="Kop 3 2 28 2" xfId="10035" xr:uid="{065C4EC2-3CB5-4C2C-A8FA-247C611F35E2}"/>
    <cellStyle name="Kop 3 2 28 3" xfId="13474" xr:uid="{AFC8C5C4-CFFE-4663-9DF8-18BD324A21C3}"/>
    <cellStyle name="Kop 3 2 29" xfId="6124" xr:uid="{A9E533C3-3E73-4356-8D12-F227BF422707}"/>
    <cellStyle name="Kop 3 2 29 2" xfId="10099" xr:uid="{C299B081-FF72-47B8-BFB6-65D665E48A50}"/>
    <cellStyle name="Kop 3 2 29 3" xfId="13538" xr:uid="{7A0A01A0-F8CD-4BD8-8432-D399B9EDFCE8}"/>
    <cellStyle name="Kop 3 2 3" xfId="3623" xr:uid="{0FBBFF8F-DA9F-4C9C-AABA-46B69033B5A5}"/>
    <cellStyle name="Kop 3 2 3 2" xfId="7742" xr:uid="{BAC50B58-0B4F-45F2-BF46-632BF145FA02}"/>
    <cellStyle name="Kop 3 2 3 3" xfId="11175" xr:uid="{6FCA5703-EC2C-4ABD-B437-79C8B281D083}"/>
    <cellStyle name="Kop 3 2 30" xfId="6192" xr:uid="{C61E5E32-3DB1-4C4C-93EE-E61F2ADFDA3A}"/>
    <cellStyle name="Kop 3 2 30 2" xfId="10163" xr:uid="{6DC52DFB-894D-464D-8A86-87D5AF7724E4}"/>
    <cellStyle name="Kop 3 2 30 3" xfId="13602" xr:uid="{83958BFD-4187-494C-84C0-16D5FB9424CE}"/>
    <cellStyle name="Kop 3 2 31" xfId="6256" xr:uid="{6E407BB8-4DDF-44D5-85B2-8476D73F0D63}"/>
    <cellStyle name="Kop 3 2 31 2" xfId="10223" xr:uid="{7768B81D-C0F2-458D-87BF-D47A349E8D57}"/>
    <cellStyle name="Kop 3 2 31 3" xfId="13662" xr:uid="{F177051A-0A78-4865-8F42-E95563700193}"/>
    <cellStyle name="Kop 3 2 32" xfId="6323" xr:uid="{A4E15592-1D44-4ACE-9E18-52F35B2A796F}"/>
    <cellStyle name="Kop 3 2 32 2" xfId="10286" xr:uid="{A783249E-D490-4DB8-95A5-16C29145DEF2}"/>
    <cellStyle name="Kop 3 2 32 3" xfId="13725" xr:uid="{6ED20760-67F5-4C90-B7D7-58DD43B9A215}"/>
    <cellStyle name="Kop 3 2 33" xfId="6343" xr:uid="{C562A7F9-C276-44B0-8A3B-F9A094FE4523}"/>
    <cellStyle name="Kop 3 2 33 2" xfId="10306" xr:uid="{FFAE7828-B21A-4023-9DE0-737DCCA7E9D5}"/>
    <cellStyle name="Kop 3 2 33 3" xfId="13745" xr:uid="{AB28A556-3D1B-4A74-80C6-0E536E0D0D1C}"/>
    <cellStyle name="Kop 3 2 34" xfId="6359" xr:uid="{3E50D0F9-CB24-438D-9C31-9D71A5D2C1E3}"/>
    <cellStyle name="Kop 3 2 34 2" xfId="10321" xr:uid="{EC7303A8-D2CA-4ED1-9217-418C50A33CAA}"/>
    <cellStyle name="Kop 3 2 34 3" xfId="13760" xr:uid="{CAC7759C-0617-4638-B419-F7268D0E68C2}"/>
    <cellStyle name="Kop 3 2 35" xfId="6423" xr:uid="{0582957C-BE09-4277-93F6-00AFDBCAA7A2}"/>
    <cellStyle name="Kop 3 2 35 2" xfId="10381" xr:uid="{8E7DBE51-1219-4391-A700-4CF0C2C7D2BE}"/>
    <cellStyle name="Kop 3 2 35 3" xfId="13820" xr:uid="{6F3A7668-3C17-4DBA-9C48-74E921F41D02}"/>
    <cellStyle name="Kop 3 2 36" xfId="6480" xr:uid="{62662FFA-CD84-4D5B-B8C7-E537D60C38E3}"/>
    <cellStyle name="Kop 3 2 36 2" xfId="10436" xr:uid="{FDCA0C29-5E0A-49BE-B4A8-C2BAB83927A4}"/>
    <cellStyle name="Kop 3 2 36 3" xfId="13875" xr:uid="{C9527E8E-F2AE-4900-BC1B-825E6BF5F366}"/>
    <cellStyle name="Kop 3 2 37" xfId="6537" xr:uid="{4A0E166E-759A-41B4-A01E-BD6914AC5251}"/>
    <cellStyle name="Kop 3 2 37 2" xfId="10486" xr:uid="{FD2FBF7C-BF9C-49A0-8D6A-26D5D06ED1E5}"/>
    <cellStyle name="Kop 3 2 37 3" xfId="13925" xr:uid="{D4104F22-B1DB-4AD2-974E-1D65A17D4750}"/>
    <cellStyle name="Kop 3 2 38" xfId="6556" xr:uid="{512ED7CA-9E9A-4F39-90D3-86CA97BC8AAC}"/>
    <cellStyle name="Kop 3 2 38 2" xfId="10505" xr:uid="{170431C1-D649-4C8F-A3A0-E6A65BC70FA0}"/>
    <cellStyle name="Kop 3 2 38 3" xfId="13944" xr:uid="{CAEEC6B7-B179-4CFE-956D-54987CE18671}"/>
    <cellStyle name="Kop 3 2 39" xfId="6615" xr:uid="{D9165317-7F3B-42A1-96B7-82BB7478BB6E}"/>
    <cellStyle name="Kop 3 2 39 2" xfId="10561" xr:uid="{BC37EA74-B2E2-4C5E-972C-BC67FFFA0E5C}"/>
    <cellStyle name="Kop 3 2 39 3" xfId="14000" xr:uid="{4EEDD9E0-7B89-494B-9D7C-468153DCB010}"/>
    <cellStyle name="Kop 3 2 4" xfId="3635" xr:uid="{68EB3DC9-2F52-4237-8293-D3D03672F36B}"/>
    <cellStyle name="Kop 3 2 4 2" xfId="7754" xr:uid="{1D453D81-7ACF-414C-8DD5-6E40BF9C983D}"/>
    <cellStyle name="Kop 3 2 4 3" xfId="11187" xr:uid="{69F26BCB-1996-49B6-840E-BD545EB2717E}"/>
    <cellStyle name="Kop 3 2 40" xfId="6633" xr:uid="{B3E5794C-5CA8-457C-8A52-5E070AE11DA3}"/>
    <cellStyle name="Kop 3 2 40 2" xfId="10579" xr:uid="{88AC5EF4-F1C4-467D-8716-612AA6CE384F}"/>
    <cellStyle name="Kop 3 2 40 3" xfId="14018" xr:uid="{90F5EDAE-340D-4066-8757-6ECAF8BEF9CA}"/>
    <cellStyle name="Kop 3 2 41" xfId="6690" xr:uid="{F172B7B8-E73E-4010-85FF-7F34948A440B}"/>
    <cellStyle name="Kop 3 2 41 2" xfId="10633" xr:uid="{42268575-2832-4A98-945F-60C5FD2F5D8E}"/>
    <cellStyle name="Kop 3 2 41 3" xfId="14072" xr:uid="{744AF9DE-51CD-491C-9724-379305E7E0B8}"/>
    <cellStyle name="Kop 3 2 42" xfId="6710" xr:uid="{0CD50767-C2F4-41EA-953C-38D836F02BDF}"/>
    <cellStyle name="Kop 3 2 42 2" xfId="10652" xr:uid="{D8608725-AB27-49F4-823E-7843B6E24FC6}"/>
    <cellStyle name="Kop 3 2 42 3" xfId="14091" xr:uid="{BCDA9EF8-9F66-4AF9-A71A-AA4E3B7A8E36}"/>
    <cellStyle name="Kop 3 2 43" xfId="6760" xr:uid="{B5E1868A-C7F1-4342-8132-DB71068BB17B}"/>
    <cellStyle name="Kop 3 2 43 2" xfId="10699" xr:uid="{82105872-E71B-4221-9D37-AAA1EB010F60}"/>
    <cellStyle name="Kop 3 2 43 3" xfId="14138" xr:uid="{7F72C370-A970-4BE3-BCD8-A9AB580A3CE9}"/>
    <cellStyle name="Kop 3 2 44" xfId="6776" xr:uid="{5FFA4F67-E5DB-4CDD-9245-0BCDE9A2E55E}"/>
    <cellStyle name="Kop 3 2 44 2" xfId="10715" xr:uid="{319CB13A-511C-4B7C-9694-BD95775BED7E}"/>
    <cellStyle name="Kop 3 2 44 3" xfId="14154" xr:uid="{40F2C745-4A6E-4665-8E01-5D9944AAA711}"/>
    <cellStyle name="Kop 3 2 45" xfId="6818" xr:uid="{0AB3E2EB-A1AB-4E38-B05D-22D9D8A74DAB}"/>
    <cellStyle name="Kop 3 2 45 2" xfId="10753" xr:uid="{232A44FD-B712-4D75-8C4B-8B4A1BCB12FB}"/>
    <cellStyle name="Kop 3 2 45 3" xfId="14192" xr:uid="{8BA0E9F7-8563-409C-B09C-1010CA9E5AD6}"/>
    <cellStyle name="Kop 3 2 46" xfId="6865" xr:uid="{C9E7BB50-8E59-4EBF-BC6C-2FEA1013E691}"/>
    <cellStyle name="Kop 3 2 46 2" xfId="10797" xr:uid="{A73A2B89-9D9F-4A62-A211-D0B322C46D46}"/>
    <cellStyle name="Kop 3 2 46 3" xfId="14236" xr:uid="{D3B50B1D-3D38-47CC-AC0C-81A947DE4ECB}"/>
    <cellStyle name="Kop 3 2 47" xfId="6915" xr:uid="{6FF8FAF4-AD4A-47EE-9322-5A4AC3E2332F}"/>
    <cellStyle name="Kop 3 2 47 2" xfId="10845" xr:uid="{84114DAB-7C46-4F90-963C-8B0420A676FC}"/>
    <cellStyle name="Kop 3 2 47 3" xfId="14284" xr:uid="{351271A5-88A0-4F85-86D3-F7558F012424}"/>
    <cellStyle name="Kop 3 2 48" xfId="6885" xr:uid="{9CE6894B-CCC5-4219-814F-B066CE77659C}"/>
    <cellStyle name="Kop 3 2 48 2" xfId="10817" xr:uid="{8D32BF21-2E7F-48C7-8D6D-99CC875ADE9A}"/>
    <cellStyle name="Kop 3 2 48 3" xfId="14256" xr:uid="{E8A71D87-375C-447A-91F1-D2D9DBA12A22}"/>
    <cellStyle name="Kop 3 2 49" xfId="6965" xr:uid="{3C5A6103-F2B4-4442-9A7E-E691D1D2C69D}"/>
    <cellStyle name="Kop 3 2 49 2" xfId="10893" xr:uid="{9E368647-5637-43FA-8403-F8BBC05B9799}"/>
    <cellStyle name="Kop 3 2 49 3" xfId="14332" xr:uid="{82FC704D-017E-4784-9491-95CDA97D351E}"/>
    <cellStyle name="Kop 3 2 5" xfId="3645" xr:uid="{8EDFA082-F6DA-4DF6-8620-276186478D74}"/>
    <cellStyle name="Kop 3 2 5 2" xfId="7764" xr:uid="{1319F0FF-DC0D-41E8-A927-3BCDB4587820}"/>
    <cellStyle name="Kop 3 2 5 3" xfId="11197" xr:uid="{90CB7C86-7C1F-4C5E-843F-289F8E648E5E}"/>
    <cellStyle name="Kop 3 2 50" xfId="7000" xr:uid="{446CC36E-04E9-495D-B22C-A2AA526BAAA6}"/>
    <cellStyle name="Kop 3 2 50 2" xfId="10927" xr:uid="{2BDB7416-BBD6-4788-ABCD-572EFFD82D56}"/>
    <cellStyle name="Kop 3 2 50 3" xfId="14366" xr:uid="{7502A6BD-8E0C-4E92-8799-326851081E9D}"/>
    <cellStyle name="Kop 3 2 51" xfId="7026" xr:uid="{CAE67592-D268-4257-95F8-7B7AD7113A38}"/>
    <cellStyle name="Kop 3 2 51 2" xfId="10952" xr:uid="{7990463C-9A40-4089-AEF5-6A38AAD184AA}"/>
    <cellStyle name="Kop 3 2 51 3" xfId="14391" xr:uid="{BF1A2285-E886-4374-9E2B-048C23A85AA4}"/>
    <cellStyle name="Kop 3 2 52" xfId="7041" xr:uid="{E46E2519-608D-4005-A9B2-2C75EE79F795}"/>
    <cellStyle name="Kop 3 2 52 2" xfId="10967" xr:uid="{14107983-30F0-4196-A1B1-3EEDE3586DE7}"/>
    <cellStyle name="Kop 3 2 52 3" xfId="14406" xr:uid="{23D03609-0793-45B4-AC75-97E7C96CB65A}"/>
    <cellStyle name="Kop 3 2 53" xfId="7061" xr:uid="{B624B794-E359-4E2A-ABD6-AD1EF63E81C4}"/>
    <cellStyle name="Kop 3 2 53 2" xfId="10986" xr:uid="{D6EDFF29-66FE-4BF0-8DFB-B7BC3377A860}"/>
    <cellStyle name="Kop 3 2 53 3" xfId="14425" xr:uid="{8958B8DA-30F6-45D2-844D-43F5DC266FF6}"/>
    <cellStyle name="Kop 3 2 54" xfId="7080" xr:uid="{BEA5792C-1E5F-45E4-964C-2900C6E5BC0E}"/>
    <cellStyle name="Kop 3 2 54 2" xfId="11005" xr:uid="{FB73F364-6CB4-419E-B339-F4BE29273F1C}"/>
    <cellStyle name="Kop 3 2 54 3" xfId="14443" xr:uid="{17DA1A64-6578-43C7-A8BB-7195BE19C271}"/>
    <cellStyle name="Kop 3 2 55" xfId="7093" xr:uid="{4657D494-BA31-4BC3-A535-0136D4E5EDB4}"/>
    <cellStyle name="Kop 3 2 55 2" xfId="11017" xr:uid="{BC1AC8EC-943B-4A48-985F-0F47154AA1C9}"/>
    <cellStyle name="Kop 3 2 55 3" xfId="14455" xr:uid="{3CBC2383-1053-4A04-BA23-7D4D6724CA2E}"/>
    <cellStyle name="Kop 3 2 56" xfId="7103" xr:uid="{3B82EA6C-2622-47F5-8580-1CAA05F1D7EA}"/>
    <cellStyle name="Kop 3 2 56 2" xfId="11027" xr:uid="{7FA682AD-E0ED-4B8E-91A4-F8AE1C979171}"/>
    <cellStyle name="Kop 3 2 56 3" xfId="14465" xr:uid="{C2DEC8EB-EA88-482E-AB23-3103EA5BFF51}"/>
    <cellStyle name="Kop 3 2 57" xfId="7600" xr:uid="{10A0062D-B329-4618-97DF-F694FC9F6D5A}"/>
    <cellStyle name="Kop 3 2 58" xfId="11038" xr:uid="{748DF64A-D7B3-48BF-92FF-BA4CE9E45079}"/>
    <cellStyle name="Kop 3 2 6" xfId="3774" xr:uid="{89C1CA72-3E49-4DA6-80A5-E7663FE538ED}"/>
    <cellStyle name="Kop 3 2 6 2" xfId="7861" xr:uid="{3538A3DB-5DFD-428C-AB41-9C16BB132628}"/>
    <cellStyle name="Kop 3 2 6 3" xfId="11301" xr:uid="{A74784A7-27A2-408B-A1A4-17792CEFB39D}"/>
    <cellStyle name="Kop 3 2 7" xfId="3784" xr:uid="{F704D16B-9219-4005-8C1F-1C2A269BFB6D}"/>
    <cellStyle name="Kop 3 2 7 2" xfId="7871" xr:uid="{D1DFB170-B2EC-4192-BEBA-39E673268FE0}"/>
    <cellStyle name="Kop 3 2 7 3" xfId="11311" xr:uid="{DB452540-95F8-48B3-A519-8E6DAFC8567D}"/>
    <cellStyle name="Kop 3 2 8" xfId="4641" xr:uid="{2AFFFA70-E1F5-403F-82CD-D64A8619DEA2}"/>
    <cellStyle name="Kop 3 2 8 2" xfId="8680" xr:uid="{CAE6AE75-D03B-443E-A1E9-D45C425CA2B2}"/>
    <cellStyle name="Kop 3 2 8 3" xfId="12125" xr:uid="{6B78CFFF-627B-4FB4-8948-44A0434BB4A8}"/>
    <cellStyle name="Kop 3 2 9" xfId="4736" xr:uid="{B3AFE3CF-5E43-4097-8C59-4161C2D2D3D0}"/>
    <cellStyle name="Kop 3 2 9 2" xfId="8771" xr:uid="{7A7423A9-6F11-413D-99F0-3FF876BE9EA4}"/>
    <cellStyle name="Kop 3 2 9 3" xfId="12216" xr:uid="{8FF2DF9E-D63C-4F0B-BFAE-F837B9056913}"/>
    <cellStyle name="Kop 3 3" xfId="7563" xr:uid="{CCB9A54E-A1C7-495C-93C4-4668B0B3A1EC}"/>
    <cellStyle name="Kop 3 4" xfId="7114" xr:uid="{63131BEA-D745-4802-BD61-8DC6B5F2C2F9}"/>
    <cellStyle name="Kop 4" xfId="3215" xr:uid="{8FAC39F3-DCB0-46C6-8B1C-45B553A22559}"/>
    <cellStyle name="KPMG Heading 1" xfId="1353" xr:uid="{1242DFE8-D2A4-4DA1-B177-D18F454A8D9B}"/>
    <cellStyle name="KPMG Heading 2" xfId="1354" xr:uid="{9C6CD03B-83BF-4FA5-9067-0969C95850B6}"/>
    <cellStyle name="KPMG Heading 3" xfId="1355" xr:uid="{E71A30A8-74E4-432D-9CFC-26C7FF57569F}"/>
    <cellStyle name="KPMG Heading 4" xfId="1356" xr:uid="{D7E5E14D-D7C1-49B4-A0D4-7182B31BA9FD}"/>
    <cellStyle name="KPMG Normal" xfId="1357" xr:uid="{838909A4-3ECA-4E03-B67D-4D385087F207}"/>
    <cellStyle name="KPMG Normal 2" xfId="1358" xr:uid="{4CE41272-52B2-43A1-AE49-D21600435470}"/>
    <cellStyle name="KPMG Normal Text" xfId="1359" xr:uid="{FB57C1F9-B6A9-4560-A69F-721B2D56C848}"/>
    <cellStyle name="KPMG Normal Text 2" xfId="1360" xr:uid="{7793B041-28C6-464D-B5F2-685BA72246AF}"/>
    <cellStyle name="Labels - Style3" xfId="3216" xr:uid="{A636CB5D-7C2B-45F1-B671-005CEBF3B5EA}"/>
    <cellStyle name="Labels - Style3 10" xfId="4132" xr:uid="{F8807B48-DEEB-4B58-81E3-426DCBAD51DB}"/>
    <cellStyle name="Labels - Style3 10 2" xfId="8196" xr:uid="{895B008A-CD1C-4088-B6A0-1D08F7C4C1A6}"/>
    <cellStyle name="Labels - Style3 10 3" xfId="11641" xr:uid="{775DA337-1553-4AAB-81C3-0E901FDA42AD}"/>
    <cellStyle name="Labels - Style3 11" xfId="4625" xr:uid="{A0443287-FEC1-4550-AE04-E56BD2914701}"/>
    <cellStyle name="Labels - Style3 11 2" xfId="8665" xr:uid="{50A9C52A-DD1D-4E69-8164-D78DE9CD7A1C}"/>
    <cellStyle name="Labels - Style3 11 3" xfId="12110" xr:uid="{EBA62F9A-4962-44B2-A4AF-B6F1DA4F1AC8}"/>
    <cellStyle name="Labels - Style3 12" xfId="4775" xr:uid="{1BAAA84D-EDC0-4CBB-8411-6DEB67B52898}"/>
    <cellStyle name="Labels - Style3 12 2" xfId="8808" xr:uid="{0C86C581-3DBE-4337-801B-215BDB0CF0B3}"/>
    <cellStyle name="Labels - Style3 12 3" xfId="12252" xr:uid="{E0585E17-282C-40F1-A9B5-084211402F44}"/>
    <cellStyle name="Labels - Style3 13" xfId="4797" xr:uid="{11A3F636-475A-411D-AFD3-760EE91DA750}"/>
    <cellStyle name="Labels - Style3 13 2" xfId="8830" xr:uid="{64F6A496-F430-4653-A4CB-38A814DDD27C}"/>
    <cellStyle name="Labels - Style3 13 3" xfId="12274" xr:uid="{E7071900-0F09-4D61-BF62-9D7ADA0C2886}"/>
    <cellStyle name="Labels - Style3 14" xfId="4896" xr:uid="{BFA5210B-E846-4A58-8AC2-114F0A57CFB8}"/>
    <cellStyle name="Labels - Style3 14 2" xfId="8925" xr:uid="{ADD2AB1E-9043-4EF5-A8A3-367EE7D7B504}"/>
    <cellStyle name="Labels - Style3 14 3" xfId="12369" xr:uid="{98E0900A-4436-48BE-B768-4ECD877A75C3}"/>
    <cellStyle name="Labels - Style3 15" xfId="4940" xr:uid="{E30DEB1E-5506-4D7B-BF6D-5A5998CD19FD}"/>
    <cellStyle name="Labels - Style3 15 2" xfId="8967" xr:uid="{F9A86F47-D09B-4C16-A888-4C297A304C47}"/>
    <cellStyle name="Labels - Style3 15 3" xfId="12411" xr:uid="{582F4F23-5FE9-428A-932E-46F0AE54B38C}"/>
    <cellStyle name="Labels - Style3 16" xfId="5222" xr:uid="{ABE96B6A-6921-4A87-871C-90449FFDBAF5}"/>
    <cellStyle name="Labels - Style3 16 2" xfId="9238" xr:uid="{723FD9BF-DD6A-46D4-B7CD-EDEE1649B822}"/>
    <cellStyle name="Labels - Style3 16 3" xfId="12682" xr:uid="{2E962DCF-8372-4320-8DCF-8B864AFDAEE7}"/>
    <cellStyle name="Labels - Style3 17" xfId="5136" xr:uid="{B522EA21-DCFE-42E4-BAF5-4FC40E7CCBB8}"/>
    <cellStyle name="Labels - Style3 17 2" xfId="9158" xr:uid="{4F7D00B2-CD33-47CB-9345-855A2A9757D3}"/>
    <cellStyle name="Labels - Style3 17 3" xfId="12602" xr:uid="{DE4A7F75-F44A-45ED-84F4-E4E0C4459ACC}"/>
    <cellStyle name="Labels - Style3 18" xfId="5173" xr:uid="{F7B3EB29-195C-4934-9CB5-8126AAD30A06}"/>
    <cellStyle name="Labels - Style3 18 2" xfId="9195" xr:uid="{0D68DA1B-4C1E-44DC-B0A4-41F36A745A4E}"/>
    <cellStyle name="Labels - Style3 18 3" xfId="12639" xr:uid="{00B41EC2-355B-40D7-8896-E8669587D2BD}"/>
    <cellStyle name="Labels - Style3 19" xfId="5454" xr:uid="{710623AC-D975-43F2-8C22-FB1FDFACD95A}"/>
    <cellStyle name="Labels - Style3 19 2" xfId="9458" xr:uid="{7D82DFEA-66E5-4010-9ABE-C048CA1B306A}"/>
    <cellStyle name="Labels - Style3 19 3" xfId="12902" xr:uid="{7163E961-F5F1-47DE-90E8-AD9C2E2D89DC}"/>
    <cellStyle name="Labels - Style3 2" xfId="3555" xr:uid="{55DF2990-DA57-40C4-B2CB-308A7767E5B0}"/>
    <cellStyle name="Labels - Style3 2 2" xfId="7685" xr:uid="{67BFDD5C-EEFB-4058-A612-94BAE328E034}"/>
    <cellStyle name="Labels - Style3 2 3" xfId="11122" xr:uid="{9C3CC43E-B433-469B-A7BC-C006652E79EB}"/>
    <cellStyle name="Labels - Style3 20" xfId="4863" xr:uid="{019ECD8C-44B3-4F7A-A761-87F21092CF1C}"/>
    <cellStyle name="Labels - Style3 20 2" xfId="8893" xr:uid="{A735748C-5B7C-4D36-BDB6-452C65BDF0BA}"/>
    <cellStyle name="Labels - Style3 20 3" xfId="12337" xr:uid="{E4EFDEEE-0952-45BA-82A7-E9556C9D7337}"/>
    <cellStyle name="Labels - Style3 21" xfId="5349" xr:uid="{FB8E27BE-62C8-45E1-B91E-3E64BC762931}"/>
    <cellStyle name="Labels - Style3 21 2" xfId="9358" xr:uid="{B8F6CF3A-5F37-4042-97AF-BD9AE78E7185}"/>
    <cellStyle name="Labels - Style3 21 3" xfId="12802" xr:uid="{F85ACDB9-4098-41FD-B12D-0F2CCA2D953C}"/>
    <cellStyle name="Labels - Style3 22" xfId="5086" xr:uid="{B0412B54-86DB-4078-A2AF-E739EFAC6186}"/>
    <cellStyle name="Labels - Style3 22 2" xfId="9109" xr:uid="{B2F2A8BA-5D89-4F7C-9C17-0B09C59D9FA8}"/>
    <cellStyle name="Labels - Style3 22 3" xfId="12553" xr:uid="{DEFC89F7-C0D2-4381-BEF9-083E12A8EDCF}"/>
    <cellStyle name="Labels - Style3 23" xfId="5018" xr:uid="{95E0BA7F-88D1-41C9-AA8B-13A3A7C280F3}"/>
    <cellStyle name="Labels - Style3 23 2" xfId="9043" xr:uid="{CD2B8A66-3A4F-40AD-8C3E-A2C9DE056B4B}"/>
    <cellStyle name="Labels - Style3 23 3" xfId="12487" xr:uid="{CA9B8AA3-5D11-47AA-A3C8-B62A52AFDCC1}"/>
    <cellStyle name="Labels - Style3 24" xfId="5651" xr:uid="{74E5140A-53A3-49FD-A59B-1DC5DDB539A4}"/>
    <cellStyle name="Labels - Style3 24 2" xfId="9648" xr:uid="{FAA284DC-07E6-46A2-B06D-92C0AA44381D}"/>
    <cellStyle name="Labels - Style3 24 3" xfId="13090" xr:uid="{E8083EFF-1427-4EE7-9C45-3906BE12B036}"/>
    <cellStyle name="Labels - Style3 25" xfId="5843" xr:uid="{F7B2AF93-2FF5-4144-9FD2-5CB4A9015448}"/>
    <cellStyle name="Labels - Style3 25 2" xfId="9835" xr:uid="{377F2A23-1203-480B-B15A-FD088E8E244C}"/>
    <cellStyle name="Labels - Style3 25 3" xfId="13275" xr:uid="{FACE61C7-C2DF-4924-8D13-8F7B56DCE651}"/>
    <cellStyle name="Labels - Style3 26" xfId="5577" xr:uid="{22E3DDEC-631C-4849-8EFA-40AA0E2E36C1}"/>
    <cellStyle name="Labels - Style3 26 2" xfId="9575" xr:uid="{EEEE785F-A2CD-43E2-AA25-09CF0127F87B}"/>
    <cellStyle name="Labels - Style3 26 3" xfId="13017" xr:uid="{98753A79-D4FD-482C-8723-0122D34A550C}"/>
    <cellStyle name="Labels - Style3 27" xfId="5690" xr:uid="{5E7916BD-156D-4E9A-84A8-A76E8C3B83DB}"/>
    <cellStyle name="Labels - Style3 27 2" xfId="9687" xr:uid="{FC9B681C-62AE-4DA9-AF13-E069FD77C002}"/>
    <cellStyle name="Labels - Style3 27 3" xfId="13129" xr:uid="{3758A1C0-5493-48F1-8271-9C3CF3F7ED0E}"/>
    <cellStyle name="Labels - Style3 28" xfId="5946" xr:uid="{2F66F10C-B6CE-4907-A455-57B8F4C19C21}"/>
    <cellStyle name="Labels - Style3 28 2" xfId="9932" xr:uid="{9463CDB1-9A4F-4CF1-976C-D76F727F845B}"/>
    <cellStyle name="Labels - Style3 28 3" xfId="13372" xr:uid="{376BAB06-9934-4D83-BF70-FBED203CD8A9}"/>
    <cellStyle name="Labels - Style3 29" xfId="6293" xr:uid="{B69850BD-EE46-4F4F-9256-7817818AB20B}"/>
    <cellStyle name="Labels - Style3 29 2" xfId="10257" xr:uid="{82755361-303E-41FD-8A5B-B606D6AEB3BD}"/>
    <cellStyle name="Labels - Style3 29 3" xfId="13696" xr:uid="{16FB5DC5-7656-40D9-AD39-13C53175E266}"/>
    <cellStyle name="Labels - Style3 3" xfId="3481" xr:uid="{9BB664FE-1571-4B18-86C3-F55574F4B540}"/>
    <cellStyle name="Labels - Style3 3 2" xfId="7619" xr:uid="{3A8A0664-990F-45DB-B78C-89C085E4263F}"/>
    <cellStyle name="Labels - Style3 3 3" xfId="11056" xr:uid="{820A0F58-5804-411C-BAB0-90A0929CCA7B}"/>
    <cellStyle name="Labels - Style3 30" xfId="6088" xr:uid="{D3BEC7EB-79D7-4211-818F-7EF34DE6F5AC}"/>
    <cellStyle name="Labels - Style3 30 2" xfId="10067" xr:uid="{801461B3-CC67-4F85-8F81-B92F27038341}"/>
    <cellStyle name="Labels - Style3 30 3" xfId="13506" xr:uid="{A6AFEB4D-3516-46B6-A931-6314C0DB6A18}"/>
    <cellStyle name="Labels - Style3 31" xfId="6462" xr:uid="{117A8C91-C183-4329-ADA4-DA68B2D06657}"/>
    <cellStyle name="Labels - Style3 31 2" xfId="10418" xr:uid="{8D8325E6-8CAB-4BEE-B54A-DB53CA1E43DD}"/>
    <cellStyle name="Labels - Style3 31 3" xfId="13857" xr:uid="{D6519FD2-3FA0-472D-847C-89FE17A26FBE}"/>
    <cellStyle name="Labels - Style3 32" xfId="6433" xr:uid="{0A12FDBD-145E-4B4E-9C75-5B93BAAA4154}"/>
    <cellStyle name="Labels - Style3 32 2" xfId="10391" xr:uid="{897E31C8-2E8E-49FF-B8C1-A5D33CB7C559}"/>
    <cellStyle name="Labels - Style3 32 3" xfId="13830" xr:uid="{34C899EE-D3E0-4525-83F5-9F7E77859D6F}"/>
    <cellStyle name="Labels - Style3 33" xfId="5600" xr:uid="{49D9F9EE-8B1C-4788-A01A-CD0FC4C5AB36}"/>
    <cellStyle name="Labels - Style3 33 2" xfId="9598" xr:uid="{1EFA2C7A-B396-46DE-B525-894C3219B08A}"/>
    <cellStyle name="Labels - Style3 33 3" xfId="13040" xr:uid="{93877547-7769-4915-A4E9-00D104C09609}"/>
    <cellStyle name="Labels - Style3 34" xfId="5347" xr:uid="{F619104C-1A74-44C9-9D33-D7657EA2642A}"/>
    <cellStyle name="Labels - Style3 34 2" xfId="9356" xr:uid="{3150D3A2-79E7-4E08-AFD6-64BBA62E1FFB}"/>
    <cellStyle name="Labels - Style3 34 3" xfId="12800" xr:uid="{7C82C652-C539-4DA4-BD41-DA1710AD5BA4}"/>
    <cellStyle name="Labels - Style3 35" xfId="6331" xr:uid="{2A2D3F65-980C-4FB7-B0B5-A82A17576727}"/>
    <cellStyle name="Labels - Style3 35 2" xfId="10294" xr:uid="{15AF3BEF-8568-4F3C-BAAC-B805B066D9CF}"/>
    <cellStyle name="Labels - Style3 35 3" xfId="13733" xr:uid="{C18E7961-231B-4EBA-AFCE-42176E003745}"/>
    <cellStyle name="Labels - Style3 36" xfId="4772" xr:uid="{055B5F47-4030-4562-BD46-4F1603DCAE24}"/>
    <cellStyle name="Labels - Style3 36 2" xfId="8805" xr:uid="{6F129E52-6EF0-4D50-A25A-7E2C2674175B}"/>
    <cellStyle name="Labels - Style3 36 3" xfId="12249" xr:uid="{FB674BCF-52CB-4153-97E0-21CC837D24D7}"/>
    <cellStyle name="Labels - Style3 37" xfId="6455" xr:uid="{32C955A6-0529-4249-AAC3-F91CDEFCC165}"/>
    <cellStyle name="Labels - Style3 37 2" xfId="10412" xr:uid="{9FD727CD-BEC7-4B9A-BBAE-67EE5685113E}"/>
    <cellStyle name="Labels - Style3 37 3" xfId="13851" xr:uid="{1167760F-F683-4256-819A-595AE00953FB}"/>
    <cellStyle name="Labels - Style3 38" xfId="6929" xr:uid="{8BDC9E5D-7C01-4EB4-A2AD-EAFBA3880871}"/>
    <cellStyle name="Labels - Style3 38 2" xfId="10859" xr:uid="{055AAB89-23E2-407A-AA26-B828E84CC8F0}"/>
    <cellStyle name="Labels - Style3 38 3" xfId="14298" xr:uid="{9D2C8CED-787C-4877-B368-6BBADAD7C86E}"/>
    <cellStyle name="Labels - Style3 39" xfId="6015" xr:uid="{31182FB4-B783-44F5-A3FE-904F8196F244}"/>
    <cellStyle name="Labels - Style3 39 2" xfId="9999" xr:uid="{651450F7-590D-4764-B19F-CBCF2759CB1D}"/>
    <cellStyle name="Labels - Style3 39 3" xfId="13438" xr:uid="{BEAB6928-5B8A-40DF-8FFA-1A9620F09331}"/>
    <cellStyle name="Labels - Style3 4" xfId="3730" xr:uid="{FB5515CB-ABF7-42F8-AA5C-7108F17F7C22}"/>
    <cellStyle name="Labels - Style3 4 2" xfId="7827" xr:uid="{646D71A7-50B3-4287-B0D2-3E806504CF61}"/>
    <cellStyle name="Labels - Style3 4 3" xfId="11262" xr:uid="{C01E62F0-7224-4CD2-9DC8-E5815D677C82}"/>
    <cellStyle name="Labels - Style3 40" xfId="6989" xr:uid="{EEF0056A-7138-46FF-822D-EC6A1EC62254}"/>
    <cellStyle name="Labels - Style3 40 2" xfId="10916" xr:uid="{D4AC6124-277D-4E6B-8449-EE23E04BE03D}"/>
    <cellStyle name="Labels - Style3 40 3" xfId="14355" xr:uid="{093D0943-B1A7-4920-9D91-059FD61AB6FB}"/>
    <cellStyle name="Labels - Style3 41" xfId="6984" xr:uid="{67EFDEBF-5496-463A-97E0-9FE8BE05A6A1}"/>
    <cellStyle name="Labels - Style3 41 2" xfId="10911" xr:uid="{CEA1E4B8-2596-45C2-9E97-0BF12E6225F0}"/>
    <cellStyle name="Labels - Style3 41 3" xfId="14350" xr:uid="{3115A1AB-D986-4AEA-A372-66CD458EEB6C}"/>
    <cellStyle name="Labels - Style3 42" xfId="6752" xr:uid="{1013CD98-9FAA-409E-B7FA-A55252B0BEDA}"/>
    <cellStyle name="Labels - Style3 42 2" xfId="10691" xr:uid="{83A23F65-FA23-4A72-8CC4-72D9EB27EE82}"/>
    <cellStyle name="Labels - Style3 42 3" xfId="14130" xr:uid="{475574E1-4E29-43AC-B5A7-D4C1FE6D9C83}"/>
    <cellStyle name="Labels - Style3 43" xfId="7071" xr:uid="{7A953023-E94A-4659-9366-69D286F66898}"/>
    <cellStyle name="Labels - Style3 43 2" xfId="10996" xr:uid="{DAB77FC3-C3DD-4BAA-BFDA-C2F2D9E92013}"/>
    <cellStyle name="Labels - Style3 43 3" xfId="14434" xr:uid="{76BA812C-07D1-4AA3-9EAF-AD7F4BEC42D0}"/>
    <cellStyle name="Labels - Style3 5" xfId="4394" xr:uid="{35530D3E-A39C-475C-B7C6-51819D6F27D6}"/>
    <cellStyle name="Labels - Style3 5 2" xfId="8447" xr:uid="{36FDD7E1-ADA3-43AD-A32C-EEF565EF5014}"/>
    <cellStyle name="Labels - Style3 5 3" xfId="11892" xr:uid="{AAB4759F-FFB0-4D62-9854-F5D82A6A7977}"/>
    <cellStyle name="Labels - Style3 6" xfId="4170" xr:uid="{785FFD33-5C67-438B-AD55-CB8611DCF7A7}"/>
    <cellStyle name="Labels - Style3 6 2" xfId="8234" xr:uid="{379DDA76-31C6-4AA6-9776-717F8D2C9F84}"/>
    <cellStyle name="Labels - Style3 6 3" xfId="11679" xr:uid="{36E6826B-387E-41F1-B3C8-0CDADD526CA4}"/>
    <cellStyle name="Labels - Style3 7" xfId="4404" xr:uid="{14C7F4FA-0426-4805-8F42-85B51B02BD9F}"/>
    <cellStyle name="Labels - Style3 7 2" xfId="8456" xr:uid="{A5ABF1E5-AC47-47D4-8524-B629C301ACAF}"/>
    <cellStyle name="Labels - Style3 7 3" xfId="11901" xr:uid="{3EDDBA30-AB7A-4D17-AA0B-1A9A856139F0}"/>
    <cellStyle name="Labels - Style3 8" xfId="4148" xr:uid="{E1CA8ABD-0DCF-42AB-B26E-D2C8172A03D9}"/>
    <cellStyle name="Labels - Style3 8 2" xfId="8212" xr:uid="{2D69FB8B-F8E5-410F-A7F5-FA1E6A7976E2}"/>
    <cellStyle name="Labels - Style3 8 3" xfId="11657" xr:uid="{045B0D8B-3E5B-4815-84A6-F5C930F79425}"/>
    <cellStyle name="Labels - Style3 9" xfId="4424" xr:uid="{4FE0097A-8A5A-4CA7-B4A9-AE1803746CD6}"/>
    <cellStyle name="Labels - Style3 9 2" xfId="8476" xr:uid="{8E345209-DD56-4503-84A2-17B749DD16EB}"/>
    <cellStyle name="Labels - Style3 9 3" xfId="11921" xr:uid="{4574ECB8-59FA-47FC-8EBD-B24C69933F76}"/>
    <cellStyle name="left" xfId="3217" xr:uid="{F87298D6-1F9F-4A24-A535-1412CEC36935}"/>
    <cellStyle name="Line_Key" xfId="1361" xr:uid="{2A852BF9-D09B-43CC-8277-1D4CE78FCBF7}"/>
    <cellStyle name="Link Currency (0)" xfId="1362" xr:uid="{45B74BC2-EC0B-4CD5-8897-7C1D22FFFA2D}"/>
    <cellStyle name="Link Currency (0) 2" xfId="3218" xr:uid="{BEC36B1E-B18B-4141-A66F-CD702F6A30A8}"/>
    <cellStyle name="Link Currency (2)" xfId="1363" xr:uid="{3D12A44B-291D-43AC-A192-DF17F1B5CDC9}"/>
    <cellStyle name="Link Currency (2) 2" xfId="3219" xr:uid="{6DEA889C-10FE-4F6C-A102-06D9AF052050}"/>
    <cellStyle name="Link Units (0)" xfId="1364" xr:uid="{DEF90672-4F5B-4710-A08C-F46856A13E09}"/>
    <cellStyle name="Link Units (0) 2" xfId="3220" xr:uid="{0F57673C-F3C0-4D76-A984-77AFFA48B54F}"/>
    <cellStyle name="Link Units (1)" xfId="1365" xr:uid="{159A3724-33FC-4A25-9ECB-980E8CD287C8}"/>
    <cellStyle name="Link Units (1) 2" xfId="3221" xr:uid="{06C1926E-86FA-4895-992A-BA72296D8D79}"/>
    <cellStyle name="Link Units (2)" xfId="1366" xr:uid="{0E5BC8A5-F34B-43A8-B126-7D93838E8EF1}"/>
    <cellStyle name="Link Units (2) 2" xfId="3222" xr:uid="{AD0787B3-952D-4A8B-9DEB-E0A4B17B7FC3}"/>
    <cellStyle name="Linked Cell 1" xfId="3223" xr:uid="{DC6E3EB8-5E7D-4FCA-B252-159B7CFAA44B}"/>
    <cellStyle name="Linked Cell 1 2" xfId="3732" xr:uid="{19E4C15D-A238-4BCA-95D9-2B03C25F5799}"/>
    <cellStyle name="Linked Cell 1 2 2" xfId="11264" xr:uid="{AB6CDBAE-4F87-43B1-A390-58DD291C54AF}"/>
    <cellStyle name="Linked Cell 2" xfId="1367" xr:uid="{9DB26CC9-AD8C-4D64-BA05-4C6D2C7B40CD}"/>
    <cellStyle name="Linked Cell 2 2" xfId="1368" xr:uid="{3936AD4E-E5EA-482D-8F61-4F032A29CEEB}"/>
    <cellStyle name="Linked Cell 2 2 2" xfId="3843" xr:uid="{C4E13217-B985-4388-9D53-5B92A24A26A5}"/>
    <cellStyle name="Linked Cell 2 2 2 2" xfId="11366" xr:uid="{04103332-E4B1-403F-B31C-E6AAEB143AC1}"/>
    <cellStyle name="Linked Cell 2 3" xfId="1369" xr:uid="{05355E69-1935-4A0C-8BA2-8BD6A789C531}"/>
    <cellStyle name="Linked Cell 2 3 2" xfId="3844" xr:uid="{83CD02F6-0863-4510-9CDD-54F722F7082B}"/>
    <cellStyle name="Linked Cell 2 3 2 2" xfId="11367" xr:uid="{10BD2B35-BA8C-4022-9DFD-9630C4F2075D}"/>
    <cellStyle name="Linked Cell 2 4" xfId="3733" xr:uid="{EC2155ED-4468-4C9D-8DAF-246687E1C19D}"/>
    <cellStyle name="Linked Cell 2 4 2" xfId="11265" xr:uid="{2AAB52F8-1903-42D9-B32B-CB3945746461}"/>
    <cellStyle name="Linked Cell 2 5" xfId="3842" xr:uid="{829BACA3-EDE2-4051-A8FD-43D359057F96}"/>
    <cellStyle name="Linked Cell 2 5 2" xfId="11365" xr:uid="{7515273D-04A2-4977-85FF-7B41E0D741B2}"/>
    <cellStyle name="Linked Cell 3" xfId="1370" xr:uid="{9106BB27-F74D-4A9F-A54F-1FFF4A1151B5}"/>
    <cellStyle name="Linked Cell 3 2" xfId="3734" xr:uid="{E8FC6480-22F8-498C-A42B-C1C82855B844}"/>
    <cellStyle name="Linked Cell 3 2 2" xfId="11266" xr:uid="{71B5EAB9-B4E2-47D9-804F-5C72C29D2B6E}"/>
    <cellStyle name="Linked Cell 4" xfId="3224" xr:uid="{BE71D8E5-09C6-4F09-8474-C2E0F114842E}"/>
    <cellStyle name="Linked Cell 4 2" xfId="3735" xr:uid="{640E88A3-4D3D-4658-AAC4-4A0E70AEB06B}"/>
    <cellStyle name="Linked Cell 4 2 2" xfId="11267" xr:uid="{A43A03FF-3781-4C74-8174-A3C7C6BA87EC}"/>
    <cellStyle name="Linked Cell 5" xfId="14506" xr:uid="{142E8084-55B8-4DD2-BCFB-14F463BF62A3}"/>
    <cellStyle name="Miglia - Stile1" xfId="3225" xr:uid="{6D87D41D-4E2C-4EB3-9C25-B707AE525BE2}"/>
    <cellStyle name="Miglia - Stile2" xfId="3226" xr:uid="{49F1ECBD-C63B-4F29-8C4F-0AD3084E63B4}"/>
    <cellStyle name="Miglia - Stile3" xfId="3227" xr:uid="{2F8C2498-CAD9-4B0F-97B0-7156ACB582ED}"/>
    <cellStyle name="Miglia - Stile4" xfId="3228" xr:uid="{F4C101A2-E438-40F4-BAB6-61D8B9ED8C39}"/>
    <cellStyle name="Miglia - Stile5" xfId="3229" xr:uid="{CA7F5C64-E773-4A18-BF7D-E9D591F85354}"/>
    <cellStyle name="Migliaia (0)" xfId="3230" xr:uid="{44FD5211-0F86-40D3-A5B9-FC4984B50B15}"/>
    <cellStyle name="Millares [0]_Contr. Sales" xfId="1371" xr:uid="{56CD79B5-7A64-4DDB-B37C-8D9CF55F70AA}"/>
    <cellStyle name="Millares_Contr. Sales" xfId="1372" xr:uid="{27B09E04-63AA-42E8-8812-E267A4C64949}"/>
    <cellStyle name="Milliers [0]_laroux" xfId="3231" xr:uid="{56E05981-CB9E-4B10-97B9-B4D4FF6A8FC7}"/>
    <cellStyle name="Milliers_laroux" xfId="3232" xr:uid="{F0D32247-F7CD-46DF-89F4-13C3850237F0}"/>
    <cellStyle name="Model" xfId="1373" xr:uid="{D4DD02D3-44AE-4E9B-9DA0-F27478DC7474}"/>
    <cellStyle name="Model 2" xfId="3845" xr:uid="{6B5AC611-4A5B-4283-A94D-018F8970BA38}"/>
    <cellStyle name="Model 2 2" xfId="7925" xr:uid="{A6108FFC-2C3D-49E6-B5E0-5A8D8990ACBD}"/>
    <cellStyle name="Model 2 3" xfId="11368" xr:uid="{31AB9E60-A070-493F-85FA-976BB82A397C}"/>
    <cellStyle name="Mon?taire [0]_laroux" xfId="3233" xr:uid="{F0EA80BA-72D6-44E2-BB1E-5907896547E5}"/>
    <cellStyle name="Mon?taire_laroux" xfId="3234" xr:uid="{F12E471B-6238-4A1A-905C-5819E5A6DDA3}"/>
    <cellStyle name="Moneda [0]_Contr. Sales" xfId="1374" xr:uid="{9D9F968A-0D94-44BB-80FF-899B73A33FCC}"/>
    <cellStyle name="Moneda_Contr. Sales" xfId="1375" xr:uid="{68FAD36F-9ADD-47A2-9DF0-DF4795046E29}"/>
    <cellStyle name="Monétaire [0]_laroux" xfId="3235" xr:uid="{3E789C15-6DA5-456B-80A9-F48FA7F0E8A9}"/>
    <cellStyle name="Monétaire_laroux" xfId="3236" xr:uid="{197D5BED-3CD9-4DF3-B654-B156DC9A308B}"/>
    <cellStyle name="n" xfId="3237" xr:uid="{976273E1-9061-4CA9-A398-495D6AA365C8}"/>
    <cellStyle name="NATTIDA" xfId="3238" xr:uid="{794458CB-D880-44D4-A8E9-EB228A7CF8E1}"/>
    <cellStyle name="NEE" xfId="1376" xr:uid="{513F7C64-1A92-4CE3-B51D-22BA8A2FFDF6}"/>
    <cellStyle name="Neutraal" xfId="3239" xr:uid="{36A1D040-9B69-4BE9-AB78-4797EC35123B}"/>
    <cellStyle name="Neutral 1" xfId="3240" xr:uid="{C70295F7-CDA0-4F66-BFB6-4130D64156C2}"/>
    <cellStyle name="Neutral 2" xfId="1377" xr:uid="{CAFBF42B-D124-420F-BB0F-991780C7FEB4}"/>
    <cellStyle name="Neutral 2 2" xfId="1378" xr:uid="{678C3267-F0B4-4C1D-B248-15985B1B4021}"/>
    <cellStyle name="Neutral 2 3" xfId="1379" xr:uid="{1E9B237A-8147-4EB3-A61A-154E73A553A1}"/>
    <cellStyle name="Neutral 2 4" xfId="3241" xr:uid="{3C752925-DC1D-413F-95DF-896F0BC06C3C}"/>
    <cellStyle name="Neutral 3" xfId="1380" xr:uid="{3F56EB73-8240-452D-8F1D-5A8B6C251FDC}"/>
    <cellStyle name="Neutral 3 2" xfId="3242" xr:uid="{234B727A-1738-45F9-B145-7AECBCA4ABA1}"/>
    <cellStyle name="Neutral 4" xfId="3243" xr:uid="{0EB5881D-E268-4451-A565-A190786B9B19}"/>
    <cellStyle name="Neutral 5" xfId="14507" xr:uid="{4B5AE1D5-3677-48E5-9A65-F07F75026753}"/>
    <cellStyle name="Neutrale" xfId="3244" xr:uid="{7914EA00-4751-439A-9D10-6A2FC6717F46}"/>
    <cellStyle name="New Times Roman" xfId="1381" xr:uid="{315FE74F-375D-47A7-823A-58920D458577}"/>
    <cellStyle name="no dec" xfId="1382" xr:uid="{F2F6EBAF-0009-478D-84D4-EC0732831BD2}"/>
    <cellStyle name="no dec 10" xfId="1383" xr:uid="{EC8EA601-D59B-4298-97CA-77BCEE049111}"/>
    <cellStyle name="no dec 11" xfId="1384" xr:uid="{CE948AEC-A7D0-40AB-B521-E205263019E9}"/>
    <cellStyle name="no dec 2" xfId="1385" xr:uid="{ABD7945D-ADFA-4EEB-923C-ED7857B6540C}"/>
    <cellStyle name="no dec 3" xfId="1386" xr:uid="{DF294470-6B8A-4E3D-87AC-66E72BE38D2E}"/>
    <cellStyle name="no dec 4" xfId="1387" xr:uid="{5CC17350-C44A-459A-8A4F-8C3A8A372C6C}"/>
    <cellStyle name="no dec 5" xfId="1388" xr:uid="{D63B698C-5A8F-4A1C-AB1C-540606CB3A2C}"/>
    <cellStyle name="no dec 6" xfId="1389" xr:uid="{26006E99-1D00-494D-A3F0-D081FD1CD08D}"/>
    <cellStyle name="no dec 7" xfId="1390" xr:uid="{AC4E6187-071F-47C2-9316-AC8AE9D01983}"/>
    <cellStyle name="no dec 8" xfId="1391" xr:uid="{EB0ED0BD-EEB5-4C53-83F9-D1DDAE09FF7A}"/>
    <cellStyle name="no dec 9" xfId="1392" xr:uid="{EC4F1D71-FB50-4E72-B46B-134668D8E679}"/>
    <cellStyle name="Normal" xfId="0" builtinId="0"/>
    <cellStyle name="Normal - Stile6" xfId="3246" xr:uid="{93CC5E21-6F26-400C-A1A6-CB27F53585B9}"/>
    <cellStyle name="Normal - Stile7" xfId="3247" xr:uid="{624637EA-5301-4741-9B57-23EAFAC0CDB2}"/>
    <cellStyle name="Normal - Stile8" xfId="3248" xr:uid="{B0836AE6-57C7-446C-AC77-27AF8625770C}"/>
    <cellStyle name="Normal - Style1" xfId="1393" xr:uid="{725B4557-73B8-4816-B7F1-32243B41C777}"/>
    <cellStyle name="Normal - Style1 1" xfId="3250" xr:uid="{4BC707DC-B9FA-4039-963D-D821CE0DE213}"/>
    <cellStyle name="Normal - Style1 2" xfId="1394" xr:uid="{1D3EAB57-F4A7-4E8E-B8C6-714E7743646A}"/>
    <cellStyle name="Normal - Style1 2 2" xfId="1395" xr:uid="{B37B9BC3-CAEF-4C9A-823A-F9D1BA26B757}"/>
    <cellStyle name="Normal - Style1 3" xfId="3249" xr:uid="{BCA1D189-F1CE-4E5D-BDAC-B2C3595DABCA}"/>
    <cellStyle name="Normal - Style1_Bench Mark Poly &amp; Pet 2009" xfId="3251" xr:uid="{14B3A628-5983-4014-B67D-139FA6671F0A}"/>
    <cellStyle name="Normal (%)" xfId="1396" xr:uid="{71C80CD3-5174-4FBD-AE46-9FCA242B107D}"/>
    <cellStyle name="Normal (£m)" xfId="1397" xr:uid="{D4934B34-D6D8-443E-96B5-83586B71F7D0}"/>
    <cellStyle name="Normal (£m) 2" xfId="1398" xr:uid="{82494E4B-B5E0-447D-8971-0E3067EFBF52}"/>
    <cellStyle name="Normal (x)" xfId="1399" xr:uid="{BB4EF8DA-92E2-498A-99C0-98562AEBD6D2}"/>
    <cellStyle name="Normal 10" xfId="1400" xr:uid="{CF919FB0-A123-478D-B110-B2CD49E58DFE}"/>
    <cellStyle name="Normal 10 2" xfId="1401" xr:uid="{F6A1342E-E696-4E70-9D03-914D4C0385E8}"/>
    <cellStyle name="Normal 10 2 2" xfId="1402" xr:uid="{59F1451D-60B8-40FD-85DB-B1C0F7F571D2}"/>
    <cellStyle name="Normal 10 2 2 2" xfId="1403" xr:uid="{3979DBB2-3040-47CE-872D-46F25EA78DFC}"/>
    <cellStyle name="Normal 10 2 3" xfId="1404" xr:uid="{CC7A319E-BBEA-4C96-94AD-97CD4D806903}"/>
    <cellStyle name="Normal 10 2 3 2" xfId="1405" xr:uid="{C7076BB5-36E2-4357-BDB9-A59E42CB4643}"/>
    <cellStyle name="Normal 10 2 3 2 2" xfId="1406" xr:uid="{BE218696-EA88-4A2D-AD49-DB1A1FFAA382}"/>
    <cellStyle name="Normal 10 2 4" xfId="1407" xr:uid="{B7BAAAEF-B7D2-48BD-8213-342F4ABB76E7}"/>
    <cellStyle name="Normal 10 3" xfId="1408" xr:uid="{0F2C2228-316C-49D2-BAF7-28566408A30F}"/>
    <cellStyle name="Normal 10 3 2" xfId="1409" xr:uid="{F2F05EFD-3DBE-4E69-ADBF-3B8602E2E23C}"/>
    <cellStyle name="Normal 10 4" xfId="1410" xr:uid="{03C00F03-1FB1-4595-B7A7-AB0ADDA098FD}"/>
    <cellStyle name="Normal 10 4 2" xfId="1411" xr:uid="{1A476EB4-9B02-443B-A634-3837A925B0B5}"/>
    <cellStyle name="Normal 10 4 3" xfId="1412" xr:uid="{D76DA9BD-0843-46FF-AD68-E0AD935DB2AA}"/>
    <cellStyle name="Normal 10 4 3 2" xfId="1413" xr:uid="{DBA6650B-6EEF-4565-A1E5-C925F118278B}"/>
    <cellStyle name="Normal 10 5" xfId="1414" xr:uid="{5C815428-79D2-4BF4-AD98-939918ADD0D6}"/>
    <cellStyle name="Normal 10 6" xfId="3252" xr:uid="{59D76B04-17C5-4A67-B2B7-5054677A97EE}"/>
    <cellStyle name="Normal 10_SFCD2012 Q1 AP" xfId="1415" xr:uid="{E6700FCF-AA25-4C97-A7E9-64D9CF7172FA}"/>
    <cellStyle name="Normal 100" xfId="1416" xr:uid="{2085D209-898B-4BF3-ABA6-0490AC77F5CF}"/>
    <cellStyle name="Normal 100 2" xfId="2756" xr:uid="{AABFD581-F023-43E3-AB2C-B1F04A2979C1}"/>
    <cellStyle name="Normal 101" xfId="1417" xr:uid="{96E5E73F-CBFB-41F7-AC82-393D890168DE}"/>
    <cellStyle name="Normal 102" xfId="1418" xr:uid="{3534437A-1A19-451B-908F-0BC61214B754}"/>
    <cellStyle name="Normal 103" xfId="1419" xr:uid="{6374573D-2096-4947-90D1-75F9716E4D1F}"/>
    <cellStyle name="Normal 104" xfId="1420" xr:uid="{0373273C-5F5B-4F11-A479-9E1022BD6361}"/>
    <cellStyle name="Normal 105" xfId="1421" xr:uid="{B89791DB-6DE2-4CEF-A610-E2A8E40F8E8A}"/>
    <cellStyle name="Normal 106" xfId="1422" xr:uid="{66C1E9AD-ED36-4DDB-A68D-A2AD6D0717D1}"/>
    <cellStyle name="Normal 107" xfId="1423" xr:uid="{D73B88A4-E1AA-45E7-B248-DFCC44A0A6D1}"/>
    <cellStyle name="Normal 107 2" xfId="1424" xr:uid="{29A2B263-E50C-4B66-BD9E-F191E78117FD}"/>
    <cellStyle name="Normal 108" xfId="1425" xr:uid="{B9EA98C6-52F5-423F-B8F5-D73031FF6B52}"/>
    <cellStyle name="Normal 108 2" xfId="1426" xr:uid="{2513B0C7-EDAB-45C4-88CE-D8AB4AC2227B}"/>
    <cellStyle name="Normal 109" xfId="1427" xr:uid="{AA9411C1-28A7-4B4A-94D0-D8B8CFB7C42B}"/>
    <cellStyle name="Normal 109 2" xfId="1428" xr:uid="{29163FB5-66FE-49C1-92B7-C3A98725DE75}"/>
    <cellStyle name="Normal 11" xfId="1429" xr:uid="{376855B7-BB11-4523-9C47-5DAD36A4F123}"/>
    <cellStyle name="Normal 11 2" xfId="1430" xr:uid="{1924A494-76AD-42DB-802B-E2E0E88DD568}"/>
    <cellStyle name="Normal 11 2 2" xfId="1431" xr:uid="{3BF1A41F-B03E-4436-9166-E66B987F9693}"/>
    <cellStyle name="Normal 11 2 2 2" xfId="1432" xr:uid="{A9EF837E-3046-4445-BE42-F502C61C6570}"/>
    <cellStyle name="Normal 11 2 2 3" xfId="1433" xr:uid="{DD7A8BB0-3D84-4024-BE35-264A6E680164}"/>
    <cellStyle name="Normal 11 2 2 3 2" xfId="1434" xr:uid="{47A23328-3935-4FD6-B12C-70556AED6F8D}"/>
    <cellStyle name="Normal 11 2 3" xfId="1435" xr:uid="{FD10D11D-196C-49AF-8316-CEB64B43FC78}"/>
    <cellStyle name="Normal 11 2 4" xfId="1436" xr:uid="{E2F3AD32-3776-4607-AF3F-5A47A6A4F144}"/>
    <cellStyle name="Normal 11 3" xfId="1437" xr:uid="{F5006212-447C-4125-A8C9-F5A6CB993DE5}"/>
    <cellStyle name="Normal 11 3 2" xfId="1438" xr:uid="{816B2211-6685-48E6-AB37-6989E699BAF9}"/>
    <cellStyle name="Normal 11 3 3" xfId="1439" xr:uid="{D4E6F1A1-77A2-48CB-9713-7272731F1ACC}"/>
    <cellStyle name="Normal 11 3 4" xfId="1440" xr:uid="{71B95208-8A06-4D78-9D1E-CD40DA387080}"/>
    <cellStyle name="Normal 11 3 4 2" xfId="1441" xr:uid="{BCC2ADA0-8DFD-49AB-96A0-C9877B0A7B69}"/>
    <cellStyle name="Normal 11 4" xfId="1442" xr:uid="{1AA2FB87-039B-4666-B591-24546E6165FE}"/>
    <cellStyle name="Normal 11_SFCD2012 Q1 AP" xfId="1443" xr:uid="{9428FE05-56D3-4485-93E0-1C47DFB98F65}"/>
    <cellStyle name="Normal 110" xfId="1444" xr:uid="{376850A5-58E6-414A-A54D-0877588BE0C0}"/>
    <cellStyle name="Normal 110 2" xfId="1445" xr:uid="{13DF3DAC-5166-4F2E-AB81-FE3A5199AD94}"/>
    <cellStyle name="Normal 111" xfId="1446" xr:uid="{AF76A24F-9F60-4764-A68D-F9AD981BA0A0}"/>
    <cellStyle name="Normal 111 2" xfId="1447" xr:uid="{40630B73-784A-4543-BAE9-A5CA090394E0}"/>
    <cellStyle name="Normal 111 2 2" xfId="1448" xr:uid="{F863B276-CD4A-43DB-89FB-AD0284FB457D}"/>
    <cellStyle name="Normal 111 3" xfId="1449" xr:uid="{DDC6D807-1730-42BD-92DF-F8FFEFBE1BDE}"/>
    <cellStyle name="Normal 112" xfId="1450" xr:uid="{7343E72F-1228-4D30-8A4D-363EF422CF56}"/>
    <cellStyle name="Normal 112 2" xfId="1451" xr:uid="{7A7EC979-BE74-40C2-8828-FE5932F3CC94}"/>
    <cellStyle name="Normal 113" xfId="1452" xr:uid="{9C60BC8A-2F10-460B-9EF8-63E8B5F233AC}"/>
    <cellStyle name="Normal 114" xfId="1453" xr:uid="{A5F3B5CB-34A8-4111-9CC2-23412A1657FF}"/>
    <cellStyle name="Normal 115" xfId="1454" xr:uid="{D75C5E39-F4FA-414C-A5D9-91FA3A0A6741}"/>
    <cellStyle name="Normal 116" xfId="1455" xr:uid="{EBBA3C61-A0CF-45B7-B234-7F126B31F963}"/>
    <cellStyle name="Normal 116 2" xfId="1456" xr:uid="{6011D6B7-72D4-4CFA-869D-8619C35AD48C}"/>
    <cellStyle name="Normal 117" xfId="1457" xr:uid="{129E9EA2-AB89-418A-96A8-D1BDE58E68A8}"/>
    <cellStyle name="Normal 118" xfId="2758" xr:uid="{70841BF6-89C2-45B4-AF1D-005192F2434A}"/>
    <cellStyle name="Normal 119" xfId="14469" xr:uid="{0089216A-C558-4634-B641-6BB96F9D8A89}"/>
    <cellStyle name="Normal 119 2" xfId="14516" xr:uid="{37F15467-79F8-4043-B54A-2A49E551F14F}"/>
    <cellStyle name="Normal 12" xfId="1458" xr:uid="{2EA1881A-DAF9-4A3D-94FA-6E4E48E9D831}"/>
    <cellStyle name="Normal 12 2" xfId="1459" xr:uid="{0EF2B43D-6A33-4B44-96F3-32F8DE10E173}"/>
    <cellStyle name="Normal 12 2 2" xfId="1460" xr:uid="{1E98FF5A-DEC0-4A0A-8F28-8C02DF7D7DAF}"/>
    <cellStyle name="Normal 12 2 2 2" xfId="1461" xr:uid="{0792D567-85DD-409D-A948-E674AAAFBB25}"/>
    <cellStyle name="Normal 12 2 2 3" xfId="1462" xr:uid="{D8D76C18-9ED4-4B69-BB60-98814AB673E6}"/>
    <cellStyle name="Normal 12 2 2 3 2" xfId="1463" xr:uid="{057379E4-A2E3-4328-8CF2-96DA65B5C5A2}"/>
    <cellStyle name="Normal 12 3" xfId="1464" xr:uid="{3615F1BD-CE04-432F-9889-5C1659CC619D}"/>
    <cellStyle name="Normal 12 3 2" xfId="1465" xr:uid="{D6C96B89-F3B6-40D1-9928-E05877C7DCF7}"/>
    <cellStyle name="Normal 12 3 3" xfId="1466" xr:uid="{A6A31B4B-0404-49F7-93D0-BEEA204A77DB}"/>
    <cellStyle name="Normal 12 3 4" xfId="1467" xr:uid="{8A8530FC-60FA-4B1B-86B4-04D6DC0914AC}"/>
    <cellStyle name="Normal 12 3 4 2" xfId="1468" xr:uid="{2D7FC04B-8AB9-4773-A5CA-FB780C6BB18E}"/>
    <cellStyle name="Normal 12 4" xfId="1469" xr:uid="{99B5E0ED-ADB0-41A3-B276-9BAB5DE75F46}"/>
    <cellStyle name="Normal 12 5" xfId="1470" xr:uid="{66ED38E7-4D4F-40C6-A20B-C316F1B81D6C}"/>
    <cellStyle name="Normal 12 6" xfId="1471" xr:uid="{3677BE19-0947-4881-BA35-98F587B895D7}"/>
    <cellStyle name="Normal 12_Input_Vat-BKP-02_55" xfId="1472" xr:uid="{DA3695DE-99B7-45CF-B0C3-F8C91DCB3058}"/>
    <cellStyle name="Normal 125" xfId="3438" xr:uid="{714C61D7-B7D0-4DB9-9A0A-2B24464EE52B}"/>
    <cellStyle name="Normal 125 2" xfId="3457" xr:uid="{7C97B343-FA02-4FB2-8803-E0D1528AD3F5}"/>
    <cellStyle name="Normal 13" xfId="1473" xr:uid="{776EBD2C-C1A1-47AB-B967-CB30337EB9DF}"/>
    <cellStyle name="Normal 13 2" xfId="1474" xr:uid="{F8357949-ED19-4957-9484-9886A946413C}"/>
    <cellStyle name="Normal 13 2 2" xfId="1475" xr:uid="{9686B45F-ECC6-4B86-AA43-DD955D41925D}"/>
    <cellStyle name="Normal 13 2 3" xfId="1476" xr:uid="{48DB08EB-2482-4340-B365-CF257182D5DF}"/>
    <cellStyle name="Normal 13 3" xfId="1477" xr:uid="{A6BBBEDE-9E38-421B-BA30-B3070FC42325}"/>
    <cellStyle name="Normal 13 3 2" xfId="1478" xr:uid="{36CD3706-6868-4178-9CC5-BA7DCA4684AE}"/>
    <cellStyle name="Normal 13 3 2 2" xfId="1479" xr:uid="{E204E204-DBEB-49BF-9280-35DF5B909FF0}"/>
    <cellStyle name="Normal 13 4" xfId="1480" xr:uid="{3041EF1F-8723-45A0-8510-E7D3DA3F4210}"/>
    <cellStyle name="Normal 13 4 2" xfId="1481" xr:uid="{29D16A58-8897-4CB1-A5B3-D482FDDF4B14}"/>
    <cellStyle name="Normal 13 5" xfId="1482" xr:uid="{AFAEC74B-FFFA-440E-A6F4-8D8D4BA889D3}"/>
    <cellStyle name="Normal 13 6" xfId="1483" xr:uid="{19005259-BBC0-41D9-BF1D-71B54297D25C}"/>
    <cellStyle name="Normal 13 7" xfId="1484" xr:uid="{DF77F3D5-6954-41C6-83FF-658925BA7B20}"/>
    <cellStyle name="Normal 13 8" xfId="2764" xr:uid="{FC6A4B4D-2036-40E3-83A4-AE447757A8D4}"/>
    <cellStyle name="Normal 13 9" xfId="3253" xr:uid="{5AB20934-7C48-4A01-904D-B01EB1B38D59}"/>
    <cellStyle name="Normal 13_SFCD2012 Q1 AP" xfId="1485" xr:uid="{D0F5AC15-0D04-46FF-81A5-D3EC65CFB9C6}"/>
    <cellStyle name="Normal 14" xfId="1486" xr:uid="{8BF55661-54B1-4704-816F-C19AF6FD7951}"/>
    <cellStyle name="Normal 14 2" xfId="1487" xr:uid="{7F61DBA6-4959-4AA8-B70C-B3B2995A3DD6}"/>
    <cellStyle name="Normal 14 2 2" xfId="1488" xr:uid="{D26B7F39-D567-4B3A-AAA1-94F05FC2E07C}"/>
    <cellStyle name="Normal 14 3" xfId="1489" xr:uid="{61DD2F42-C0E5-4181-82A9-E5ADC8BC8EBC}"/>
    <cellStyle name="Normal 14 4" xfId="1490" xr:uid="{332AF261-CA0F-4CFA-8C1C-8E5541ADBE31}"/>
    <cellStyle name="Normal 14 4 2" xfId="1491" xr:uid="{5A8F878C-E6BC-4258-AE6A-62C142F5E702}"/>
    <cellStyle name="Normal 14 5" xfId="1492" xr:uid="{4798BEF8-C3C8-4F48-BBE9-555057B88D41}"/>
    <cellStyle name="Normal 14 5 2" xfId="1493" xr:uid="{8261EC86-E4EA-4BFB-B190-84E5A4DEDC0F}"/>
    <cellStyle name="Normal 14 6" xfId="2771" xr:uid="{D35D2A7A-93B8-4AD1-8759-F7E9FFE10C4F}"/>
    <cellStyle name="Normal 14_REC-PKT" xfId="1494" xr:uid="{3D9E6863-0D96-48A7-8FA3-9CA311BEE2D2}"/>
    <cellStyle name="Normal 15" xfId="1495" xr:uid="{73D03F21-6A8B-48B5-923E-3FB9B607F1DC}"/>
    <cellStyle name="Normal 15 2" xfId="1496" xr:uid="{A0B15A45-C00F-4266-B9AA-5874D830522E}"/>
    <cellStyle name="Normal 15 2 2" xfId="1497" xr:uid="{A5872C9C-153D-4487-9F5A-FE3EEE4612E4}"/>
    <cellStyle name="Normal 15 2 3" xfId="1498" xr:uid="{2ECE58EA-603B-4ADD-A5E8-49BFE444A47B}"/>
    <cellStyle name="Normal 15 2 3 2" xfId="1499" xr:uid="{F7A4BDC8-2289-486C-A94F-97CD689A72AD}"/>
    <cellStyle name="Normal 15 2 4" xfId="1500" xr:uid="{3228C7BA-BA18-4F0E-90CB-8878FEA7849B}"/>
    <cellStyle name="Normal 15 3" xfId="1501" xr:uid="{FA715C6D-4EDB-4518-B3F1-92043AC7FDB0}"/>
    <cellStyle name="Normal 15 3 2" xfId="1502" xr:uid="{30FB0CB6-69A5-48DD-AF4C-0653769230A0}"/>
    <cellStyle name="Normal 15 3 3" xfId="1503" xr:uid="{E6CBA1B5-1346-42A2-9CBA-188D3B2AA2BC}"/>
    <cellStyle name="Normal 15 4" xfId="1504" xr:uid="{CB2BF143-8E92-4E7F-9221-56AED96EB596}"/>
    <cellStyle name="Normal 15 4 2" xfId="1505" xr:uid="{EF6D70F3-963B-4EA5-AC11-2A01DD1F7440}"/>
    <cellStyle name="Normal 15 5" xfId="1506" xr:uid="{43383419-41A5-48E1-AFDB-569AB21B9E5E}"/>
    <cellStyle name="Normal 15 6" xfId="1507" xr:uid="{CAFE3FF0-B2B7-4DA6-8B8E-671980413435}"/>
    <cellStyle name="Normal 15_REC-PKT" xfId="1508" xr:uid="{84169E88-7077-47E3-9F78-ECB5CAABEEB7}"/>
    <cellStyle name="Normal 16" xfId="1509" xr:uid="{9A7F5A27-9943-4C6B-A0E8-ADBF80217716}"/>
    <cellStyle name="Normal 16 2" xfId="1510" xr:uid="{12DE6166-CB9A-413B-B104-184FA63F3097}"/>
    <cellStyle name="Normal 16 2 2" xfId="1511" xr:uid="{9219BC75-6466-416F-BC54-0968022DB044}"/>
    <cellStyle name="Normal 16 3" xfId="1512" xr:uid="{7E8C2759-6EEA-41AD-A084-25D8777B98C9}"/>
    <cellStyle name="Normal 16 4" xfId="1513" xr:uid="{A3BF1131-5619-4C93-8B4E-DB3AED13089D}"/>
    <cellStyle name="Normal 16 5" xfId="2772" xr:uid="{E7B3789F-7BD0-4AA5-BB82-C995DCF5EFE1}"/>
    <cellStyle name="Normal 17" xfId="1514" xr:uid="{93D990EA-72F5-465D-8C40-6326D1A9A3A9}"/>
    <cellStyle name="Normal 17 2" xfId="1515" xr:uid="{1A6502E5-7F18-44F5-A076-E86B7D593A0D}"/>
    <cellStyle name="Normal 17 2 2" xfId="1516" xr:uid="{ABB99163-2084-48AF-8242-5127C7EFA194}"/>
    <cellStyle name="Normal 17 2 3" xfId="1517" xr:uid="{A2F5E6A0-5C38-4B8A-AEB7-2FA387505FF6}"/>
    <cellStyle name="Normal 17 2 4" xfId="1518" xr:uid="{3E57E39F-3717-41DB-B97A-9F4FB4DBCDFF}"/>
    <cellStyle name="Normal 17 2 4 2" xfId="1519" xr:uid="{E7C192E7-26E0-42B6-B4C0-3AC93A42E79D}"/>
    <cellStyle name="Normal 17 2 4 3" xfId="1520" xr:uid="{3CA8F727-47A3-4762-A5FF-DDC82D20F72C}"/>
    <cellStyle name="Normal 17 2 4 4" xfId="1521" xr:uid="{8F8E65AC-96B3-4D12-A729-EE729B64020A}"/>
    <cellStyle name="Normal 17 2 4 4 2" xfId="1522" xr:uid="{2E82991E-750C-4DC1-A30E-DC3C6C7F7AF8}"/>
    <cellStyle name="Normal 17 2 5" xfId="1523" xr:uid="{6141590E-6606-4680-878F-074628E088EF}"/>
    <cellStyle name="Normal 17 2 5 2" xfId="1524" xr:uid="{950BC682-19EF-4573-92EB-625F54390478}"/>
    <cellStyle name="Normal 17 2 6" xfId="1525" xr:uid="{71E2A2EF-38F6-473B-A3ED-C4F273591B93}"/>
    <cellStyle name="Normal 17 3" xfId="1526" xr:uid="{0BEA81CA-8533-4192-A270-3E11716A53C1}"/>
    <cellStyle name="Normal 17 3 2" xfId="1527" xr:uid="{AB0A6272-0295-492D-AA27-6FF756D5C92E}"/>
    <cellStyle name="Normal 17 3 3" xfId="1528" xr:uid="{FDC8743E-C47E-41DE-A4E4-A0DA056C676C}"/>
    <cellStyle name="Normal 17 3 4" xfId="1529" xr:uid="{DFC738C3-4F5D-41AB-991B-839DDC380301}"/>
    <cellStyle name="Normal 17 4" xfId="1530" xr:uid="{1DB40AC4-BCDA-494E-8928-0D63E3327D72}"/>
    <cellStyle name="Normal 17 4 2" xfId="1531" xr:uid="{374ED3CF-114E-4611-BC49-65050781AA4F}"/>
    <cellStyle name="Normal 17 4 3" xfId="1532" xr:uid="{2BBC31A8-F8CB-4857-8616-5208C056FC9F}"/>
    <cellStyle name="Normal 17 5" xfId="1533" xr:uid="{1E5BB327-BE9D-4624-97B6-3FC9F6CDCC30}"/>
    <cellStyle name="Normal 17 6" xfId="2773" xr:uid="{4D3769A2-9FD8-40DB-9AD7-7DF7E9636811}"/>
    <cellStyle name="Normal 17_BKP AP AR Related 31122011" xfId="1534" xr:uid="{525D14AB-1EBB-4F93-A3FE-4D28C8B5CD92}"/>
    <cellStyle name="Normal 18" xfId="1535" xr:uid="{AE81191D-098B-4C31-A117-A645D64F5BD8}"/>
    <cellStyle name="Normal 18 2" xfId="1536" xr:uid="{6F6B1A89-04C1-4BE3-9BC2-A23F910D654A}"/>
    <cellStyle name="Normal 18 2 2" xfId="1537" xr:uid="{559318C6-7032-4B03-AD4C-69BA8A3BB340}"/>
    <cellStyle name="Normal 18 3" xfId="1538" xr:uid="{3D8B217F-AEB9-4C11-AD4A-996004ADBEBB}"/>
    <cellStyle name="Normal 18 4" xfId="1539" xr:uid="{56884179-675D-4D8D-80A0-4E54D319F988}"/>
    <cellStyle name="Normal 18 5" xfId="1540" xr:uid="{BD47F6AC-A26E-4640-9B6A-B44ED8B4F2AE}"/>
    <cellStyle name="Normal 19" xfId="1541" xr:uid="{DF5BBA9B-B874-4854-A59E-4C5EB7465D78}"/>
    <cellStyle name="Normal 19 2" xfId="1542" xr:uid="{B9E91FE0-3C43-4046-B0BE-AFA0615638D9}"/>
    <cellStyle name="Normal 19 2 2" xfId="1543" xr:uid="{DDD1B921-C535-4B12-83F7-D1C5894388A4}"/>
    <cellStyle name="Normal 19 3" xfId="1544" xr:uid="{77AEF180-22D1-4B63-B4B2-BA5B9DBB1C40}"/>
    <cellStyle name="Normal 19 4" xfId="1545" xr:uid="{3EC18D01-7909-405A-903F-D9AD212ED04D}"/>
    <cellStyle name="Normal 19 5" xfId="2774" xr:uid="{A373249F-43FA-4F4B-B225-3B30804974B3}"/>
    <cellStyle name="Normal 2" xfId="8" xr:uid="{A3224444-981C-455B-8FD1-1AF0F3A38F31}"/>
    <cellStyle name="Normal 2 1" xfId="3254" xr:uid="{2E8C9657-C7EA-434E-B82A-CAD1076D9E98}"/>
    <cellStyle name="Normal 2 10" xfId="1546" xr:uid="{13248ABB-C00A-421C-8FDD-E2D158A9DF7F}"/>
    <cellStyle name="Normal 2 10 2" xfId="1547" xr:uid="{3C1BC469-4C68-43D1-ACB7-86EB8BF008DD}"/>
    <cellStyle name="Normal 2 11" xfId="1548" xr:uid="{768C7200-833D-43E1-9DAF-D1EFA067F540}"/>
    <cellStyle name="Normal 2 11 2" xfId="1549" xr:uid="{0E0F002A-C322-4AAF-BF32-767B9B4D2CCE}"/>
    <cellStyle name="Normal 2 12" xfId="1550" xr:uid="{060251F1-5135-4B02-AEC0-666D006E23C3}"/>
    <cellStyle name="Normal 2 13" xfId="1551" xr:uid="{A4068DC0-42CC-494F-9840-D2CBAA5EF2F3}"/>
    <cellStyle name="Normal 2 14" xfId="2761" xr:uid="{6B05EC4F-C3C1-48B0-9F70-FD7C3C271C09}"/>
    <cellStyle name="Normal 2 14 2" xfId="3455" xr:uid="{666066B7-7906-4842-B5E0-F5595F44E062}"/>
    <cellStyle name="Normal 2 2" xfId="1552" xr:uid="{3D81EA9B-B2D2-4C53-9395-8BDC990D7585}"/>
    <cellStyle name="Normal 2 2 10" xfId="2751" xr:uid="{A7DBC746-6551-4AF3-97B5-3148FA5A7705}"/>
    <cellStyle name="Normal 2 2 2" xfId="1553" xr:uid="{C4161BC3-D8A8-4682-B168-F05EB12841A5}"/>
    <cellStyle name="Normal 2 2 2 2" xfId="1554" xr:uid="{4953E8DD-BCC9-45AE-AC28-81DCD47557BF}"/>
    <cellStyle name="Normal 2 2 2 2 2" xfId="1555" xr:uid="{712D4EB3-E602-406A-8E2F-D22685A09DDA}"/>
    <cellStyle name="Normal 2 2 2 2 3" xfId="3433" xr:uid="{3CA2BCE7-47FF-40FF-804A-976C17CA166E}"/>
    <cellStyle name="Normal 2 2 2 3" xfId="1556" xr:uid="{DACB7515-C1FD-4100-9DA4-E457F85CBD3D}"/>
    <cellStyle name="Normal 2 2 2 4" xfId="1557" xr:uid="{EB26A62E-E155-4ECB-BEDA-412E2317C418}"/>
    <cellStyle name="Normal 2 2 2 5" xfId="3255" xr:uid="{486CA49F-71D3-4623-B4DD-EB8E9B33E1C1}"/>
    <cellStyle name="Normal 2 2 3" xfId="1558" xr:uid="{481B745F-1DD9-4FBC-9EAD-22EB31FAAABD}"/>
    <cellStyle name="Normal 2 2 3 2" xfId="1559" xr:uid="{C23D4B54-8E0C-4A77-A456-5D0AEAA002EC}"/>
    <cellStyle name="Normal 2 2 3 2 2" xfId="1560" xr:uid="{ECEC1FCF-FBCA-4196-BA52-7C984164FD64}"/>
    <cellStyle name="Normal 2 2 3 2 2 2" xfId="1561" xr:uid="{037F361C-8DC8-4FAE-A235-3B3C9F30B0C5}"/>
    <cellStyle name="Normal 2 2 3 2 2 2 2" xfId="1562" xr:uid="{C5279A9E-1C86-4569-A78B-EEA530A86F97}"/>
    <cellStyle name="Normal 2 2 3 2 2 3" xfId="1563" xr:uid="{45CA968F-4078-4473-8573-2ECD2E4CC1FA}"/>
    <cellStyle name="Normal 2 2 3 2 3" xfId="1564" xr:uid="{DD7B51B1-353B-4A02-A4B2-CAA8522BAA72}"/>
    <cellStyle name="Normal 2 2 3 2 3 2" xfId="1565" xr:uid="{24B3D53A-4892-488B-8C4F-6CCE18A1229B}"/>
    <cellStyle name="Normal 2 2 3 2 4" xfId="1566" xr:uid="{71ACFC4E-7841-49CD-BA8A-C655F2FDB0FF}"/>
    <cellStyle name="Normal 2 2 3 3" xfId="1567" xr:uid="{1105BDA4-FC7E-4CCF-AF8F-5694AD50FA87}"/>
    <cellStyle name="Normal 2 2 3 3 2" xfId="1568" xr:uid="{C62B0C33-CCCA-4840-956D-372FA09CCF4D}"/>
    <cellStyle name="Normal 2 2 3 3 2 2" xfId="1569" xr:uid="{359D1C14-A749-49B6-92D5-3B4A6F9C43A2}"/>
    <cellStyle name="Normal 2 2 3 3 3" xfId="1570" xr:uid="{4458D6FB-CCEF-47CA-A5F9-4D93014463D1}"/>
    <cellStyle name="Normal 2 2 3 4" xfId="1571" xr:uid="{D63A0EB6-35E9-44A2-BC46-FB8D3F2D2698}"/>
    <cellStyle name="Normal 2 2 3 4 2" xfId="1572" xr:uid="{2D21990B-3FAD-4DC4-9B7A-D174B0EE2EA9}"/>
    <cellStyle name="Normal 2 2 3 5" xfId="1573" xr:uid="{CDC98E80-A70F-4A33-BF8A-4B18DE492708}"/>
    <cellStyle name="Normal 2 2 3 6" xfId="1574" xr:uid="{8630FFDE-8AE2-40F9-87D6-DAA18E2062BB}"/>
    <cellStyle name="Normal 2 2 3 7" xfId="3256" xr:uid="{8FDAED50-F29C-4554-8D87-F9FE1202F29A}"/>
    <cellStyle name="Normal 2 2 4" xfId="1575" xr:uid="{65A12155-F9F8-4A12-8097-013CEA083432}"/>
    <cellStyle name="Normal 2 2 4 2" xfId="1576" xr:uid="{4C28E8CF-4FB9-495F-ABD8-D6F4F8D4296F}"/>
    <cellStyle name="Normal 2 2 4 3" xfId="1577" xr:uid="{743D890B-746C-464C-ADA8-F1C0C58F9A22}"/>
    <cellStyle name="Normal 2 2 4 4" xfId="1578" xr:uid="{0EA1F63F-67D3-4586-95FE-AC7F7AC0A5FE}"/>
    <cellStyle name="Normal 2 2 5" xfId="1579" xr:uid="{D938AC88-E85B-44CE-BC18-A8F4B460DA78}"/>
    <cellStyle name="Normal 2 2 5 2" xfId="1580" xr:uid="{DD3661E1-6FBF-4ED7-825A-F932CBB3E829}"/>
    <cellStyle name="Normal 2 2 5 2 2" xfId="1581" xr:uid="{FAF2379A-2FBC-4933-864D-EBDEEABF95C1}"/>
    <cellStyle name="Normal 2 2 5 2 2 2" xfId="1582" xr:uid="{4C9507D7-D89D-4D69-8B41-E2D91A33938F}"/>
    <cellStyle name="Normal 2 2 5 2 3" xfId="1583" xr:uid="{6A420355-D0E8-4B39-9774-8D770BAFD57F}"/>
    <cellStyle name="Normal 2 2 5 3" xfId="1584" xr:uid="{1CC081A6-D700-44B0-A19F-64A22413FE5A}"/>
    <cellStyle name="Normal 2 2 5 3 2" xfId="1585" xr:uid="{B80C78BA-F1BC-46C6-B785-2842C569C8CD}"/>
    <cellStyle name="Normal 2 2 5 4" xfId="1586" xr:uid="{D3944EC9-EA7C-480A-B2FE-C68CF795D98F}"/>
    <cellStyle name="Normal 2 2 5 5" xfId="1587" xr:uid="{D7E14CF3-B1D7-48BF-9B2F-C68D732925F3}"/>
    <cellStyle name="Normal 2 2 6" xfId="1588" xr:uid="{6F3538BC-CA75-4807-96B6-B156B1C72558}"/>
    <cellStyle name="Normal 2 2 6 2" xfId="1589" xr:uid="{716888F3-5C86-43FC-8A07-9E03D44E74D6}"/>
    <cellStyle name="Normal 2 2 6 2 2" xfId="1590" xr:uid="{611F04F6-19A6-4C82-9919-2C4560208A53}"/>
    <cellStyle name="Normal 2 2 6 3" xfId="1591" xr:uid="{05A261A8-575D-4A91-AB38-D5B793E69DFD}"/>
    <cellStyle name="Normal 2 2 7" xfId="1592" xr:uid="{8F4ADDF2-A3B2-4704-9F26-CFE2062AE7AA}"/>
    <cellStyle name="Normal 2 2 7 2" xfId="1593" xr:uid="{F78F938E-D023-4949-B2BD-F1A0891FD831}"/>
    <cellStyle name="Normal 2 2 8" xfId="1594" xr:uid="{95848831-E0AB-4341-866A-CE3A493008E8}"/>
    <cellStyle name="Normal 2 2 9" xfId="1595" xr:uid="{25924A8E-6318-49E9-B20A-2561188C200E}"/>
    <cellStyle name="Normal 2 2_03_Mar 10 RM_RM Others_revised" xfId="3257" xr:uid="{FD0DCD2B-B830-4C6B-AAA2-D2D8C13594E2}"/>
    <cellStyle name="Normal 2 3" xfId="1596" xr:uid="{C1DA77E7-9914-4085-AF4B-165561C9A6B5}"/>
    <cellStyle name="Normal 2 3 2" xfId="1597" xr:uid="{971AC4FB-CC1E-4C53-8487-ADAADD2F52AB}"/>
    <cellStyle name="Normal 2 3 2 2" xfId="1598" xr:uid="{C04C707F-0FA9-4369-9133-D9E9FCC6853A}"/>
    <cellStyle name="Normal 2 3 2 3" xfId="1599" xr:uid="{4AC2B714-A9A1-4513-B630-B955B806FD7E}"/>
    <cellStyle name="Normal 2 3 2 4" xfId="1600" xr:uid="{E05CEC4C-6038-4817-9BA2-09AA6CAC15FF}"/>
    <cellStyle name="Normal 2 3 2 4 2" xfId="1601" xr:uid="{2F58A633-731E-4C58-9534-78F3DFD8B388}"/>
    <cellStyle name="Normal 2 3 2 4 3" xfId="1602" xr:uid="{C44815D9-EA2B-4A4E-A69D-22D2A3F91B78}"/>
    <cellStyle name="Normal 2 3 2 5" xfId="1603" xr:uid="{B17385F0-B170-40FA-8E5A-E62F6B5CD209}"/>
    <cellStyle name="Normal 2 3 3" xfId="1604" xr:uid="{CE554CF6-583F-47B1-82C2-742A21B2EF64}"/>
    <cellStyle name="Normal 2 3 3 2" xfId="1605" xr:uid="{48896DEA-4F99-4A58-86DA-CAF3FF1A9FEC}"/>
    <cellStyle name="Normal 2 3 3 2 2" xfId="1606" xr:uid="{6A888F97-EDC6-45DA-893E-600CA2C6EA84}"/>
    <cellStyle name="Normal 2 3 3 3" xfId="1607" xr:uid="{1EC3BE97-D1DF-443A-B749-22ACCEA8973B}"/>
    <cellStyle name="Normal 2 3 3 4" xfId="1608" xr:uid="{F696AD72-7809-43C7-B987-CEDF31310D5B}"/>
    <cellStyle name="Normal 2 3 4" xfId="1609" xr:uid="{E49BEAD0-F390-43F4-B53C-84C614829A06}"/>
    <cellStyle name="Normal 2 3 5" xfId="1610" xr:uid="{63E530C9-6286-4B70-A667-7D6989A0EF24}"/>
    <cellStyle name="Normal 2 3 6" xfId="3258" xr:uid="{CD827220-F39D-4772-AC92-2031387EEC2A}"/>
    <cellStyle name="Normal 2 3_SFCD2012 Q1 AP" xfId="1611" xr:uid="{FEDBDACD-8247-4255-8AA6-486DB6D10BE2}"/>
    <cellStyle name="Normal 2 4" xfId="1612" xr:uid="{7552A64B-71B2-4118-A293-785CB1A56EE3}"/>
    <cellStyle name="Normal 2 4 2" xfId="1613" xr:uid="{C8DDC5D1-2927-4F39-82F7-11CF17700153}"/>
    <cellStyle name="Normal 2 4 2 2" xfId="1614" xr:uid="{294F4E71-BFDB-4CC0-8142-8E908C623538}"/>
    <cellStyle name="Normal 2 4 2 3" xfId="1615" xr:uid="{B9499094-6BC8-4352-ABE7-7951983FFC26}"/>
    <cellStyle name="Normal 2 4 3" xfId="1616" xr:uid="{0692AF8B-A3B7-42C1-BA67-37E8B7FB4AF8}"/>
    <cellStyle name="Normal 2 4 3 2" xfId="1617" xr:uid="{A19C7561-71D4-43EA-9BAE-6156AE5851D5}"/>
    <cellStyle name="Normal 2 4 4" xfId="1618" xr:uid="{7ACC90A7-B514-4C5A-A77C-FF157D4A3F67}"/>
    <cellStyle name="Normal 2 4 5" xfId="1619" xr:uid="{AD8B79F3-FD0A-4ADA-B077-A0868DF18C76}"/>
    <cellStyle name="Normal 2 4 6" xfId="3259" xr:uid="{CA2BE0B9-7EF0-4651-B353-A3B58B842409}"/>
    <cellStyle name="Normal 2 4_REC-PKT" xfId="1620" xr:uid="{346D595F-C9B7-4D8E-8F6F-D48C885C882B}"/>
    <cellStyle name="Normal 2 5" xfId="1621" xr:uid="{9321787D-F8C5-44EE-8A05-FCA2E54D50A2}"/>
    <cellStyle name="Normal 2 5 2" xfId="1622" xr:uid="{2ADB573E-4B9B-4EBA-8A8D-E1AE6B827B54}"/>
    <cellStyle name="Normal 2 5 3" xfId="1623" xr:uid="{ECF100C1-759C-4A92-B563-90A94453677A}"/>
    <cellStyle name="Normal 2 5 4" xfId="1624" xr:uid="{C5DDDE82-0587-434B-9C17-16E39A9A2F79}"/>
    <cellStyle name="Normal 2 5 5" xfId="1625" xr:uid="{7B0FAABB-B49C-4E71-BD84-DE82CDD8F6FE}"/>
    <cellStyle name="Normal 2 5 6" xfId="1626" xr:uid="{CFE4D30F-EEBD-4A2D-90C2-FBCEFCACC85E}"/>
    <cellStyle name="Normal 2 5_REC-PKT" xfId="1627" xr:uid="{8856AE0D-E29E-4FD5-A004-E1EB232B8CC4}"/>
    <cellStyle name="Normal 2 6" xfId="1628" xr:uid="{3D153C47-64C9-49B7-9346-A1426E12B9E6}"/>
    <cellStyle name="Normal 2 6 2" xfId="1629" xr:uid="{33F85A00-D651-4845-ABB9-7B36A45E2E07}"/>
    <cellStyle name="Normal 2 6 3" xfId="1630" xr:uid="{F1892EDE-D5DA-4307-B9A8-4693FB42DF76}"/>
    <cellStyle name="Normal 2 6 3 2" xfId="1631" xr:uid="{19D9A247-1A05-499F-8FA7-342BC5B134EF}"/>
    <cellStyle name="Normal 2 6 4" xfId="1632" xr:uid="{46D025D8-4210-45AB-B99C-303DDD77A263}"/>
    <cellStyle name="Normal 2 6 4 2" xfId="1633" xr:uid="{07DA5227-64AC-4E6A-BE69-1DAC03FDC5FF}"/>
    <cellStyle name="Normal 2 6 5" xfId="1634" xr:uid="{ECD690BF-2ECE-4F26-8D2B-5C2E9B70BB8E}"/>
    <cellStyle name="Normal 2 6 5 2" xfId="1635" xr:uid="{56BCA69C-BE5B-44D3-82A7-7D2F752557AE}"/>
    <cellStyle name="Normal 2 6 6" xfId="3260" xr:uid="{4B5D45B0-5C87-4376-9F03-76B823427B50}"/>
    <cellStyle name="Normal 2 7" xfId="1636" xr:uid="{5B31A4A2-B71E-49A3-8155-18C9AB5D152A}"/>
    <cellStyle name="Normal 2 7 2" xfId="1637" xr:uid="{B76AA2CA-9AA8-4DEA-A93D-21E55FDE40DF}"/>
    <cellStyle name="Normal 2 7 3" xfId="1638" xr:uid="{7E72B8F2-2ED6-4EA0-A7F3-61D9B318DE8A}"/>
    <cellStyle name="Normal 2 7 4" xfId="1639" xr:uid="{03F2926C-D38F-4386-AAF2-367C5E24DFD6}"/>
    <cellStyle name="Normal 2 7 5" xfId="3261" xr:uid="{CFD29E62-C836-455F-A207-64AEE2B7C877}"/>
    <cellStyle name="Normal 2 8" xfId="1640" xr:uid="{7C42C381-24E1-4ECA-8C51-75B780D05D5F}"/>
    <cellStyle name="Normal 2 8 2" xfId="1641" xr:uid="{C22D6BB6-CCDC-4162-AC9B-118F9118C6F2}"/>
    <cellStyle name="Normal 2 8 3" xfId="3262" xr:uid="{C2940B85-9936-461C-BDDA-D96EC6F51C97}"/>
    <cellStyle name="Normal 2 9" xfId="1642" xr:uid="{01077897-4D55-407D-8204-56CE2A0761E4}"/>
    <cellStyle name="Normal 2 9 2" xfId="1643" xr:uid="{26EFB1A6-5DEE-4FA6-88DD-DBA4763A4F55}"/>
    <cellStyle name="Normal 2 9 3" xfId="1644" xr:uid="{9B8C2E8E-CC57-4BA4-A27E-C7965AC3D842}"/>
    <cellStyle name="Normal 2__Input_Vat-BKP-06-K.Update" xfId="1645" xr:uid="{036F8A1B-08D7-44E0-A88C-304A3F5BF62F}"/>
    <cellStyle name="Normal 20" xfId="1646" xr:uid="{B7C63C5C-8A9A-4945-8E84-62ED662E9A0F}"/>
    <cellStyle name="Normal 20 2" xfId="1647" xr:uid="{721C50C4-0F56-44E5-BB0B-FE9BCFA7C279}"/>
    <cellStyle name="Normal 20 2 2" xfId="1648" xr:uid="{6F9FB917-7EAC-40C4-8E65-F356474F9715}"/>
    <cellStyle name="Normal 20 2 2 2" xfId="1649" xr:uid="{99AFD5FC-DA31-46A1-9990-46957FB4051A}"/>
    <cellStyle name="Normal 20 2 2 2 2" xfId="1650" xr:uid="{C45E2D1F-2BDA-44AA-AAAE-7A7CDEF917CE}"/>
    <cellStyle name="Normal 20 2 2 3" xfId="1651" xr:uid="{196527F9-D0A2-421A-A1F0-F9FD3582798C}"/>
    <cellStyle name="Normal 20 2 2 4" xfId="1652" xr:uid="{D1842424-263E-473D-AF6B-2D3C7D6E0CB5}"/>
    <cellStyle name="Normal 20 2 3" xfId="1653" xr:uid="{766B0319-07EB-4B4C-8734-422AB8E5B529}"/>
    <cellStyle name="Normal 20 2 3 2" xfId="1654" xr:uid="{996697C8-91EA-4A80-8F6F-F38BAF6402AE}"/>
    <cellStyle name="Normal 20 2 4" xfId="1655" xr:uid="{DA180856-5AFF-4DCE-9131-53AD0DEDC516}"/>
    <cellStyle name="Normal 20 2 5" xfId="1656" xr:uid="{ADE02EAE-CFA6-4917-8BE2-51A666C5999A}"/>
    <cellStyle name="Normal 20 3" xfId="1657" xr:uid="{52FF7CF0-1A95-484D-ABB0-98052E40210D}"/>
    <cellStyle name="Normal 20 3 2" xfId="1658" xr:uid="{97F171E0-D1E9-4A59-A069-B4C17B44B392}"/>
    <cellStyle name="Normal 20 3 2 2" xfId="1659" xr:uid="{C57DA344-A33E-494F-A1D2-E0EE477C4F74}"/>
    <cellStyle name="Normal 20 3 3" xfId="1660" xr:uid="{A2F25837-5A10-4510-99F6-1AD7CD49EB9A}"/>
    <cellStyle name="Normal 20 3 4" xfId="1661" xr:uid="{D8F5C6A9-3ED0-4759-8977-FB04E059EA93}"/>
    <cellStyle name="Normal 20 4" xfId="1662" xr:uid="{FA89E2E3-B6EB-408A-8535-1612ACC6B996}"/>
    <cellStyle name="Normal 20 4 2" xfId="1663" xr:uid="{4D60AD09-3E65-468C-B0C3-58605D3C369F}"/>
    <cellStyle name="Normal 20 5" xfId="1664" xr:uid="{186CBA1C-01AC-488B-8636-A561362AC072}"/>
    <cellStyle name="Normal 20 6" xfId="1665" xr:uid="{8156F681-BE28-4B0D-8920-1CA96CAA2F2E}"/>
    <cellStyle name="Normal 21" xfId="1666" xr:uid="{A2BCDBB2-93D8-477B-9B52-9B8D4E5404E9}"/>
    <cellStyle name="Normal 21 2" xfId="1667" xr:uid="{D4B19BC7-0C24-4A89-835E-0EE2290E97E9}"/>
    <cellStyle name="Normal 21 2 2" xfId="1668" xr:uid="{DD5DFA62-2681-4F47-B6A4-9D7AE343705E}"/>
    <cellStyle name="Normal 21 2 2 2" xfId="1669" xr:uid="{6FC5E6A7-C043-4FF0-A37C-C94F8DFFCE8F}"/>
    <cellStyle name="Normal 21 2 2 2 2" xfId="1670" xr:uid="{857461CB-28C8-4B75-B18A-A50A548A7F09}"/>
    <cellStyle name="Normal 21 2 2 3" xfId="1671" xr:uid="{5DC84B24-18E8-43CF-B7EB-940FC93A8B1D}"/>
    <cellStyle name="Normal 21 2 3" xfId="1672" xr:uid="{D3149AC8-3B79-4C51-A1EA-4DFDE77382DC}"/>
    <cellStyle name="Normal 21 2 3 2" xfId="1673" xr:uid="{950AB990-F3C4-46C3-9DE2-AEBD8FF98188}"/>
    <cellStyle name="Normal 21 2 4" xfId="1674" xr:uid="{3EC94F36-2797-441A-8C3C-19C9266267D8}"/>
    <cellStyle name="Normal 21 3" xfId="1675" xr:uid="{AD5CF326-58F8-4757-B2C6-CE58CC02EA68}"/>
    <cellStyle name="Normal 21 3 2" xfId="1676" xr:uid="{35222417-BA73-4AF5-B87E-6EF71B7BA5D5}"/>
    <cellStyle name="Normal 21 3 2 2" xfId="1677" xr:uid="{96251A58-C722-42CA-8F46-DF38052CAD6A}"/>
    <cellStyle name="Normal 21 3 3" xfId="1678" xr:uid="{4AD90BA2-51C8-444C-BC38-5B8BCD9FFDAF}"/>
    <cellStyle name="Normal 21 3 4" xfId="1679" xr:uid="{8D5BD4ED-8275-4252-B2B8-ED9613DFEEC2}"/>
    <cellStyle name="Normal 21 4" xfId="1680" xr:uid="{3B1B746F-87CE-4EB1-B96D-B7D6464024A7}"/>
    <cellStyle name="Normal 21 4 2" xfId="1681" xr:uid="{B7303335-9AE8-475C-BF82-22CD022D2537}"/>
    <cellStyle name="Normal 21 5" xfId="1682" xr:uid="{9929CFC9-4213-4062-89F6-7677082F3AA7}"/>
    <cellStyle name="Normal 21 6" xfId="1683" xr:uid="{F775E569-2132-4A0E-A6F3-CF75EB309F08}"/>
    <cellStyle name="Normal 21 7" xfId="2769" xr:uid="{C1D266CB-0D4A-498D-9E26-303375287AD6}"/>
    <cellStyle name="Normal 22" xfId="1684" xr:uid="{13E5445F-FD38-4D66-A9C2-53D3BACCBF4D}"/>
    <cellStyle name="Normal 22 2" xfId="1685" xr:uid="{E212C325-F6AB-4CE8-BA1D-212059A9FE21}"/>
    <cellStyle name="Normal 22 2 2" xfId="1686" xr:uid="{BE25A2AE-F35F-4107-8448-1684837E647E}"/>
    <cellStyle name="Normal 22 2 2 2" xfId="1687" xr:uid="{B2C6CF1E-0103-49E2-85A3-ABAC09403BCB}"/>
    <cellStyle name="Normal 22 2 2 2 2" xfId="1688" xr:uid="{C779B2AF-0995-4F78-A6D2-0D483D43BD12}"/>
    <cellStyle name="Normal 22 2 2 3" xfId="1689" xr:uid="{7930D382-6DEC-4B36-8B32-3463CC88877F}"/>
    <cellStyle name="Normal 22 2 3" xfId="1690" xr:uid="{D3D61DFD-65B5-4034-A997-72BCE3151F07}"/>
    <cellStyle name="Normal 22 2 3 2" xfId="1691" xr:uid="{28EE3018-AB42-4265-AA1E-C9A12D047E0E}"/>
    <cellStyle name="Normal 22 2 4" xfId="1692" xr:uid="{B1CB7691-6F49-4CCC-90AD-469F0405A22A}"/>
    <cellStyle name="Normal 22 2 5" xfId="3453" xr:uid="{A13D14A2-43A9-4A18-A4D9-44F36FDDA66E}"/>
    <cellStyle name="Normal 22 3" xfId="1693" xr:uid="{B0061520-84D1-4922-A982-D501716C2D89}"/>
    <cellStyle name="Normal 22 3 2" xfId="1694" xr:uid="{8B819756-B398-47A2-A769-31352F5091A7}"/>
    <cellStyle name="Normal 22 3 2 2" xfId="1695" xr:uid="{8B8AB995-9626-453F-853E-77EF8621D425}"/>
    <cellStyle name="Normal 22 3 3" xfId="1696" xr:uid="{01434CA6-C90B-4925-ADDA-F1BEC48D3188}"/>
    <cellStyle name="Normal 22 4" xfId="1697" xr:uid="{FF4DF86B-E943-40C4-BF33-662B0602624E}"/>
    <cellStyle name="Normal 22 4 2" xfId="1698" xr:uid="{903FE538-EB42-44E8-ACD6-E3292A121AA0}"/>
    <cellStyle name="Normal 22 4 3" xfId="1699" xr:uid="{04930C66-8F02-4BEF-8A49-65AD307DFB55}"/>
    <cellStyle name="Normal 22 5" xfId="1700" xr:uid="{BD6B220C-9854-488B-ADE9-72A8E8F630F4}"/>
    <cellStyle name="Normal 22 6" xfId="1701" xr:uid="{1ABE5148-3F65-4B54-86BE-F2625BC0F865}"/>
    <cellStyle name="Normal 23" xfId="7" xr:uid="{3E1E94A3-FD47-447D-AE91-221DF8345F55}"/>
    <cellStyle name="Normal 23 2" xfId="1702" xr:uid="{39B2D021-E581-4058-86F2-5CC5FCDEB971}"/>
    <cellStyle name="Normal 23 2 2" xfId="1703" xr:uid="{C69F8F99-9FF3-4DAD-893A-293FA13B9054}"/>
    <cellStyle name="Normal 23 2 2 2" xfId="1704" xr:uid="{28F592CC-2B87-4706-A8F1-50E0AE10CBA9}"/>
    <cellStyle name="Normal 23 2 2 2 2" xfId="1705" xr:uid="{0054C239-F1CE-4146-83D1-CDF61CCA0023}"/>
    <cellStyle name="Normal 23 2 2 3" xfId="1706" xr:uid="{B8001A24-6AFB-4FDE-A7C1-E0E74890C12A}"/>
    <cellStyle name="Normal 23 2 3" xfId="1707" xr:uid="{2D49897F-6D2B-4858-9447-9470A541DCA6}"/>
    <cellStyle name="Normal 23 2 3 2" xfId="1708" xr:uid="{12770CD3-4273-4FFC-B0DC-BCCC46576AA9}"/>
    <cellStyle name="Normal 23 2 4" xfId="1709" xr:uid="{1B26BB63-63EE-4B25-B47B-0F8BE62A5B07}"/>
    <cellStyle name="Normal 23 2 5" xfId="1710" xr:uid="{8E577C1E-FAE8-487D-B06D-B2FD1FC79AAE}"/>
    <cellStyle name="Normal 23 2 6" xfId="3458" xr:uid="{0EC637B1-2870-4AF6-9EBA-B2C4145646FE}"/>
    <cellStyle name="Normal 23 3" xfId="9" xr:uid="{C3B64B8D-97D2-4103-8E93-05FBDFC8B731}"/>
    <cellStyle name="Normal 23 3 2" xfId="1711" xr:uid="{80957AA0-710F-4C24-81F6-896B9A2E7C90}"/>
    <cellStyle name="Normal 23 3 2 2" xfId="1712" xr:uid="{DD98E6BD-70E1-4AB0-B829-51A8DD5F23E5}"/>
    <cellStyle name="Normal 23 3 3" xfId="1713" xr:uid="{B60A5B37-8783-4292-B0B3-7575B7F88A2D}"/>
    <cellStyle name="Normal 23 3 4" xfId="1714" xr:uid="{8A2995A4-DB39-4A9F-9D4A-B97E931F9B19}"/>
    <cellStyle name="Normal 23 4" xfId="1715" xr:uid="{26ACF954-285F-44EE-97EE-F5405F366994}"/>
    <cellStyle name="Normal 23 4 2" xfId="1716" xr:uid="{0338BD4F-B495-444A-9D21-2C68188DE35C}"/>
    <cellStyle name="Normal 23 5" xfId="1717" xr:uid="{3EC58262-1733-42DA-8400-5F194E63D0B7}"/>
    <cellStyle name="Normal 23 6" xfId="1718" xr:uid="{042FA769-67A1-4C55-9E6B-7F95F208F91A}"/>
    <cellStyle name="Normal 23 7" xfId="1719" xr:uid="{F2AD6AAB-F019-4720-AFF2-17821A11CAA7}"/>
    <cellStyle name="Normal 23 8" xfId="1720" xr:uid="{E7F3244C-CA09-4374-B482-0872457A2822}"/>
    <cellStyle name="Normal 23 9" xfId="3439" xr:uid="{CDE21639-9D06-41F4-AF48-4DBEDE55919A}"/>
    <cellStyle name="Normal 24" xfId="1721" xr:uid="{89A910AD-D0E1-4DF0-A442-8F1A1118955C}"/>
    <cellStyle name="Normal 24 2" xfId="1722" xr:uid="{5ACAE983-9737-4611-B01E-31EF4C2ACE72}"/>
    <cellStyle name="Normal 24 3" xfId="1723" xr:uid="{3CD103D2-DF72-453B-AEB2-158A5C00409E}"/>
    <cellStyle name="Normal 24 3 2" xfId="1724" xr:uid="{20E12B01-5600-46E7-853A-339CB96B3BD4}"/>
    <cellStyle name="Normal 24 4" xfId="1725" xr:uid="{35F7194E-59C0-4030-AC76-F37A41728CD3}"/>
    <cellStyle name="Normal 24 5" xfId="1726" xr:uid="{D0427180-EBCA-4967-9A48-3E2BBC661EA5}"/>
    <cellStyle name="Normal 24 6" xfId="1727" xr:uid="{CE4A86C6-084F-4297-84DF-A2B74A95CFB6}"/>
    <cellStyle name="Normal 24 6 2" xfId="1728" xr:uid="{493084EC-FFE3-4B11-A547-EA7D04F8FB88}"/>
    <cellStyle name="Normal 25" xfId="1729" xr:uid="{86007993-4622-426B-A06F-9721BF87D3D9}"/>
    <cellStyle name="Normal 25 2" xfId="1730" xr:uid="{4C0D83B1-428B-4147-BF0D-B353181D6452}"/>
    <cellStyle name="Normal 25 3" xfId="1731" xr:uid="{52D6E3BA-3727-4012-A698-A475B38B4ABE}"/>
    <cellStyle name="Normal 25 4" xfId="3442" xr:uid="{35BAF68E-DBB2-4FCB-8789-C65474BC3711}"/>
    <cellStyle name="Normal 26" xfId="1732" xr:uid="{BA9A61B7-A1A3-4768-9D84-FEB329E5657F}"/>
    <cellStyle name="Normal 26 2" xfId="1733" xr:uid="{C36E7141-1CE0-43B7-B837-52252DE90383}"/>
    <cellStyle name="Normal 26 3" xfId="1734" xr:uid="{27C24400-BF02-4485-97D1-EA0781FCD3A0}"/>
    <cellStyle name="Normal 26 4" xfId="3263" xr:uid="{B5B6C8E1-014B-476C-859C-D842AB9564B0}"/>
    <cellStyle name="Normal 27" xfId="1735" xr:uid="{1C62F422-CB7F-476C-BE24-2F7586A648F4}"/>
    <cellStyle name="Normal 27 2" xfId="1736" xr:uid="{F8614E4E-D543-432E-8417-2CEF2D514F2D}"/>
    <cellStyle name="Normal 27 3" xfId="1737" xr:uid="{1FF68151-0F7A-4C65-B49C-C014A64B4FE7}"/>
    <cellStyle name="Normal 27 4" xfId="1738" xr:uid="{8DB54B97-15B9-4142-B5E0-FFC4864457C6}"/>
    <cellStyle name="Normal 27 5" xfId="1739" xr:uid="{55751752-BAAC-46EF-A58B-0044E1537A02}"/>
    <cellStyle name="Normal 27 6" xfId="1740" xr:uid="{03DFB093-D1D7-4C96-83F3-0879D9D1DFB2}"/>
    <cellStyle name="Normal 27 6 2" xfId="1741" xr:uid="{B8C1F4DB-F411-4544-B639-7BD59DE90512}"/>
    <cellStyle name="Normal 27 6 2 2" xfId="1742" xr:uid="{0022A9E8-75E2-49F3-8E43-C52294CD3C60}"/>
    <cellStyle name="Normal 27 7" xfId="1743" xr:uid="{0B2E612D-8F25-4F5A-875D-F6402CF8C5CB}"/>
    <cellStyle name="Normal 27 8" xfId="1744" xr:uid="{C9ED6874-FF54-40D9-A20D-8E2AC6C6AB96}"/>
    <cellStyle name="Normal 27 8 2" xfId="1745" xr:uid="{FE8464E3-AFAB-4438-A48B-079D9BEEC1E0}"/>
    <cellStyle name="Normal 27 9" xfId="2765" xr:uid="{B7837D2B-7EEE-4F0C-B084-47B1EBCF1EF3}"/>
    <cellStyle name="Normal 28" xfId="5" xr:uid="{00000000-0005-0000-0000-000003000000}"/>
    <cellStyle name="Normal 28 2" xfId="1747" xr:uid="{7BC1AF26-651F-4141-B257-12990BA56623}"/>
    <cellStyle name="Normal 28 2 2" xfId="1748" xr:uid="{9CE9BAD8-0BDA-4587-B0F6-FBF992CF9683}"/>
    <cellStyle name="Normal 28 2 2 2" xfId="1749" xr:uid="{1B8C7298-BF84-47F6-B1AE-9CED6F4B6E26}"/>
    <cellStyle name="Normal 28 2 3" xfId="1750" xr:uid="{6360E08E-837F-4CCC-AB24-FC92DC848E94}"/>
    <cellStyle name="Normal 28 3" xfId="1751" xr:uid="{FAAE8704-4D7B-42F6-867A-F9F7FEE2C7C7}"/>
    <cellStyle name="Normal 28 3 2" xfId="1752" xr:uid="{E8949FED-9D3F-4D4F-A93C-A0E5B6F8337F}"/>
    <cellStyle name="Normal 28 3 3" xfId="1753" xr:uid="{FF9C9360-62DF-49D6-8DFD-13ED40B218B3}"/>
    <cellStyle name="Normal 28 4" xfId="1754" xr:uid="{85589245-CA5A-42B6-B59D-912CD07EF8D3}"/>
    <cellStyle name="Normal 28 5" xfId="3459" xr:uid="{3BCA1537-3147-4C22-A691-B5AA2D0DA184}"/>
    <cellStyle name="Normal 28 6" xfId="3436" xr:uid="{27F80B58-C29B-4A84-81F4-A6D80EA6B13C}"/>
    <cellStyle name="Normal 29" xfId="1755" xr:uid="{FBAA234E-AD7F-4F8F-A33D-2633D10AD248}"/>
    <cellStyle name="Normal 29 2" xfId="1756" xr:uid="{00B47424-2D40-44C4-95A1-15BDC6F261C7}"/>
    <cellStyle name="Normal 29 2 2" xfId="1757" xr:uid="{F07675FE-0935-4F49-BA11-10F29B2E36C7}"/>
    <cellStyle name="Normal 29 3" xfId="1758" xr:uid="{DBE9FFD2-5EAF-4367-9F3D-10196FBDE805}"/>
    <cellStyle name="Normal 29 4" xfId="1759" xr:uid="{7A89E3F6-2AED-4CA9-B8F4-9DD76ED20784}"/>
    <cellStyle name="Normal 29 5" xfId="1760" xr:uid="{38451673-F47A-4EB7-A5F8-6D2C7108A2F3}"/>
    <cellStyle name="Normal 29 5 2" xfId="1761" xr:uid="{AFC24971-558A-4DD4-BE75-127FBA8C9F6B}"/>
    <cellStyle name="Normal 3" xfId="3" xr:uid="{00000000-0005-0000-0000-000004000000}"/>
    <cellStyle name="Normal 3 10" xfId="1763" xr:uid="{B9DBB199-C0A4-45F5-B9CF-2C211416576B}"/>
    <cellStyle name="Normal 3 11" xfId="1764" xr:uid="{5FEA0984-16DD-4C28-B3E0-57008E75B125}"/>
    <cellStyle name="Normal 3 12" xfId="2746" xr:uid="{8CA2EF91-B2BD-4E6B-8A6E-BE2E07CC8CA7}"/>
    <cellStyle name="Normal 3 13" xfId="1762" xr:uid="{CE0CC974-AFD0-4639-AC17-75F43A29D997}"/>
    <cellStyle name="Normal 3 2" xfId="1765" xr:uid="{6DC88170-8AF6-4ABD-8AD5-A1195A6CD3C5}"/>
    <cellStyle name="Normal 3 2 2" xfId="1766" xr:uid="{087E58E2-E42A-4395-8BE2-6A2738D32C83}"/>
    <cellStyle name="Normal 3 2 2 2" xfId="1767" xr:uid="{CB0626E9-792B-41C0-8F08-8CDD0B90138E}"/>
    <cellStyle name="Normal 3 2 2 2 2" xfId="1768" xr:uid="{687D335D-90D5-44DB-A737-C1FD5D2957BF}"/>
    <cellStyle name="Normal 3 2 2 3" xfId="1769" xr:uid="{002ABA00-E490-4588-9715-ECA6A6A85CD3}"/>
    <cellStyle name="Normal 3 2 2 3 2" xfId="1770" xr:uid="{A52DF59D-57E0-4909-A425-0D24BAC16675}"/>
    <cellStyle name="Normal 3 2 3" xfId="1771" xr:uid="{6912C0D0-0CFD-40BD-8EB0-E2F4854532F5}"/>
    <cellStyle name="Normal 3 2 4" xfId="1772" xr:uid="{4783995B-63B6-411F-8CBC-AFE6954FB56F}"/>
    <cellStyle name="Normal 3 2 5" xfId="3264" xr:uid="{EC33EEE1-7E13-4555-A682-501F758E2212}"/>
    <cellStyle name="Normal 3 2_SFCD2012 Q1 AP" xfId="1773" xr:uid="{5AE38728-015C-4AE3-AD84-EA9EBE31F1C0}"/>
    <cellStyle name="Normal 3 3" xfId="1774" xr:uid="{5F05ECB9-97D2-46D9-BA88-7A64CF35E390}"/>
    <cellStyle name="Normal 3 3 2" xfId="1775" xr:uid="{E49BBF7E-AB5B-4DCF-95F1-06049F880B62}"/>
    <cellStyle name="Normal 3 3 2 2" xfId="1776" xr:uid="{483E5CF2-4B06-4757-8039-79BECD05BFF5}"/>
    <cellStyle name="Normal 3 3 3" xfId="1777" xr:uid="{D49D2BFC-299E-40C0-9F91-FC463F45A6D1}"/>
    <cellStyle name="Normal 3 3 3 2" xfId="1778" xr:uid="{CFB709A6-69EE-4B90-887F-4ED14B239050}"/>
    <cellStyle name="Normal 3 3 4" xfId="1779" xr:uid="{086DE925-B950-4453-8C0E-456F219F1C75}"/>
    <cellStyle name="Normal 3 3 4 2" xfId="1780" xr:uid="{06095774-7E25-4BC2-8F02-785E7EF5960F}"/>
    <cellStyle name="Normal 3 3 5" xfId="1781" xr:uid="{C317D703-F043-4784-B67C-ECEAF480DDE0}"/>
    <cellStyle name="Normal 3 4" xfId="1782" xr:uid="{4F2C9BBB-A91E-4936-A69A-75A7200342B4}"/>
    <cellStyle name="Normal 3 4 2" xfId="1783" xr:uid="{25DC66AC-5DE8-41DF-8692-95E531BC3FF6}"/>
    <cellStyle name="Normal 3 4 2 2" xfId="1784" xr:uid="{CD828DA0-2E28-4F11-BF00-80E01A13F686}"/>
    <cellStyle name="Normal 3 4 3" xfId="1785" xr:uid="{849B5032-C145-4E3A-B88D-E74AC6518DAC}"/>
    <cellStyle name="Normal 3 5" xfId="1786" xr:uid="{28A98E50-C18F-41DD-9494-BB6906196749}"/>
    <cellStyle name="Normal 3 5 2" xfId="1787" xr:uid="{AF692582-7020-4A50-B372-2ED9DE552CDE}"/>
    <cellStyle name="Normal 3 5 3" xfId="1788" xr:uid="{E2BEE29E-9AB3-4BE5-8D42-D71AF796049C}"/>
    <cellStyle name="Normal 3 6" xfId="1789" xr:uid="{36CFBE10-322D-4C5B-960B-52C10A8A4AB7}"/>
    <cellStyle name="Normal 3 6 2" xfId="1790" xr:uid="{7E79F124-C5AA-4ABD-9CFB-E63C0E642769}"/>
    <cellStyle name="Normal 3 7" xfId="1791" xr:uid="{1F43A13D-356C-486A-BFAC-4144873F553B}"/>
    <cellStyle name="Normal 3 7 2" xfId="1792" xr:uid="{FEEEAD5D-8367-46E5-8816-F78CEBB7A034}"/>
    <cellStyle name="Normal 3 8" xfId="1793" xr:uid="{AD681A60-2523-48F2-A3F1-1EF96828A8C2}"/>
    <cellStyle name="Normal 3 8 2" xfId="1794" xr:uid="{698737DC-49E5-43F4-A6B1-8379358F4C75}"/>
    <cellStyle name="Normal 3 9" xfId="1795" xr:uid="{1BE8DD2E-2E11-44C7-BCFA-A0BACE2C3F0D}"/>
    <cellStyle name="Normal 3_~gl60" xfId="1796" xr:uid="{B81EA491-7E30-41B3-9EBA-C399F970D63B}"/>
    <cellStyle name="Normal 30" xfId="1797" xr:uid="{B1AFCB02-5222-483F-B094-9371BED7C159}"/>
    <cellStyle name="Normal 30 2" xfId="1798" xr:uid="{C8EF9CB6-0208-4A30-AF5A-4E738514FF00}"/>
    <cellStyle name="Normal 30 3" xfId="1799" xr:uid="{56729D51-81D6-48BC-9DE9-BF2AA5C5448F}"/>
    <cellStyle name="Normal 31" xfId="1800" xr:uid="{20EFD6AE-DA60-4188-8B3A-4D9DA9F7E3B3}"/>
    <cellStyle name="Normal 31 2" xfId="1801" xr:uid="{BDC320A8-3CFB-4991-9840-250C2A9CD40F}"/>
    <cellStyle name="Normal 31 2 2" xfId="1802" xr:uid="{92CADEE1-2129-47B6-8B3B-F38A4CF951F6}"/>
    <cellStyle name="Normal 31 3" xfId="1803" xr:uid="{52BBD929-E484-448E-AA8C-AA99F2ED002E}"/>
    <cellStyle name="Normal 31 4" xfId="1804" xr:uid="{C2E20B8E-C7A0-4657-8256-A8B1BE3148AA}"/>
    <cellStyle name="Normal 32" xfId="1805" xr:uid="{78628FDC-3721-4124-82D1-1F26EDB8BA3A}"/>
    <cellStyle name="Normal 32 2" xfId="1806" xr:uid="{88A94B69-9F10-4B92-999E-C17A5DDF4C9E}"/>
    <cellStyle name="Normal 32 2 2" xfId="1807" xr:uid="{CE93B8E9-6ACB-4494-B75A-3E69B0BEDE2E}"/>
    <cellStyle name="Normal 32 2 3" xfId="1808" xr:uid="{7B8356A0-6F38-4169-B975-40B3E61A1BD3}"/>
    <cellStyle name="Normal 32 3" xfId="1809" xr:uid="{CFCABC28-41EE-41DC-92BA-786FC6FA76E8}"/>
    <cellStyle name="Normal 32 4" xfId="1810" xr:uid="{DD211193-AF16-4064-91E6-D5F9B0ED65AB}"/>
    <cellStyle name="Normal 32 5" xfId="3265" xr:uid="{E088CDEE-3F8E-4B17-9045-27D607F02300}"/>
    <cellStyle name="Normal 33" xfId="1811" xr:uid="{C53B9DAF-1F5B-4912-92EB-7A2185B8A4B4}"/>
    <cellStyle name="Normal 33 2" xfId="1812" xr:uid="{E9E97E0A-E108-454A-83A3-C22FDE4F541D}"/>
    <cellStyle name="Normal 33 3" xfId="1813" xr:uid="{35E5ADF8-8F62-4455-B527-15CB8DF23870}"/>
    <cellStyle name="Normal 33 3 2" xfId="1814" xr:uid="{71A60CEF-2CC3-4514-B751-8F79FC50568F}"/>
    <cellStyle name="Normal 33 4" xfId="1815" xr:uid="{F198E14B-4481-447D-AFD1-A41356A47516}"/>
    <cellStyle name="Normal 33 5" xfId="1816" xr:uid="{9FEA500B-AE20-4F07-8E5F-47F956ACDD80}"/>
    <cellStyle name="Normal 33 5 2" xfId="1817" xr:uid="{DA3AFCD1-1088-44FD-89D3-EB3F40DB9132}"/>
    <cellStyle name="Normal 34" xfId="1818" xr:uid="{1BEB4017-8130-443E-A9FA-1F9C707D768B}"/>
    <cellStyle name="Normal 34 2" xfId="1819" xr:uid="{E582DEF0-23A7-4000-981E-A2A70CBA558C}"/>
    <cellStyle name="Normal 34 2 2" xfId="1820" xr:uid="{EFAFCD51-D01F-410C-BAA7-53D7D7AEC523}"/>
    <cellStyle name="Normal 34 2 3" xfId="1821" xr:uid="{16B75017-81BA-4C21-A2FD-263D3924FAFF}"/>
    <cellStyle name="Normal 34 3" xfId="1822" xr:uid="{2984C48E-1A6D-46A1-BC1D-6AF8AD040201}"/>
    <cellStyle name="Normal 34 4" xfId="1823" xr:uid="{CF198B99-DF9B-4EB4-980D-8B05A6C41969}"/>
    <cellStyle name="Normal 34 4 2" xfId="1824" xr:uid="{3468D66C-4F21-4738-B2CA-27CE790A4C6D}"/>
    <cellStyle name="Normal 35" xfId="1825" xr:uid="{789B3FD0-4E11-4124-9FBA-B1C3F572C97B}"/>
    <cellStyle name="Normal 35 2" xfId="1826" xr:uid="{4259ADD3-FB44-4B83-9AD1-BF627825633C}"/>
    <cellStyle name="Normal 35 2 2" xfId="1827" xr:uid="{6587D277-018D-4D64-8343-42F6AC8A6832}"/>
    <cellStyle name="Normal 35 3" xfId="1828" xr:uid="{06DE1203-9F06-48F3-8049-09B98FB234E6}"/>
    <cellStyle name="Normal 35 3 2" xfId="1829" xr:uid="{53FD2734-6967-4D7A-830D-39083289C22F}"/>
    <cellStyle name="Normal 35 4" xfId="1830" xr:uid="{2B12B037-BD59-4822-9B20-F6E1CCBD472C}"/>
    <cellStyle name="Normal 35 5" xfId="1831" xr:uid="{DC113445-DFC5-4093-98F5-B3E7923DCD58}"/>
    <cellStyle name="Normal 35 5 2" xfId="1832" xr:uid="{ED995002-3E13-4A64-81D8-EAA589DA8F78}"/>
    <cellStyle name="Normal 36" xfId="1833" xr:uid="{DCF23675-5E0A-44E1-BC51-0CD17A9A9AD5}"/>
    <cellStyle name="Normal 36 2" xfId="1834" xr:uid="{5EF1DEC7-249C-423B-9745-EC148FEEEFD6}"/>
    <cellStyle name="Normal 36 2 2" xfId="1835" xr:uid="{BADE78C3-8F53-4F79-8F78-E492C6C2ACA9}"/>
    <cellStyle name="Normal 36 3" xfId="1836" xr:uid="{B56262D8-35E8-45C2-8ED8-1DA0ABAEA045}"/>
    <cellStyle name="Normal 36 4" xfId="1837" xr:uid="{912926C1-0F84-4987-92E5-AC97FF3D09BC}"/>
    <cellStyle name="Normal 36 4 2" xfId="1838" xr:uid="{463D0F55-8E55-4A96-BA41-D0C15925B43A}"/>
    <cellStyle name="Normal 36 5" xfId="1839" xr:uid="{F45AEFD7-403D-46AB-92BB-14173B8247FB}"/>
    <cellStyle name="Normal 36 6" xfId="1840" xr:uid="{89B66661-7807-4829-9CEA-03B9ECEC46B0}"/>
    <cellStyle name="Normal 36 6 2" xfId="1841" xr:uid="{6F55CAA0-44A8-4B6A-9B77-8F62DBF3F410}"/>
    <cellStyle name="Normal 37" xfId="1842" xr:uid="{7FE55335-ADA9-4436-956E-50C4EAE61CA6}"/>
    <cellStyle name="Normal 37 2" xfId="1843" xr:uid="{9D61C3DB-F844-4EDE-9C5E-A9D72C23CF6E}"/>
    <cellStyle name="Normal 37 2 2" xfId="1844" xr:uid="{B313C6FA-9204-45C7-8F8E-CCA7554B86AD}"/>
    <cellStyle name="Normal 37 3" xfId="1845" xr:uid="{D17F4C29-B712-4DBF-BAD5-270E2AA4AE74}"/>
    <cellStyle name="Normal 37 4" xfId="1846" xr:uid="{56CD72B6-BBCA-4A1B-ABD3-F9BD8CFD4907}"/>
    <cellStyle name="Normal 37 4 2" xfId="1847" xr:uid="{02A4191B-E2A2-4399-A875-D86B66D694BD}"/>
    <cellStyle name="Normal 38" xfId="1848" xr:uid="{9234C7BB-4341-45AF-A9A4-85F2892DB100}"/>
    <cellStyle name="Normal 38 2" xfId="1849" xr:uid="{0F1C0B6C-926D-4A94-9055-98059D8923DA}"/>
    <cellStyle name="Normal 38 2 2" xfId="1850" xr:uid="{E986C8AE-A85E-42D1-90C8-C50F26C62277}"/>
    <cellStyle name="Normal 38 3" xfId="1851" xr:uid="{25239082-3539-4118-AD1E-78D2B56BCE65}"/>
    <cellStyle name="Normal 38 4" xfId="1852" xr:uid="{01742D5F-8EA5-49C5-84E6-2D625F98AC86}"/>
    <cellStyle name="Normal 38 5" xfId="1853" xr:uid="{59AC3C5D-FA4E-4289-9C0E-310FA4AA4B78}"/>
    <cellStyle name="Normal 38 5 2" xfId="1854" xr:uid="{0B0DD7CB-482C-40B3-A7C9-7E754A5292E6}"/>
    <cellStyle name="Normal 39" xfId="1855" xr:uid="{896BFB49-9902-4A80-BB0E-1C000CD214F6}"/>
    <cellStyle name="Normal 39 2" xfId="1856" xr:uid="{09275611-1CFB-4AC9-80F9-6FBAA42F2954}"/>
    <cellStyle name="Normal 39 3" xfId="1857" xr:uid="{9EE7AB7B-90AB-4A8D-A0F3-30BE0B39214E}"/>
    <cellStyle name="Normal 39 3 2" xfId="1858" xr:uid="{19BAA36C-30CC-46E3-934B-8F0D1160FFF0}"/>
    <cellStyle name="Normal 39 4" xfId="1859" xr:uid="{431A790B-C0EC-466B-BE02-7A39488BBC1F}"/>
    <cellStyle name="Normal 39 5" xfId="1860" xr:uid="{2C269380-4C1B-4FC3-A464-384028E7B758}"/>
    <cellStyle name="Normal 39 5 2" xfId="1861" xr:uid="{F8BD6FCF-5152-4799-AC2A-B28CF65FAF36}"/>
    <cellStyle name="Normal 4" xfId="1862" xr:uid="{E8F4B7D4-58D1-4709-9B61-CBBE9E607B25}"/>
    <cellStyle name="Normal 4 10" xfId="14508" xr:uid="{F2C00FEC-0EF3-44ED-9938-5F3B7BA343E2}"/>
    <cellStyle name="Normal 4 2" xfId="1863" xr:uid="{1C98534A-C82A-43B9-8BB1-B907F572E957}"/>
    <cellStyle name="Normal 4 2 2" xfId="1864" xr:uid="{C4675F07-971E-4777-8F39-9603D795F92E}"/>
    <cellStyle name="Normal 4 2 2 2" xfId="1865" xr:uid="{B55ED91B-1607-4255-8263-B2299834DB0F}"/>
    <cellStyle name="Normal 4 2 2 2 2" xfId="1866" xr:uid="{50A8D1C6-E6ED-4107-9780-3AE504A5DDA2}"/>
    <cellStyle name="Normal 4 2 2 2 3" xfId="1867" xr:uid="{F4BC7DAD-5BAA-4A33-9B17-82388CAD442D}"/>
    <cellStyle name="Normal 4 2 2 3" xfId="1868" xr:uid="{A32200DF-CBB3-4C3B-94F2-1730119ADA63}"/>
    <cellStyle name="Normal 4 2 2 3 2" xfId="1869" xr:uid="{51836477-8BEE-4E0C-8582-B61DCB1C1EA0}"/>
    <cellStyle name="Normal 4 2 2 3 3" xfId="1870" xr:uid="{D97DA580-494A-448D-88FB-2B6D8DDE73D2}"/>
    <cellStyle name="Normal 4 2 2 4" xfId="1871" xr:uid="{23C0C864-FF1D-47C0-A757-6ECF8527102F}"/>
    <cellStyle name="Normal 4 2 2 5" xfId="1872" xr:uid="{A074D213-41A2-4DC5-902D-57A9F5D07496}"/>
    <cellStyle name="Normal 4 2 3" xfId="1873" xr:uid="{A276FBAF-0D85-4300-AAFB-B9FAB7C61636}"/>
    <cellStyle name="Normal 4 2 3 2" xfId="1874" xr:uid="{2D29E27F-A98D-440F-A9DB-F90FAD90444C}"/>
    <cellStyle name="Normal 4 2 3 3" xfId="1875" xr:uid="{6202A923-C157-465F-BE0A-3972A7EAE427}"/>
    <cellStyle name="Normal 4 2 4" xfId="1876" xr:uid="{E983A7E4-47ED-4FA4-9063-CAA7A56D62D9}"/>
    <cellStyle name="Normal 4 2 4 2" xfId="1877" xr:uid="{FE353D46-5DD9-4C3C-B17F-9304DC592B30}"/>
    <cellStyle name="Normal 4 2 5" xfId="1878" xr:uid="{2979AF40-1A6B-42D9-AB77-94824C276D7E}"/>
    <cellStyle name="Normal 4 2 6" xfId="1879" xr:uid="{4E24CA0A-DCE7-4828-94B1-34D877E77ACE}"/>
    <cellStyle name="Normal 4 2 7" xfId="1880" xr:uid="{68E988FF-DB67-44C4-BE39-2B8E5E0C1CCF}"/>
    <cellStyle name="Normal 4 2 8" xfId="3435" xr:uid="{F97DE782-35C1-4B88-AD58-FC04D9180037}"/>
    <cellStyle name="Normal 4 3" xfId="1881" xr:uid="{B67DB6C5-CACC-43E2-B559-B02AF7239447}"/>
    <cellStyle name="Normal 4 3 2" xfId="1882" xr:uid="{1E5527B6-7532-49C3-9D54-C73EA01BA2B4}"/>
    <cellStyle name="Normal 4 3 3" xfId="1883" xr:uid="{C7E63D7B-B5C6-4E24-9585-5416571CB0C4}"/>
    <cellStyle name="Normal 4 4" xfId="1884" xr:uid="{E5418500-ECA8-454C-A17B-08944B51726C}"/>
    <cellStyle name="Normal 4 4 2" xfId="1885" xr:uid="{A15CEC12-47EB-4C57-B64E-E37FA05030DC}"/>
    <cellStyle name="Normal 4 4 3" xfId="1886" xr:uid="{7DF5E1D1-579D-40D5-AD4C-0C9A6D9757C1}"/>
    <cellStyle name="Normal 4 4 4" xfId="1887" xr:uid="{B0BC0E8F-ADA7-43B9-A38C-12C5FA6EF210}"/>
    <cellStyle name="Normal 4 5" xfId="1888" xr:uid="{DA35D9F0-0562-4EE4-B5AF-E6BC490CAA24}"/>
    <cellStyle name="Normal 4 5 2" xfId="1889" xr:uid="{3FC0B1CB-93EC-4357-8012-48D50466C33C}"/>
    <cellStyle name="Normal 4 5 3" xfId="1890" xr:uid="{2F41CB58-2195-434A-9D94-C038A35E5CEA}"/>
    <cellStyle name="Normal 4 6" xfId="1891" xr:uid="{688DE4DD-B125-49DC-AEBB-1B28CE243A22}"/>
    <cellStyle name="Normal 4 6 2" xfId="1892" xr:uid="{68465CE7-52CF-483F-8C13-51883D2EA337}"/>
    <cellStyle name="Normal 4 6 3" xfId="1893" xr:uid="{600FE6EC-5E3D-4DBA-99D0-DDF6180EA28C}"/>
    <cellStyle name="Normal 4 6 4" xfId="1894" xr:uid="{1EBD3577-C80C-4F91-9562-D5CB2829C313}"/>
    <cellStyle name="Normal 4 6 5" xfId="1895" xr:uid="{777DC278-A41F-4218-8DD7-1FD81334A738}"/>
    <cellStyle name="Normal 4 7" xfId="1896" xr:uid="{CDF196B1-5518-4AF7-80A7-3A7015100B1B}"/>
    <cellStyle name="Normal 4 8" xfId="1897" xr:uid="{01E26811-05AB-43A7-A748-C32BF1D79E41}"/>
    <cellStyle name="Normal 4 9" xfId="2747" xr:uid="{D6E4FCED-643D-45FC-B44C-135819789D8E}"/>
    <cellStyle name="Normal 4_AP- SFC_31.12.2010" xfId="1898" xr:uid="{0C150140-361E-4C0D-8BB6-29CCA5FC287D}"/>
    <cellStyle name="Normal 40" xfId="1899" xr:uid="{7E2D7DCE-AC01-40DA-A07C-A2F4CD4C88D1}"/>
    <cellStyle name="Normal 40 2" xfId="1900" xr:uid="{C389A872-97EC-4F60-A6B1-63906442071F}"/>
    <cellStyle name="Normal 40 2 2" xfId="1901" xr:uid="{151B6BA6-A451-4F96-9850-9F9023DC4946}"/>
    <cellStyle name="Normal 40 3" xfId="1902" xr:uid="{921BAD78-11CC-4B42-83B0-F82EC9DF7E24}"/>
    <cellStyle name="Normal 40 3 2" xfId="1903" xr:uid="{D8E90A84-10BD-41B8-93F0-4D104776F182}"/>
    <cellStyle name="Normal 40 4" xfId="1904" xr:uid="{B29ED16F-0C31-4ABC-B674-9D36CB8788AE}"/>
    <cellStyle name="Normal 40 5" xfId="1905" xr:uid="{C60080DC-19A1-442B-85C3-203E42FE9FA6}"/>
    <cellStyle name="Normal 40 6" xfId="1906" xr:uid="{C0C1500F-0EA1-4C4F-973B-1288C12BE070}"/>
    <cellStyle name="Normal 40 6 2" xfId="1907" xr:uid="{C24E0C87-6244-435F-9C5D-2187DB686FE0}"/>
    <cellStyle name="Normal 41" xfId="1908" xr:uid="{E8E86C27-690E-448A-B47F-724C155C93FB}"/>
    <cellStyle name="Normal 41 2" xfId="1909" xr:uid="{0E96AFE1-6027-495A-833D-C91C4D7A9111}"/>
    <cellStyle name="Normal 41 3" xfId="1910" xr:uid="{6CABA2CA-13C2-4CC7-A99C-17457AF379FE}"/>
    <cellStyle name="Normal 41 4" xfId="1911" xr:uid="{87517212-F47D-4300-B9FE-DCC769013B6C}"/>
    <cellStyle name="Normal 41 5" xfId="1912" xr:uid="{B5CA6317-690B-4F66-B4FD-8DF098E71085}"/>
    <cellStyle name="Normal 41 5 2" xfId="1913" xr:uid="{54427A7E-AD88-4000-BB8A-DC257AD93FFA}"/>
    <cellStyle name="Normal 42" xfId="1914" xr:uid="{0F5E0C7C-AFC1-4383-9A3D-3B88F5408992}"/>
    <cellStyle name="Normal 42 2" xfId="1915" xr:uid="{6A52C314-C008-4FA6-A346-0420E85D6CD9}"/>
    <cellStyle name="Normal 42 3" xfId="1916" xr:uid="{62C32252-EC27-45D6-9D9E-0586398A4FE9}"/>
    <cellStyle name="Normal 42 4" xfId="1917" xr:uid="{B3A951E1-86D8-4FF9-AB09-CD15099F77B4}"/>
    <cellStyle name="Normal 42 4 2" xfId="1918" xr:uid="{8B417EA8-4B8D-4D5C-90A1-1617999FF9CA}"/>
    <cellStyle name="Normal 43" xfId="1919" xr:uid="{F3990729-A6E1-4893-8E4F-FE86B0900BB8}"/>
    <cellStyle name="Normal 43 2" xfId="1920" xr:uid="{A7701BE3-421A-468B-A045-BAC84F415425}"/>
    <cellStyle name="Normal 43 3" xfId="1921" xr:uid="{7AA119F1-7721-425D-AAF4-511B2319B266}"/>
    <cellStyle name="Normal 43 3 2" xfId="1922" xr:uid="{D00AF5DF-4F98-4D18-88AD-7979582D6B07}"/>
    <cellStyle name="Normal 44" xfId="1923" xr:uid="{08385ABA-B4AA-47DD-8530-5F9068806693}"/>
    <cellStyle name="Normal 44 2" xfId="1924" xr:uid="{57838A00-0264-4476-9D10-E16FA565722B}"/>
    <cellStyle name="Normal 44 3" xfId="1925" xr:uid="{B1FF0BA1-4A74-4C5C-99ED-84989A31348F}"/>
    <cellStyle name="Normal 44 3 2" xfId="1926" xr:uid="{C05DC066-D07A-4959-B98A-7BB53EDB0FB5}"/>
    <cellStyle name="Normal 45" xfId="1927" xr:uid="{91F7F589-C3E8-4705-AC51-1264570BCDA7}"/>
    <cellStyle name="Normal 45 2" xfId="1928" xr:uid="{75594405-FD0A-4D3A-BAFD-4021AFE4CDB2}"/>
    <cellStyle name="Normal 45 3" xfId="1929" xr:uid="{A0873C21-BFFA-403B-BC5C-CC7F7330189A}"/>
    <cellStyle name="Normal 45 3 2" xfId="1930" xr:uid="{22B709EC-E5BD-439A-9C1D-5165EB120C21}"/>
    <cellStyle name="Normal 46" xfId="1931" xr:uid="{33D0D20A-746A-4A07-8B66-C451833E8C7E}"/>
    <cellStyle name="Normal 46 2" xfId="1932" xr:uid="{C4CB0DD8-67A4-4DE6-ACDC-09B4CE640AC3}"/>
    <cellStyle name="Normal 46 2 2" xfId="2754" xr:uid="{D3B7BF27-253B-4BB0-A41B-D94833FA9D8A}"/>
    <cellStyle name="Normal 46 3" xfId="1933" xr:uid="{13680549-51F7-4C3F-9896-31E8FC10ABE5}"/>
    <cellStyle name="Normal 46 3 2" xfId="1934" xr:uid="{0AF0779D-C095-40BC-9AE3-6691514F5E6C}"/>
    <cellStyle name="Normal 47" xfId="1935" xr:uid="{F25D7D60-2BE8-48BC-99D3-3FB1639EA489}"/>
    <cellStyle name="Normal 47 2" xfId="1936" xr:uid="{94719932-E148-4899-A693-8D95264F8F97}"/>
    <cellStyle name="Normal 47 3" xfId="1937" xr:uid="{F758C306-5A1B-4C2D-B383-E51F14E67065}"/>
    <cellStyle name="Normal 47 3 2" xfId="1938" xr:uid="{7786ACC4-7F51-4855-AB31-836089A0FBA9}"/>
    <cellStyle name="Normal 48" xfId="1939" xr:uid="{060029CA-784F-44C2-B90F-957B8EFADDC1}"/>
    <cellStyle name="Normal 48 2" xfId="1940" xr:uid="{A4BB8354-1E8F-4A72-8672-8EEC2738B0F1}"/>
    <cellStyle name="Normal 48 3" xfId="1941" xr:uid="{397C1356-1BBD-40A1-B6E6-297B006BD391}"/>
    <cellStyle name="Normal 49" xfId="1942" xr:uid="{C9FEDD47-A756-41E6-B28E-5303D82BC107}"/>
    <cellStyle name="Normal 49 2" xfId="1943" xr:uid="{4364FE16-1CA8-40F7-82A6-010DA34BE4A6}"/>
    <cellStyle name="Normal 5" xfId="1944" xr:uid="{7EBBE198-7539-44E2-9507-FCFD19C6DE51}"/>
    <cellStyle name="Normal 5 10" xfId="2749" xr:uid="{35158844-82F7-436C-ACB7-C618AB59EF32}"/>
    <cellStyle name="Normal 5 11" xfId="3266" xr:uid="{074DC65A-76D3-4FA7-880B-F9D5AEEBA459}"/>
    <cellStyle name="Normal 5 2" xfId="1945" xr:uid="{2B6BB1B8-BB65-403D-88FB-EE403F30E0DF}"/>
    <cellStyle name="Normal 5 2 2" xfId="1946" xr:uid="{4E54D36A-51A7-4D6E-B76D-79F00A1FD6F0}"/>
    <cellStyle name="Normal 5 2 2 2" xfId="1947" xr:uid="{A4992812-559E-47C0-B2DC-FEF86785EF62}"/>
    <cellStyle name="Normal 5 2 3" xfId="1948" xr:uid="{526ACDB3-98FC-4C0F-873D-A6571B0CDCE2}"/>
    <cellStyle name="Normal 5 2 3 2" xfId="1949" xr:uid="{DA36A827-8F2B-4940-9AA5-ED2341E8D5EA}"/>
    <cellStyle name="Normal 5 2 4" xfId="1950" xr:uid="{0FD1A680-449F-469E-B1FD-8206F0B020D9}"/>
    <cellStyle name="Normal 5 2 5" xfId="1951" xr:uid="{61FC33F3-9BE7-4ABF-975E-26C7E169870D}"/>
    <cellStyle name="Normal 5 2 6" xfId="3267" xr:uid="{E5DF04F4-B739-4F1C-A812-BA8578CC0EE2}"/>
    <cellStyle name="Normal 5 3" xfId="1952" xr:uid="{7CB7720E-0DC6-45EE-B16E-FF722D514E89}"/>
    <cellStyle name="Normal 5 3 2" xfId="1953" xr:uid="{D3E624C3-9E96-4C7E-B5AD-8B3ABB2CAC68}"/>
    <cellStyle name="Normal 5 3 3" xfId="1954" xr:uid="{4989E915-8729-455B-879B-5A0B3C7C5C52}"/>
    <cellStyle name="Normal 5 4" xfId="1955" xr:uid="{FB9D1E4F-F64C-4F30-9CB8-E51AADDB24C1}"/>
    <cellStyle name="Normal 5 4 2" xfId="1956" xr:uid="{6DCF3E10-99A5-4969-B059-5466BDF52FDB}"/>
    <cellStyle name="Normal 5 4 3" xfId="1957" xr:uid="{A23D2BA9-8217-49D5-99F3-D5D8620A3CF2}"/>
    <cellStyle name="Normal 5 4 4" xfId="1958" xr:uid="{BB7DA250-E82E-412D-BDA3-420B34279424}"/>
    <cellStyle name="Normal 5 5" xfId="1959" xr:uid="{0A62CA01-0E1B-4196-9BBB-BA8E391993D5}"/>
    <cellStyle name="Normal 5 5 2" xfId="1960" xr:uid="{35EE94A3-52B6-49A6-B5C7-15F3F3BAE90F}"/>
    <cellStyle name="Normal 5 5 2 2" xfId="1961" xr:uid="{7B14EAEE-9D42-43E7-A383-688509A92011}"/>
    <cellStyle name="Normal 5 5 2 3" xfId="1962" xr:uid="{A213A31C-61E9-412E-A505-F51539A250AA}"/>
    <cellStyle name="Normal 5 5 3" xfId="1963" xr:uid="{53FF2970-AEA4-460A-82DD-7258C62CBAA9}"/>
    <cellStyle name="Normal 5 5 4" xfId="1964" xr:uid="{31B5AC0F-D969-4364-84D9-CC0484376A80}"/>
    <cellStyle name="Normal 5 6" xfId="1965" xr:uid="{EB0F3C37-2E8E-476E-BFAA-37D23FEE1B35}"/>
    <cellStyle name="Normal 5 7" xfId="1966" xr:uid="{3F5F9ECE-3A01-4CF6-81C4-59DEBF1A2EF0}"/>
    <cellStyle name="Normal 5 8" xfId="1967" xr:uid="{A710513F-1060-45B1-AA1A-5F6C4C75436B}"/>
    <cellStyle name="Normal 5 9" xfId="1968" xr:uid="{2CAC81A1-F60C-4575-A2D0-A5CD156F9BEB}"/>
    <cellStyle name="Normal 50" xfId="1969" xr:uid="{9CA50BBE-0556-4330-8BD3-082A9DB963FE}"/>
    <cellStyle name="Normal 50 2" xfId="1970" xr:uid="{24B9B873-612C-4792-81C3-94FFF60EDE49}"/>
    <cellStyle name="Normal 51" xfId="1971" xr:uid="{6088878B-E58A-4085-ABF1-31F6607F200E}"/>
    <cellStyle name="Normal 51 2" xfId="1972" xr:uid="{5AA6ADA3-4E90-482D-8411-A40092E7FBC0}"/>
    <cellStyle name="Normal 52" xfId="1973" xr:uid="{1EE7CE4D-8614-4872-A29E-1F98A62AA7F8}"/>
    <cellStyle name="Normal 52 2" xfId="1974" xr:uid="{8FB3CE60-D438-4783-B922-6BA88905B99F}"/>
    <cellStyle name="Normal 53" xfId="1975" xr:uid="{9ADFD8DE-F070-4BCC-A1A3-59C0E2532850}"/>
    <cellStyle name="Normal 53 2" xfId="1976" xr:uid="{F2F537B4-532F-4275-9B5E-F44717782F4C}"/>
    <cellStyle name="Normal 54" xfId="1977" xr:uid="{D651DB4C-8982-4BF3-B02C-FBDF46BE43B3}"/>
    <cellStyle name="Normal 54 2" xfId="1978" xr:uid="{98B100D2-3B18-4958-935C-15ADE7B3DA5C}"/>
    <cellStyle name="Normal 55" xfId="1979" xr:uid="{B637E80A-5799-4561-B50D-72414C08747C}"/>
    <cellStyle name="Normal 56" xfId="1980" xr:uid="{3FA96289-521B-4446-9C1C-586DC3AC8E7F}"/>
    <cellStyle name="Normal 57" xfId="1981" xr:uid="{C7421F7E-B9C8-4D4C-A771-1D2252F1E40B}"/>
    <cellStyle name="Normal 58" xfId="1982" xr:uid="{5EE6B3BF-7295-41D1-B4E2-4C3927DC46D8}"/>
    <cellStyle name="Normal 59" xfId="1983" xr:uid="{8210F449-B31F-40F7-955C-8746FD0F8537}"/>
    <cellStyle name="Normal 6" xfId="1984" xr:uid="{D5E8566F-889C-4F03-8A48-E9BF5D1365DD}"/>
    <cellStyle name="Normal 6 2" xfId="1985" xr:uid="{7732CE37-42F8-47A3-AE54-A901809FFD9F}"/>
    <cellStyle name="Normal 6 2 2" xfId="1986" xr:uid="{915885B6-2062-4C62-933B-D5E23E2DE9CD}"/>
    <cellStyle name="Normal 6 2 3" xfId="1987" xr:uid="{3FA7B195-4049-4155-9D19-48A528EC4D74}"/>
    <cellStyle name="Normal 6 2 3 2" xfId="1988" xr:uid="{285DE5D3-93E9-46D6-B266-CFAF23123EEA}"/>
    <cellStyle name="Normal 6 2 4" xfId="1989" xr:uid="{B2ACFDA0-E76D-4D73-857D-777F1F5579D9}"/>
    <cellStyle name="Normal 6 3" xfId="1990" xr:uid="{5738B6A5-E4CD-4012-83CA-DD7E2886434B}"/>
    <cellStyle name="Normal 6 3 2" xfId="1991" xr:uid="{0DD8D1A0-FF7F-4BD3-B0FD-EDBEA05AE9DA}"/>
    <cellStyle name="Normal 6 3 3" xfId="1992" xr:uid="{0D650C36-A4A4-49B0-A28F-692DB62451B8}"/>
    <cellStyle name="Normal 6 3 4" xfId="1993" xr:uid="{1DDCF65F-A48D-419B-9082-9283D80386BB}"/>
    <cellStyle name="Normal 6 3 4 2" xfId="1994" xr:uid="{527E5A90-AEB8-48DC-BE71-F6AC9FC9E614}"/>
    <cellStyle name="Normal 6 4" xfId="1995" xr:uid="{345265E2-343A-4406-93B6-9993C7A4C0DE}"/>
    <cellStyle name="Normal 6 4 2" xfId="1996" xr:uid="{71D870AA-C17B-4154-AD03-DD15982D8DC4}"/>
    <cellStyle name="Normal 6 4 3" xfId="1997" xr:uid="{3E733C2D-4FC9-40F4-9F3E-6BC89EB4F847}"/>
    <cellStyle name="Normal 6 4 4" xfId="1998" xr:uid="{A5B667B4-5D8A-4DFC-A4A4-CCB5A261B0D8}"/>
    <cellStyle name="Normal 6 5" xfId="1999" xr:uid="{2C73B1CA-039B-40F0-8AAC-8D9C20A6A79F}"/>
    <cellStyle name="Normal 6 5 2" xfId="2000" xr:uid="{F82EF74A-382B-434D-B6E5-F34A22B6ED4E}"/>
    <cellStyle name="Normal 6 6" xfId="2001" xr:uid="{0647499A-6C51-42CC-9711-ED8AC732666B}"/>
    <cellStyle name="Normal 6 7" xfId="2002" xr:uid="{068BB2E6-52B5-48A0-81E6-2E1838846189}"/>
    <cellStyle name="Normal 6 8" xfId="2750" xr:uid="{C1927119-3A35-4183-8CFF-5A4957D4FF5D}"/>
    <cellStyle name="Normal 6 9" xfId="3268" xr:uid="{5D63026B-6550-46D2-B4E8-4F26252E0B84}"/>
    <cellStyle name="Normal 6_SFC_31.10.2010" xfId="2003" xr:uid="{2676BA2D-8AE6-4FEB-ACC3-FB8BDDF07A37}"/>
    <cellStyle name="Normal 60" xfId="2004" xr:uid="{E720C7B9-5D2D-458E-8C8F-80DB2ADA8529}"/>
    <cellStyle name="Normal 60 2" xfId="2005" xr:uid="{B7F4D0E3-B7E3-4DA1-AA7B-A6858EC3EB1E}"/>
    <cellStyle name="Normal 61" xfId="2006" xr:uid="{4294A4DB-E5ED-452D-BA5E-8FADA188AE3F}"/>
    <cellStyle name="Normal 61 2" xfId="2007" xr:uid="{E82939F9-50AA-4F8C-B36E-FC283D6EDB7B}"/>
    <cellStyle name="Normal 62" xfId="2008" xr:uid="{ADCDAD64-E51E-46E5-9F62-DC9824CA15E1}"/>
    <cellStyle name="Normal 62 2" xfId="2009" xr:uid="{DDE736C5-B926-42C7-ABFB-61F398369BF6}"/>
    <cellStyle name="Normal 63" xfId="2010" xr:uid="{DF284809-1D8E-4257-BE29-0EDBF36D8F04}"/>
    <cellStyle name="Normal 63 2" xfId="2011" xr:uid="{C08BC17D-4A6C-4F42-9239-F1CAA2CC5425}"/>
    <cellStyle name="Normal 64" xfId="2012" xr:uid="{480A9B19-F51A-4522-A413-0704DB30D0A1}"/>
    <cellStyle name="Normal 64 2" xfId="2013" xr:uid="{AD0AB532-27B3-4BDE-A1D4-97F181E483E9}"/>
    <cellStyle name="Normal 65" xfId="2014" xr:uid="{248A1E06-87DE-4985-924E-3C447A53AAA9}"/>
    <cellStyle name="Normal 65 2" xfId="2015" xr:uid="{9C5477F9-9971-40AE-B42A-816C6C7877C4}"/>
    <cellStyle name="Normal 66" xfId="2016" xr:uid="{484F59FB-39D6-4D3C-8AD2-734596275754}"/>
    <cellStyle name="Normal 66 2" xfId="2017" xr:uid="{ED572B1D-C2B2-451B-843A-B81060EE4DA0}"/>
    <cellStyle name="Normal 67" xfId="2018" xr:uid="{3DE4D53E-1548-4652-8381-0A113429901B}"/>
    <cellStyle name="Normal 67 2" xfId="2019" xr:uid="{1B30F0D3-3A96-42F6-B492-333DD1FDC45D}"/>
    <cellStyle name="Normal 68" xfId="2020" xr:uid="{F37AFA8C-D42A-46F2-80E4-F8D2B9A39D91}"/>
    <cellStyle name="Normal 68 2" xfId="2021" xr:uid="{0683B7F8-77BD-468E-859C-AA7BA6818509}"/>
    <cellStyle name="Normal 69" xfId="2022" xr:uid="{0475E160-868C-4D73-AA4F-E3D3C14597A2}"/>
    <cellStyle name="Normal 69 2" xfId="2023" xr:uid="{1ECA2B48-3624-4279-8306-EF1E07A2CE33}"/>
    <cellStyle name="Normal 7" xfId="2024" xr:uid="{DB66DB4C-4D0B-49B3-9ACD-DA5F05234078}"/>
    <cellStyle name="Normal 7 2" xfId="2025" xr:uid="{93D806A8-474E-44F8-9860-1F834ED031A2}"/>
    <cellStyle name="Normal 7 2 2" xfId="2026" xr:uid="{204F94B0-CFA4-4CBB-AF78-299F57117BC8}"/>
    <cellStyle name="Normal 7 2 3" xfId="2027" xr:uid="{BADD8388-1CA0-4423-8685-FED17D92C8D5}"/>
    <cellStyle name="Normal 7 2 4" xfId="2028" xr:uid="{D8793F56-36F7-43F9-A1E7-B70CEB5BBB72}"/>
    <cellStyle name="Normal 7 2 4 2" xfId="2029" xr:uid="{9644BF05-DA61-4124-95DB-92317369E7AF}"/>
    <cellStyle name="Normal 7 2 5" xfId="3270" xr:uid="{835C2E00-87D4-4E6D-B3E1-006A5A373F5C}"/>
    <cellStyle name="Normal 7 3" xfId="2030" xr:uid="{523244F1-B74F-494D-A4FF-8A402EC88B9F}"/>
    <cellStyle name="Normal 7 3 2" xfId="2031" xr:uid="{4A8F3B6F-7FBE-48A5-B8A6-B6A600E505FC}"/>
    <cellStyle name="Normal 7 3 3" xfId="2032" xr:uid="{50905AA2-222C-4BDF-81AF-F3DB505CB450}"/>
    <cellStyle name="Normal 7 3 4" xfId="3271" xr:uid="{9F4E4F80-4E70-4F34-A008-4599C7538AB1}"/>
    <cellStyle name="Normal 7 4" xfId="2033" xr:uid="{D66DCF00-9151-404A-B8F7-5EB9542911AD}"/>
    <cellStyle name="Normal 7 5" xfId="2034" xr:uid="{3EC99167-FEF4-4551-A6D7-A16B7A0B89AA}"/>
    <cellStyle name="Normal 7 6" xfId="2035" xr:uid="{11F60D25-8BA0-4532-AA09-493E6A1D3AA8}"/>
    <cellStyle name="Normal 7 6 2" xfId="2036" xr:uid="{EA4A130C-1C38-40CD-8B4A-ED697EFE3B29}"/>
    <cellStyle name="Normal 7 7" xfId="3269" xr:uid="{F034549A-6BA1-4CE2-B28C-8526E5B4F3FB}"/>
    <cellStyle name="Normal 7_03_Mar 10 RM_RM Others_revised" xfId="3272" xr:uid="{5CBFEDD7-B1D6-4FC5-B5C3-1BE576C6E957}"/>
    <cellStyle name="Normal 70" xfId="2037" xr:uid="{1EFE8498-F97D-4CFD-9619-7C43D3396712}"/>
    <cellStyle name="Normal 70 2" xfId="2038" xr:uid="{A1F3CBFA-0304-4489-98D2-584CE4C3C08B}"/>
    <cellStyle name="Normal 71" xfId="2039" xr:uid="{1EAB335A-F0B7-4CA0-86D4-407D0065CF3F}"/>
    <cellStyle name="Normal 71 2" xfId="2040" xr:uid="{46B46E6C-1F93-4C04-A7B5-EE1A46E2F1F4}"/>
    <cellStyle name="Normal 72" xfId="2041" xr:uid="{35E91ECE-90BE-4E94-814D-F9820C8C997F}"/>
    <cellStyle name="Normal 72 2" xfId="2042" xr:uid="{AD9744FE-D4E6-4317-8F56-4813F9C68F3A}"/>
    <cellStyle name="Normal 73" xfId="2043" xr:uid="{0E20DD82-0782-4659-9246-B85183097A1D}"/>
    <cellStyle name="Normal 73 2" xfId="2044" xr:uid="{0E6C6117-819A-481C-84E1-E4BA11A8FBA6}"/>
    <cellStyle name="Normal 74" xfId="2045" xr:uid="{9E81B397-9E89-4FB0-9DCF-B6C57328BE13}"/>
    <cellStyle name="Normal 74 2" xfId="2046" xr:uid="{6C89489D-C810-40FD-988A-3933DF329984}"/>
    <cellStyle name="Normal 75" xfId="2047" xr:uid="{3C45168F-D428-4B0E-BB03-020C371031D5}"/>
    <cellStyle name="Normal 75 2" xfId="2048" xr:uid="{04DB660D-F1A5-4C1A-AD2A-764B59DDC0E0}"/>
    <cellStyle name="Normal 76" xfId="2049" xr:uid="{FD53778E-541B-455C-ADCA-41526927A327}"/>
    <cellStyle name="Normal 76 2" xfId="2050" xr:uid="{9391FD21-8B0B-4162-BA2F-5B96CAA8B896}"/>
    <cellStyle name="Normal 77" xfId="2051" xr:uid="{3E90C1B5-891E-4822-9696-7C0D64C4DFF2}"/>
    <cellStyle name="Normal 77 2" xfId="2052" xr:uid="{B737F83E-0BB3-4135-B2EE-9F751DB9BF6F}"/>
    <cellStyle name="Normal 78" xfId="2053" xr:uid="{D1A0E24D-82EA-4A1B-8CC4-B766BC90DD7D}"/>
    <cellStyle name="Normal 78 2" xfId="2054" xr:uid="{749AD0AD-2A52-4D82-B02B-38497E0A9558}"/>
    <cellStyle name="Normal 79" xfId="2055" xr:uid="{D414E146-D14E-4157-ACD2-895942E004C4}"/>
    <cellStyle name="Normal 79 2" xfId="2056" xr:uid="{85D6D179-C6DE-40FA-A61E-4B07FF3F8195}"/>
    <cellStyle name="Normal 8" xfId="2057" xr:uid="{D459A55B-AFCE-4359-ADC4-06688A6C6126}"/>
    <cellStyle name="Normal 8 2" xfId="2058" xr:uid="{20A2978C-7E67-4693-9336-A7CF6038E269}"/>
    <cellStyle name="Normal 8 2 2" xfId="2059" xr:uid="{0CF2C5F6-6E92-4F43-B62D-E0DE664BE8A9}"/>
    <cellStyle name="Normal 8 2 3" xfId="2060" xr:uid="{0134C2A9-72C0-4D2C-8E8C-F8FF6842F73F}"/>
    <cellStyle name="Normal 8 2 3 2" xfId="2061" xr:uid="{D5D48734-501A-40D0-8BF0-ECC3B2FC8AF6}"/>
    <cellStyle name="Normal 8 2 3 3" xfId="2062" xr:uid="{37BC07EE-4AC3-4DF4-A450-3389EBD5545A}"/>
    <cellStyle name="Normal 8 3" xfId="2063" xr:uid="{B5344F9B-A8D9-4AF8-AE0D-667A2633FEE7}"/>
    <cellStyle name="Normal 8 3 2" xfId="2064" xr:uid="{2AD23A32-6CD3-4B80-A11C-6846E5DE9399}"/>
    <cellStyle name="Normal 8 3 3" xfId="2065" xr:uid="{DCBCF017-7499-4BE5-97C9-23FAE39D4A19}"/>
    <cellStyle name="Normal 8 4" xfId="2066" xr:uid="{3E3FDBBF-11F3-4E73-BF9F-7394CFEA6C75}"/>
    <cellStyle name="Normal 8 4 2" xfId="2067" xr:uid="{161BD644-97AB-4D90-9A7B-70F5202763E4}"/>
    <cellStyle name="Normal 8 5" xfId="2068" xr:uid="{12F16D82-A299-4B3A-BCA7-01F82A3D4316}"/>
    <cellStyle name="Normal 8 5 2" xfId="2069" xr:uid="{6E6C3B8E-7FF8-4065-953B-6F16CD3BF60B}"/>
    <cellStyle name="Normal 8 6" xfId="3273" xr:uid="{4B900D4B-997F-4AA1-A8DE-32FA145F6513}"/>
    <cellStyle name="Normal 8_REC-PKT" xfId="2070" xr:uid="{80FC1B5B-6756-4828-99CE-3103EE017006}"/>
    <cellStyle name="Normal 80" xfId="2071" xr:uid="{850FA923-732F-4A6E-B66D-F1310CB43C6B}"/>
    <cellStyle name="Normal 80 2" xfId="2072" xr:uid="{3C3A6F9A-489A-49BE-9123-6F38B073BEC5}"/>
    <cellStyle name="Normal 81" xfId="2073" xr:uid="{1F5B0A71-BA0A-4848-8EBD-A383EF480C25}"/>
    <cellStyle name="Normal 81 2" xfId="2074" xr:uid="{4DFF0CC3-6AAE-4DB2-AA9F-32B6CAB16656}"/>
    <cellStyle name="Normal 82" xfId="2075" xr:uid="{353D3602-0EF1-438F-8A4C-24DB44CBB93E}"/>
    <cellStyle name="Normal 82 2" xfId="2076" xr:uid="{A37C2887-A137-4BD5-BEC3-B4DA7C0AAEBF}"/>
    <cellStyle name="Normal 83" xfId="2077" xr:uid="{519ECF7C-108B-40E8-BC47-BE84C73B2D55}"/>
    <cellStyle name="Normal 83 2" xfId="2078" xr:uid="{B5974BD4-DA88-42A3-9AFB-2F40A3081561}"/>
    <cellStyle name="Normal 84" xfId="2079" xr:uid="{CA9CAD43-28E7-483C-AFC5-C38536A3D212}"/>
    <cellStyle name="Normal 84 2" xfId="2080" xr:uid="{3B58B0DB-D969-4340-8932-51C375B20756}"/>
    <cellStyle name="Normal 85" xfId="2081" xr:uid="{EABBB0F8-A1AA-412D-881F-CFD293C258BC}"/>
    <cellStyle name="Normal 85 2" xfId="2082" xr:uid="{923520EB-5A8A-46AF-9340-37209D059D8E}"/>
    <cellStyle name="Normal 86" xfId="2083" xr:uid="{C8CB79F2-5135-45C0-9922-B7FD693D0ED6}"/>
    <cellStyle name="Normal 86 2" xfId="2084" xr:uid="{86015494-BEC3-44E5-9FF2-D6F4CB1BE65F}"/>
    <cellStyle name="Normal 87" xfId="2085" xr:uid="{32BC657C-7872-4F30-8C8F-99C08FDFB6BA}"/>
    <cellStyle name="Normal 87 2" xfId="2086" xr:uid="{052BF5A9-4610-47E5-84B1-26E007F30FFC}"/>
    <cellStyle name="Normal 88" xfId="2087" xr:uid="{F5B7F51C-8200-47A3-A909-BC2540932465}"/>
    <cellStyle name="Normal 88 2" xfId="2088" xr:uid="{128FDF19-251D-40A2-A579-35B55D3C44BB}"/>
    <cellStyle name="Normal 89" xfId="2089" xr:uid="{475579AA-A95F-46A9-A829-2BB75635D410}"/>
    <cellStyle name="Normal 89 2" xfId="2090" xr:uid="{5078B151-6A81-4D33-9D57-07CBB0A559B1}"/>
    <cellStyle name="Normal 9" xfId="2091" xr:uid="{CA591B65-602A-4078-81C3-25EF10603ECC}"/>
    <cellStyle name="Normal 9 2" xfId="2092" xr:uid="{6C6CFD6E-F6DC-466E-AE68-C280CD26B925}"/>
    <cellStyle name="Normal 9 2 2" xfId="2093" xr:uid="{9420EF87-8DB9-4BE3-AE10-D848B83CAA34}"/>
    <cellStyle name="Normal 9 2 2 2" xfId="3276" xr:uid="{7001D403-2DC3-4039-90BC-3044EB303175}"/>
    <cellStyle name="Normal 9 2 3" xfId="2094" xr:uid="{3BE26A37-5EBA-47AA-926C-D377864D0397}"/>
    <cellStyle name="Normal 9 2 3 2" xfId="2095" xr:uid="{52E9042D-AD10-4B90-9695-1258ACCE2175}"/>
    <cellStyle name="Normal 9 2 4" xfId="2096" xr:uid="{E18E6E98-5AEE-477D-9932-FCE91FC036C2}"/>
    <cellStyle name="Normal 9 2 5" xfId="2097" xr:uid="{E0B406D2-95AF-4712-A8C1-A01D21A518E0}"/>
    <cellStyle name="Normal 9 2 6" xfId="3275" xr:uid="{B2D91EAC-F778-45DE-86D4-6E77AF3F216E}"/>
    <cellStyle name="Normal 9 2_03_Mar 10 RM_RM Others_revised" xfId="3277" xr:uid="{752B4A5C-10EF-4FBD-8055-E0903B1D0E40}"/>
    <cellStyle name="Normal 9 3" xfId="2098" xr:uid="{E2386522-71B7-498B-B7DD-9E053334D1A6}"/>
    <cellStyle name="Normal 9 3 2" xfId="2099" xr:uid="{41AA3D81-8991-4A05-80D1-A07154A307EB}"/>
    <cellStyle name="Normal 9 3 2 2" xfId="2100" xr:uid="{339FB945-C203-4BDC-8AC4-2EE53ABDADFB}"/>
    <cellStyle name="Normal 9 3 3" xfId="2101" xr:uid="{BE33309D-4D4E-440F-810B-5C0AFDC7DCDA}"/>
    <cellStyle name="Normal 9 3 4" xfId="2102" xr:uid="{FC6FF5D9-D794-4779-9D54-1B79BB651FCA}"/>
    <cellStyle name="Normal 9 3 5" xfId="2103" xr:uid="{DBACE13E-4390-4360-9463-1B00691516A8}"/>
    <cellStyle name="Normal 9 3 5 2" xfId="2104" xr:uid="{702F3822-EDF6-4659-A62E-04438F30B7A0}"/>
    <cellStyle name="Normal 9 4" xfId="2105" xr:uid="{79E3C9D8-D658-4E3E-93D9-284268B00FBD}"/>
    <cellStyle name="Normal 9 4 2" xfId="2106" xr:uid="{286BC219-0C39-47ED-B6BF-A17421986CE4}"/>
    <cellStyle name="Normal 9 4 3" xfId="2107" xr:uid="{9FBD01FF-6FB8-4D0C-BE76-0894376D0C94}"/>
    <cellStyle name="Normal 9 5" xfId="2108" xr:uid="{82EE9B3F-FCB7-416D-B90B-8EF161A5314F}"/>
    <cellStyle name="Normal 9 5 2" xfId="2109" xr:uid="{28AC5F84-78CE-415C-9544-FD217BC19F3E}"/>
    <cellStyle name="Normal 9 5 3" xfId="2110" xr:uid="{FBCE5321-2124-4B36-8AA5-24A37DFA6BA6}"/>
    <cellStyle name="Normal 9 6" xfId="2111" xr:uid="{ED5850EB-47CE-443D-AD1F-2990EB924115}"/>
    <cellStyle name="Normal 9 7" xfId="3274" xr:uid="{453BD7F7-9703-41E2-BF46-6650AD7CDFC5}"/>
    <cellStyle name="Normal 9_03_Mar 10 RM_RM Others_revised" xfId="3278" xr:uid="{319B2D42-D306-470C-B8DB-574E87D5373B}"/>
    <cellStyle name="Normal 90" xfId="2112" xr:uid="{FA807483-8FCF-438B-BBF2-05BD40E5D998}"/>
    <cellStyle name="Normal 90 2" xfId="2113" xr:uid="{E15E47DF-796A-480D-AEA7-E256C5000461}"/>
    <cellStyle name="Normal 91" xfId="2114" xr:uid="{8F6BAD86-C04B-4FA7-A248-E58C4DF5B0E9}"/>
    <cellStyle name="Normal 91 2" xfId="2115" xr:uid="{00A48DC1-AD15-4B11-B3B4-582C021AF5EA}"/>
    <cellStyle name="Normal 92" xfId="2116" xr:uid="{ECA1BFC1-69D5-4585-8664-17CED14BBB5E}"/>
    <cellStyle name="Normal 92 2" xfId="2117" xr:uid="{43E2FAC0-F14D-456B-AAB4-BE036589D506}"/>
    <cellStyle name="Normal 93" xfId="2118" xr:uid="{791C2ED6-182C-4451-AC9A-0C837A02766B}"/>
    <cellStyle name="Normal 93 2" xfId="2119" xr:uid="{13140C02-6BAA-4332-9FB9-DF1B130E2FAD}"/>
    <cellStyle name="Normal 94" xfId="2120" xr:uid="{ECA17B0C-D046-4B9A-9E2B-2EB189192ABC}"/>
    <cellStyle name="Normal 94 2" xfId="2121" xr:uid="{79F58294-DAA2-4732-97BD-0A802A61EDE9}"/>
    <cellStyle name="Normal 95" xfId="2122" xr:uid="{394CD722-D76D-4767-815F-35BE29A7991C}"/>
    <cellStyle name="Normal 96" xfId="2123" xr:uid="{9E8F35F6-831F-4B0D-9C1A-6BBC244505EA}"/>
    <cellStyle name="Normal 97" xfId="2124" xr:uid="{9CB7D086-9044-4F2B-B54C-8812B1FF8454}"/>
    <cellStyle name="Normal 98" xfId="2125" xr:uid="{CFD816EE-7F1B-42CD-BC22-6698F01219D7}"/>
    <cellStyle name="Normal 98 2" xfId="2126" xr:uid="{90B0742E-7A62-46BB-8893-689660F53D5B}"/>
    <cellStyle name="Normal 98 2 2" xfId="2127" xr:uid="{DE0C3A6D-30D3-49EF-B0F3-1FE87BB73005}"/>
    <cellStyle name="Normal 98 3" xfId="2128" xr:uid="{6960DBC7-CC16-4176-BAD7-970D14C8AD8D}"/>
    <cellStyle name="Normal 99" xfId="2129" xr:uid="{6CA769CE-2858-4B4D-8E92-F45AA83D156D}"/>
    <cellStyle name="Normal 99 2" xfId="2130" xr:uid="{86CF81DD-4A40-4ADC-8F91-6AD199D74DEA}"/>
    <cellStyle name="Normal U" xfId="2131" xr:uid="{673EE347-E07A-4AA7-9DF0-5FCEA71E5319}"/>
    <cellStyle name="Normal U 2" xfId="2132" xr:uid="{22CDD50D-9074-499A-B423-BE3CD7099111}"/>
    <cellStyle name="Normal0" xfId="3279" xr:uid="{0E73A1C7-14EE-4960-B8F1-600279009A6E}"/>
    <cellStyle name="Normale_9639A02C" xfId="2133" xr:uid="{2025A212-1337-4B47-978C-634ACA0D57C3}"/>
    <cellStyle name="Nota" xfId="3280" xr:uid="{0B573161-42EF-47AA-933E-34F77D00CC14}"/>
    <cellStyle name="Nota 10" xfId="4781" xr:uid="{F0CD6AB6-C4E6-42B6-BF82-A23F9664AAF5}"/>
    <cellStyle name="Nota 10 2" xfId="8814" xr:uid="{EAA04B7C-ADB8-4CB0-95C3-C4ADF6E55B0F}"/>
    <cellStyle name="Nota 10 3" xfId="12258" xr:uid="{5BB0A735-46FE-4E0D-90F6-84200DBFF933}"/>
    <cellStyle name="Nota 11" xfId="4861" xr:uid="{93CBC470-5E6B-4323-8B26-AC9CE96A206C}"/>
    <cellStyle name="Nota 11 2" xfId="8891" xr:uid="{FA60B2B4-5DDF-4BC1-9F11-56097DFBB7DA}"/>
    <cellStyle name="Nota 11 3" xfId="12335" xr:uid="{682F10E1-142D-4A1D-9C59-C10AF119F291}"/>
    <cellStyle name="Nota 12" xfId="4123" xr:uid="{4E774ACF-0FBC-44AF-B485-ECDA5FD749DD}"/>
    <cellStyle name="Nota 12 2" xfId="8187" xr:uid="{68AA2F7F-6D31-4D3D-AF1C-8BE47C369848}"/>
    <cellStyle name="Nota 12 3" xfId="11632" xr:uid="{7CC44EB2-0F17-4623-ADE9-994218DE7C08}"/>
    <cellStyle name="Nota 13" xfId="4465" xr:uid="{34E59ACD-0504-4047-BB1F-CFB660B3A2DD}"/>
    <cellStyle name="Nota 13 2" xfId="8517" xr:uid="{67019245-FEEB-4EC2-9690-7600DD61F740}"/>
    <cellStyle name="Nota 13 3" xfId="11962" xr:uid="{08D0CF35-8CEB-4E2B-8755-78BC9694AEC7}"/>
    <cellStyle name="Nota 14" xfId="5076" xr:uid="{BE19AF20-6B67-47CB-A0C8-23AE6CC113B8}"/>
    <cellStyle name="Nota 14 2" xfId="9099" xr:uid="{B4B05D35-5605-443B-9AB1-2C4E8D778153}"/>
    <cellStyle name="Nota 14 3" xfId="12543" xr:uid="{755B86A6-545E-44CF-9409-5D6D993EB1DC}"/>
    <cellStyle name="Nota 15" xfId="5143" xr:uid="{68542960-CCFF-4E3F-8FFE-EA9309C9C817}"/>
    <cellStyle name="Nota 15 2" xfId="9165" xr:uid="{09852CF7-09FA-4150-BE33-B34BFC5842CB}"/>
    <cellStyle name="Nota 15 3" xfId="12609" xr:uid="{D409FEEE-FAEF-4411-9074-868CD5306D42}"/>
    <cellStyle name="Nota 16" xfId="5077" xr:uid="{75CF21DD-6C88-4726-BA87-6C5495C875C1}"/>
    <cellStyle name="Nota 16 2" xfId="9100" xr:uid="{D9BEC7D5-93F1-4B5B-8DA4-588FB606D874}"/>
    <cellStyle name="Nota 16 3" xfId="12544" xr:uid="{F22A9D72-D7BF-4775-9FF2-59BC0E77A87A}"/>
    <cellStyle name="Nota 17" xfId="5006" xr:uid="{EC41F2AF-D9A9-4829-B83D-D77A6B027F96}"/>
    <cellStyle name="Nota 17 2" xfId="9031" xr:uid="{E9014320-4719-492C-9D8E-9BB84C274AF7}"/>
    <cellStyle name="Nota 17 3" xfId="12475" xr:uid="{DA518E61-C4B9-4CC9-A8B0-AC9D80D837A3}"/>
    <cellStyle name="Nota 18" xfId="5283" xr:uid="{3C077D55-B893-4E4B-9CE1-FB830B8B3537}"/>
    <cellStyle name="Nota 18 2" xfId="9295" xr:uid="{A68255A9-E455-4149-9A6C-0295826BF010}"/>
    <cellStyle name="Nota 18 3" xfId="12739" xr:uid="{D0476E33-C685-4A1E-8D48-A04E3FC0B628}"/>
    <cellStyle name="Nota 19" xfId="4079" xr:uid="{AA8AC4FE-99A4-4BCC-B4DB-587C9505D734}"/>
    <cellStyle name="Nota 19 2" xfId="8144" xr:uid="{BC7913DF-D48F-4078-8C30-A53AA94DD57B}"/>
    <cellStyle name="Nota 19 3" xfId="11589" xr:uid="{A15B0345-18F4-4A19-B81D-FB21E274BBC9}"/>
    <cellStyle name="Nota 2" xfId="3558" xr:uid="{A9502922-D22F-476B-8D60-E2F56F927F70}"/>
    <cellStyle name="Nota 2 2" xfId="7687" xr:uid="{222E37CE-D349-4C9D-A634-D5EBE3F007AE}"/>
    <cellStyle name="Nota 2 3" xfId="11124" xr:uid="{BBC6D190-33D6-4524-B93C-5D0A2BBD18E5}"/>
    <cellStyle name="Nota 20" xfId="5146" xr:uid="{A57A4406-4F07-4713-9FF0-BE208EC20F17}"/>
    <cellStyle name="Nota 20 2" xfId="9168" xr:uid="{F46A2A7E-1CF1-4AF6-A0FC-FEC306DBD468}"/>
    <cellStyle name="Nota 20 3" xfId="12612" xr:uid="{51066A0C-3BF7-4F35-935C-E9DEFE473C2A}"/>
    <cellStyle name="Nota 21" xfId="4081" xr:uid="{2CE9F1FD-8C68-48DE-89AD-7360D0B88F2F}"/>
    <cellStyle name="Nota 21 2" xfId="8146" xr:uid="{94DF4D5D-CFE7-406D-9798-DCED41A52859}"/>
    <cellStyle name="Nota 21 3" xfId="11591" xr:uid="{41DAD991-D034-4D15-AA1E-9D3CFD6FF760}"/>
    <cellStyle name="Nota 22" xfId="5749" xr:uid="{A58BDC7A-E428-41B6-834B-97ABD6D14041}"/>
    <cellStyle name="Nota 22 2" xfId="9743" xr:uid="{D4103693-9E69-4DC1-8759-31380EE92759}"/>
    <cellStyle name="Nota 22 3" xfId="13185" xr:uid="{F8049037-F9AB-4AAF-BF58-2CFFF8AE1506}"/>
    <cellStyle name="Nota 23" xfId="5675" xr:uid="{8A52A587-B5E5-4347-92C7-FFAF60A68297}"/>
    <cellStyle name="Nota 23 2" xfId="9672" xr:uid="{17E19A5D-575B-4B28-B33F-EC1747B432A6}"/>
    <cellStyle name="Nota 23 3" xfId="13114" xr:uid="{C52E4B2A-C65D-4E40-9AB3-D5A64348B37B}"/>
    <cellStyle name="Nota 24" xfId="5633" xr:uid="{F0CDCFAF-D4C1-49B9-83F8-7F000945D635}"/>
    <cellStyle name="Nota 24 2" xfId="9631" xr:uid="{B883D6B3-1055-41A0-85BE-46ECAAF06DA2}"/>
    <cellStyle name="Nota 24 3" xfId="13073" xr:uid="{A2019270-1A1A-4403-82F9-C5A8E4BB8330}"/>
    <cellStyle name="Nota 25" xfId="5693" xr:uid="{C7050537-DECB-45F6-8DDE-7AB7F5566544}"/>
    <cellStyle name="Nota 25 2" xfId="9690" xr:uid="{664773B8-66B9-450F-852B-9DB07C1C880E}"/>
    <cellStyle name="Nota 25 3" xfId="13132" xr:uid="{8059B984-9241-4F9E-A880-8441FADAD323}"/>
    <cellStyle name="Nota 26" xfId="5951" xr:uid="{9352F541-0B4D-4339-960D-96A33B608DAB}"/>
    <cellStyle name="Nota 26 2" xfId="9937" xr:uid="{6A501462-0184-4191-8B8B-CDC20C9556E5}"/>
    <cellStyle name="Nota 26 3" xfId="13377" xr:uid="{287458EB-20DD-4E48-85BA-3E582BFD5A8B}"/>
    <cellStyle name="Nota 27" xfId="5709" xr:uid="{F4B3A131-3579-490F-B03A-A45A815A1A4F}"/>
    <cellStyle name="Nota 27 2" xfId="9704" xr:uid="{819CFF1C-C763-4654-9C0C-033959C3D791}"/>
    <cellStyle name="Nota 27 3" xfId="13146" xr:uid="{99EFA71A-E6DB-498B-B3CE-86C94E997A5C}"/>
    <cellStyle name="Nota 28" xfId="6086" xr:uid="{7B4FD0C4-67B9-404E-A45F-ACCD971143BD}"/>
    <cellStyle name="Nota 28 2" xfId="10065" xr:uid="{FF01E6F8-8700-4720-97B6-115A31AB7EB8}"/>
    <cellStyle name="Nota 28 3" xfId="13504" xr:uid="{96D28B94-F3FA-42E2-A617-8C92AC627CD3}"/>
    <cellStyle name="Nota 29" xfId="6109" xr:uid="{A1B9CC4D-1CA5-45F3-9371-3DBB8A1A75EC}"/>
    <cellStyle name="Nota 29 2" xfId="10085" xr:uid="{708DCFB7-C933-4775-B6FC-46C16763FBD9}"/>
    <cellStyle name="Nota 29 3" xfId="13524" xr:uid="{E44C5B6C-36E2-4931-B434-047E4A2BBAB5}"/>
    <cellStyle name="Nota 3" xfId="3627" xr:uid="{38F9C68B-95CB-4653-B373-9B97AC34DB5E}"/>
    <cellStyle name="Nota 3 2" xfId="7746" xr:uid="{5A0732D5-F25A-45A0-A636-4C446F57389B}"/>
    <cellStyle name="Nota 3 3" xfId="11179" xr:uid="{6A6467D3-4924-4C0C-AF21-773ECBE19C5C}"/>
    <cellStyle name="Nota 30" xfId="6070" xr:uid="{9D1040EB-9ACB-45F2-95A5-422CDE14475D}"/>
    <cellStyle name="Nota 30 2" xfId="10051" xr:uid="{F02E11A1-6475-471E-A125-10FEC1778075}"/>
    <cellStyle name="Nota 30 3" xfId="13490" xr:uid="{05A9889B-82E7-4FAE-B1A1-1CEB4EEF9FA8}"/>
    <cellStyle name="Nota 31" xfId="6276" xr:uid="{B32B35ED-0DA9-47E3-931B-D11E7A954248}"/>
    <cellStyle name="Nota 31 2" xfId="10242" xr:uid="{FF441322-CDE6-42F3-93EC-F7345D0C3B7D}"/>
    <cellStyle name="Nota 31 3" xfId="13681" xr:uid="{66533D45-3FDC-44CD-805C-4A73D50F2FE7}"/>
    <cellStyle name="Nota 32" xfId="6562" xr:uid="{E6388FE2-FAE4-4399-823F-79321F8BD995}"/>
    <cellStyle name="Nota 32 2" xfId="10511" xr:uid="{B3CC54EE-9B27-4BFE-81CC-2F5633A92EB7}"/>
    <cellStyle name="Nota 32 3" xfId="13950" xr:uid="{9ED2D647-90AC-45EC-B8F5-6907E23BACAC}"/>
    <cellStyle name="Nota 33" xfId="6639" xr:uid="{2FBE541C-D1AC-479F-9B52-7DF2BBA39F5B}"/>
    <cellStyle name="Nota 33 2" xfId="10585" xr:uid="{904E621B-2EFA-491C-9248-5B00D59FCD72}"/>
    <cellStyle name="Nota 33 3" xfId="14024" xr:uid="{CB485129-A115-4FE1-9CE5-313D6BE65844}"/>
    <cellStyle name="Nota 34" xfId="6717" xr:uid="{9CBEA72E-ADBC-4FE4-988F-A447B5AA43FF}"/>
    <cellStyle name="Nota 34 2" xfId="10659" xr:uid="{821CBE4E-8DE9-4937-B38E-FD721C50B1F1}"/>
    <cellStyle name="Nota 34 3" xfId="14098" xr:uid="{0DB113F4-334A-4103-A02B-5BA6E886D50A}"/>
    <cellStyle name="Nota 35" xfId="5792" xr:uid="{2A345E24-6998-41B0-B2FE-7AECF00D813D}"/>
    <cellStyle name="Nota 35 2" xfId="9785" xr:uid="{14E2836F-1174-43AF-8B2A-B90D431D7B80}"/>
    <cellStyle name="Nota 35 3" xfId="13226" xr:uid="{1C4B1712-5ECC-464D-9C62-D9FD8781CAA1}"/>
    <cellStyle name="Nota 36" xfId="6447" xr:uid="{57C84F54-FF13-4C12-8CE0-81D4428AF8F9}"/>
    <cellStyle name="Nota 36 2" xfId="10404" xr:uid="{3E51DBA7-E399-4CE6-91B8-E999222EEF56}"/>
    <cellStyle name="Nota 36 3" xfId="13843" xr:uid="{1DF0672C-A9C8-4525-83B1-6C4268D27A52}"/>
    <cellStyle name="Nota 37" xfId="6902" xr:uid="{FB2B1C16-D00D-4C1C-8C76-59A505C0E16A}"/>
    <cellStyle name="Nota 37 2" xfId="10832" xr:uid="{91B514FF-73F2-47CA-A3A6-20A5C4BA4ABC}"/>
    <cellStyle name="Nota 37 3" xfId="14271" xr:uid="{1A2BDECD-27E7-4F0E-9B7E-75D2DFAB108D}"/>
    <cellStyle name="Nota 38" xfId="6893" xr:uid="{BC8307E9-5AB1-42BB-9153-EF7A447C46B9}"/>
    <cellStyle name="Nota 38 2" xfId="10823" xr:uid="{F57A7178-B69E-4256-8E18-D22CF6BB8835}"/>
    <cellStyle name="Nota 38 3" xfId="14262" xr:uid="{412E1499-8066-4A49-95B8-77EA00F99E64}"/>
    <cellStyle name="Nota 39" xfId="6273" xr:uid="{2E4647E0-05A4-4FCD-86C9-7CAAB0170631}"/>
    <cellStyle name="Nota 39 2" xfId="10239" xr:uid="{7D150F04-1909-4359-893A-D3C6F18BA4E8}"/>
    <cellStyle name="Nota 39 3" xfId="13678" xr:uid="{9DB1CDE0-7E15-4503-9FA8-12E1712DBB27}"/>
    <cellStyle name="Nota 4" xfId="3737" xr:uid="{8D343120-DD84-42D7-8043-37C899DBA9DF}"/>
    <cellStyle name="Nota 4 2" xfId="7829" xr:uid="{7C7BCBA8-D042-40D7-9BAC-A1E6D1CF335B}"/>
    <cellStyle name="Nota 4 3" xfId="11268" xr:uid="{832F6A04-98A1-4044-BF87-ED136BD59D69}"/>
    <cellStyle name="Nota 40" xfId="6874" xr:uid="{788AB8C4-80FE-4BC1-B7B8-A167E20736B6}"/>
    <cellStyle name="Nota 40 2" xfId="10806" xr:uid="{3A802ABA-EAF9-41E2-AE33-BF4785ED84DD}"/>
    <cellStyle name="Nota 40 3" xfId="14245" xr:uid="{6304E320-D365-41C3-8611-62EFC4328124}"/>
    <cellStyle name="Nota 41" xfId="6724" xr:uid="{1B966B57-3FBF-4CD3-8B1F-87818FB13837}"/>
    <cellStyle name="Nota 41 2" xfId="10666" xr:uid="{1A8C664A-22DE-418E-9085-CBCA9A7D4F4F}"/>
    <cellStyle name="Nota 41 3" xfId="14105" xr:uid="{E77D66AA-5640-46E4-8AC4-B4CC55F4E9A6}"/>
    <cellStyle name="Nota 42" xfId="7011" xr:uid="{B8A2294A-70CA-4714-A6C2-E9FAD2114460}"/>
    <cellStyle name="Nota 42 2" xfId="10937" xr:uid="{2F134A5A-45EB-4A12-A48C-808A14DB45E3}"/>
    <cellStyle name="Nota 42 3" xfId="14376" xr:uid="{FB5BEC6D-5832-4F38-87F6-F1053F59FDF7}"/>
    <cellStyle name="Nota 43" xfId="7031" xr:uid="{87990DE5-5D10-4C42-8A37-8FBEA9A4A781}"/>
    <cellStyle name="Nota 43 2" xfId="10957" xr:uid="{4F463353-FBD2-4F8A-93D1-14EAD6A2AF4B}"/>
    <cellStyle name="Nota 43 3" xfId="14396" xr:uid="{AC02A85D-594E-4049-B336-20B384BECD00}"/>
    <cellStyle name="Nota 5" xfId="4459" xr:uid="{A4AE2F48-BF9E-4F60-AE10-3F1E5F00FD21}"/>
    <cellStyle name="Nota 5 2" xfId="8511" xr:uid="{55C3F105-98A6-41B1-8283-461342AF3BF0}"/>
    <cellStyle name="Nota 5 3" xfId="11956" xr:uid="{400FA43F-1091-428F-B0D7-5DC376C8AA41}"/>
    <cellStyle name="Nota 6" xfId="4109" xr:uid="{D4C8DC3E-8FCB-4AA9-8F72-AEC6B6F000A1}"/>
    <cellStyle name="Nota 6 2" xfId="8173" xr:uid="{4FFC8C41-18A0-4E6A-B03E-63A0936FFAC0}"/>
    <cellStyle name="Nota 6 3" xfId="11618" xr:uid="{ABC8BC61-5FB4-4E56-8674-FA2C558FE0A4}"/>
    <cellStyle name="Nota 7" xfId="3997" xr:uid="{01459B57-6A4B-4F9D-879D-001AC4B3CEE3}"/>
    <cellStyle name="Nota 7 2" xfId="8073" xr:uid="{873CA11D-B5C0-47FA-84DD-ADDF758A93D3}"/>
    <cellStyle name="Nota 7 3" xfId="11518" xr:uid="{07D39774-2257-4AEC-B66B-49FE4DD40218}"/>
    <cellStyle name="Nota 8" xfId="4611" xr:uid="{0F6E5DC8-288C-4527-9CBA-EF0D491228E5}"/>
    <cellStyle name="Nota 8 2" xfId="8651" xr:uid="{01A1A41B-8103-468F-BFE8-4C38F9CE271A}"/>
    <cellStyle name="Nota 8 3" xfId="12096" xr:uid="{98203788-804A-4C2D-9681-910AA2CB2DAA}"/>
    <cellStyle name="Nota 9" xfId="4632" xr:uid="{37248EA4-9A1D-4C58-A203-A4DFA1530D02}"/>
    <cellStyle name="Nota 9 2" xfId="8671" xr:uid="{3BC7CC17-6846-4DC6-941E-25E59C2BA921}"/>
    <cellStyle name="Nota 9 3" xfId="12116" xr:uid="{4AF156F8-941B-4531-92AD-3584A1DAB465}"/>
    <cellStyle name="Note 1" xfId="3281" xr:uid="{87745212-48E9-419E-83E8-B04FEBD95F73}"/>
    <cellStyle name="Note 1 10" xfId="4112" xr:uid="{84D49C9F-2A34-4DC9-B195-73CB013E3B92}"/>
    <cellStyle name="Note 1 10 2" xfId="8176" xr:uid="{F429E016-C767-488A-B4DA-D415BBE67C2E}"/>
    <cellStyle name="Note 1 10 3" xfId="11621" xr:uid="{1678F436-90E2-4AB9-88F9-C3AB7FC6339E}"/>
    <cellStyle name="Note 1 11" xfId="4857" xr:uid="{CE6E8612-D01B-4C44-B4BC-DB16BA338EC6}"/>
    <cellStyle name="Note 1 11 2" xfId="8887" xr:uid="{29C8C642-23C9-45C8-B309-34CC35DB1FCF}"/>
    <cellStyle name="Note 1 11 3" xfId="12331" xr:uid="{7953BE23-4984-457C-B631-0CBF61348017}"/>
    <cellStyle name="Note 1 12" xfId="4122" xr:uid="{0AB10809-7373-4330-A01B-B4B66565828D}"/>
    <cellStyle name="Note 1 12 2" xfId="8186" xr:uid="{1F071C60-1765-4A9F-BA1D-78E8E37EFB9E}"/>
    <cellStyle name="Note 1 12 3" xfId="11631" xr:uid="{5D5D145C-3D7C-4DB0-A47F-100D912D795A}"/>
    <cellStyle name="Note 1 13" xfId="4466" xr:uid="{F6570DE1-9D81-4982-A639-F1657109A563}"/>
    <cellStyle name="Note 1 13 2" xfId="8518" xr:uid="{66E2F79C-1DCA-45C2-9E20-02BDBC9671C8}"/>
    <cellStyle name="Note 1 13 3" xfId="11963" xr:uid="{2C4B85E3-0FD5-415A-B8EF-D689C87FB38C}"/>
    <cellStyle name="Note 1 14" xfId="5072" xr:uid="{7219DE13-A94B-45F7-9766-B6F0377D4F6D}"/>
    <cellStyle name="Note 1 14 2" xfId="9096" xr:uid="{2237689A-3E20-4854-B00E-3E568C76B213}"/>
    <cellStyle name="Note 1 14 3" xfId="12540" xr:uid="{0FC47FC2-EB46-43FB-8075-D1507A61F125}"/>
    <cellStyle name="Note 1 15" xfId="5138" xr:uid="{00F264CB-CD27-49F0-939E-8E8C46356D48}"/>
    <cellStyle name="Note 1 15 2" xfId="9160" xr:uid="{838ED5C6-A5F8-4DEB-AB8B-3B1714432795}"/>
    <cellStyle name="Note 1 15 3" xfId="12604" xr:uid="{D55439F0-60C1-4A8A-8EBC-A20E888266CF}"/>
    <cellStyle name="Note 1 16" xfId="4116" xr:uid="{25B792F7-C267-4A05-A42A-8CE59484C441}"/>
    <cellStyle name="Note 1 16 2" xfId="8180" xr:uid="{F5EEA12A-7439-4FD0-91CF-05E3E1412DD6}"/>
    <cellStyle name="Note 1 16 3" xfId="11625" xr:uid="{9BA8CB53-E65D-49AA-8087-209CFB5B4D18}"/>
    <cellStyle name="Note 1 17" xfId="5005" xr:uid="{D616C37A-56A4-47C7-81A9-44F2E3C0A7C6}"/>
    <cellStyle name="Note 1 17 2" xfId="9030" xr:uid="{87E1D076-C107-4A1B-8D44-1FD5C5917562}"/>
    <cellStyle name="Note 1 17 3" xfId="12474" xr:uid="{AA940ED6-B1CF-424C-8822-729AC2019F12}"/>
    <cellStyle name="Note 1 18" xfId="5291" xr:uid="{C51E5F5F-1DF2-4AA6-8C2F-03CA42A1F006}"/>
    <cellStyle name="Note 1 18 2" xfId="9302" xr:uid="{B03B106A-B507-4F69-A49A-D62EC7FB135B}"/>
    <cellStyle name="Note 1 18 3" xfId="12746" xr:uid="{0D894DE0-14B9-4F1B-9692-72870E8E3A4E}"/>
    <cellStyle name="Note 1 19" xfId="5350" xr:uid="{561505AE-625B-4B86-9FB8-564139D71CFD}"/>
    <cellStyle name="Note 1 19 2" xfId="9359" xr:uid="{2372F5AE-CE5A-44FD-B119-C2B9391F3E9B}"/>
    <cellStyle name="Note 1 19 3" xfId="12803" xr:uid="{2EDA10E4-FCC9-460C-9FC8-FBE5060C1576}"/>
    <cellStyle name="Note 1 2" xfId="3559" xr:uid="{31E64ED6-7213-463E-B0DD-E8B0C8912C45}"/>
    <cellStyle name="Note 1 2 2" xfId="7688" xr:uid="{3827BD96-FE48-408B-9BD7-3AAA80DD9F04}"/>
    <cellStyle name="Note 1 2 3" xfId="11125" xr:uid="{9D14E1EF-7BE1-4371-836E-5B1A856D9BBB}"/>
    <cellStyle name="Note 1 20" xfId="5145" xr:uid="{1B1E36D5-C3C2-4E4B-9F71-19F915A988C7}"/>
    <cellStyle name="Note 1 20 2" xfId="9167" xr:uid="{BC123149-23CA-4D84-8CE2-F21AA7B06245}"/>
    <cellStyle name="Note 1 20 3" xfId="12611" xr:uid="{2F82C99B-8D4D-4C71-B848-DD5AE1764972}"/>
    <cellStyle name="Note 1 21" xfId="4080" xr:uid="{CFF84470-47FD-4581-8114-79BBA7FE2C1F}"/>
    <cellStyle name="Note 1 21 2" xfId="8145" xr:uid="{88F29EB9-0832-4035-82AE-20CA8381C32F}"/>
    <cellStyle name="Note 1 21 3" xfId="11590" xr:uid="{832C5D5E-E9E1-4AF4-8E57-41CF64F20F1E}"/>
    <cellStyle name="Note 1 22" xfId="5731" xr:uid="{39FBC33C-22AB-45C6-AE66-A322B1BFD785}"/>
    <cellStyle name="Note 1 22 2" xfId="9725" xr:uid="{A8998C3D-15B3-460C-A041-620BCC3A33ED}"/>
    <cellStyle name="Note 1 22 3" xfId="13167" xr:uid="{894A5158-541E-4667-A784-FBE732A9F52D}"/>
    <cellStyle name="Note 1 23" xfId="4905" xr:uid="{2102C1C8-8915-4182-8006-0DBA073FE541}"/>
    <cellStyle name="Note 1 23 2" xfId="8934" xr:uid="{B314EA95-662E-430A-B447-DBA081134184}"/>
    <cellStyle name="Note 1 23 3" xfId="12378" xr:uid="{908B3868-03CE-406B-BBBC-DA0BC8039A1D}"/>
    <cellStyle name="Note 1 24" xfId="5636" xr:uid="{5B925212-B95B-4208-8C3C-DA228BF2E04E}"/>
    <cellStyle name="Note 1 24 2" xfId="9634" xr:uid="{CBED4D67-67CD-4A57-87F3-450C7026D035}"/>
    <cellStyle name="Note 1 24 3" xfId="13076" xr:uid="{06AAEBF3-B144-49F6-A527-B085AA991B84}"/>
    <cellStyle name="Note 1 25" xfId="4749" xr:uid="{48E5C695-CEE1-4278-8168-F07FEF657746}"/>
    <cellStyle name="Note 1 25 2" xfId="8784" xr:uid="{B0034747-32D4-40F8-8A06-8958FEEE209C}"/>
    <cellStyle name="Note 1 25 3" xfId="12229" xr:uid="{8CA3E7B3-FBE7-4A28-B652-F918CC8E286F}"/>
    <cellStyle name="Note 1 26" xfId="5955" xr:uid="{CC22A2AD-B87B-47E7-930B-225B11E06724}"/>
    <cellStyle name="Note 1 26 2" xfId="9941" xr:uid="{59713F4B-1DDD-40B7-9F73-85870006C7C6}"/>
    <cellStyle name="Note 1 26 3" xfId="13381" xr:uid="{2811E36E-A00C-4C1C-8146-A69C1EB173A6}"/>
    <cellStyle name="Note 1 27" xfId="5674" xr:uid="{4130F743-19C5-477E-9735-FD82DE34AF34}"/>
    <cellStyle name="Note 1 27 2" xfId="9671" xr:uid="{50DACAC8-75F2-4A02-BD2C-E727C084E1D3}"/>
    <cellStyle name="Note 1 27 3" xfId="13113" xr:uid="{7096E731-C2C6-4572-BA29-281DCC192979}"/>
    <cellStyle name="Note 1 28" xfId="5830" xr:uid="{F984C411-364E-4923-AD33-49F1E924246F}"/>
    <cellStyle name="Note 1 28 2" xfId="9822" xr:uid="{5E0F14EA-C6F5-457D-BBCC-59663B6603E4}"/>
    <cellStyle name="Note 1 28 3" xfId="13263" xr:uid="{AF6891FF-CDF2-4D8D-AD50-185034EFBD0D}"/>
    <cellStyle name="Note 1 29" xfId="6128" xr:uid="{5A192DCF-66BB-4AA6-BDDD-F8177B2115BF}"/>
    <cellStyle name="Note 1 29 2" xfId="10103" xr:uid="{3BC26EE8-1848-427E-9AFE-33C9AE8ADD9C}"/>
    <cellStyle name="Note 1 29 3" xfId="13542" xr:uid="{0126129D-5F3B-46B5-86AF-09FBB51E10B2}"/>
    <cellStyle name="Note 1 3" xfId="3614" xr:uid="{81F0D4B3-4EAC-4652-810C-7E01F211E037}"/>
    <cellStyle name="Note 1 3 2" xfId="7733" xr:uid="{4F7DF83F-AEDB-4EC0-98C3-D3481DC11870}"/>
    <cellStyle name="Note 1 3 3" xfId="11166" xr:uid="{5795F8B9-E6F2-4114-9D12-A95B26FDF9DD}"/>
    <cellStyle name="Note 1 30" xfId="6200" xr:uid="{736E5B58-6AC9-437C-819B-310277218AEE}"/>
    <cellStyle name="Note 1 30 2" xfId="10171" xr:uid="{2866EB7B-2D0A-4656-BC59-81F4AD2316DF}"/>
    <cellStyle name="Note 1 30 3" xfId="13610" xr:uid="{1C52EE73-0203-4498-A6CF-A6BAD76A1A2E}"/>
    <cellStyle name="Note 1 31" xfId="6469" xr:uid="{7F4144D1-1E99-4639-98F6-09696E72D791}"/>
    <cellStyle name="Note 1 31 2" xfId="10425" xr:uid="{13B33E7C-8B21-4BA5-8169-B7F8100FE89A}"/>
    <cellStyle name="Note 1 31 3" xfId="13864" xr:uid="{8114916C-2310-4258-8007-D6E9378DDFF1}"/>
    <cellStyle name="Note 1 32" xfId="6044" xr:uid="{D2040022-B836-4C27-AC42-BCB98551F797}"/>
    <cellStyle name="Note 1 32 2" xfId="10026" xr:uid="{AAB970D0-7CD3-4BF5-953E-88B7803CA63D}"/>
    <cellStyle name="Note 1 32 3" xfId="13465" xr:uid="{8830EBD1-54B9-4115-BE25-C8AA20281196}"/>
    <cellStyle name="Note 1 33" xfId="6061" xr:uid="{2ADC5770-B812-475D-AFB1-A046134E2C67}"/>
    <cellStyle name="Note 1 33 2" xfId="10043" xr:uid="{22D2E6E3-CC4F-4334-9847-0FA39AD4D756}"/>
    <cellStyle name="Note 1 33 3" xfId="13482" xr:uid="{E6B606D1-7F38-4B2B-AFB6-F4B442FC9EC5}"/>
    <cellStyle name="Note 1 34" xfId="6112" xr:uid="{5C4A9A7B-3939-4509-8083-1BB35AB6CE8F}"/>
    <cellStyle name="Note 1 34 2" xfId="10088" xr:uid="{6756C706-8DA0-40E3-95FC-FF6F13DA84F0}"/>
    <cellStyle name="Note 1 34 3" xfId="13527" xr:uid="{129245E1-DCCD-464C-BF19-B8D2BE7F176D}"/>
    <cellStyle name="Note 1 35" xfId="5691" xr:uid="{9932D9D6-93ED-4918-82B0-EDB28707D634}"/>
    <cellStyle name="Note 1 35 2" xfId="9688" xr:uid="{3075B166-986F-412E-A94D-87CFD9256AF4}"/>
    <cellStyle name="Note 1 35 3" xfId="13130" xr:uid="{E131EC96-3A15-4ABC-8751-F91DF110C7C7}"/>
    <cellStyle name="Note 1 36" xfId="6265" xr:uid="{04D965B3-3168-42CC-B947-E0206A40AC1E}"/>
    <cellStyle name="Note 1 36 2" xfId="10232" xr:uid="{86C94470-A010-431F-B47E-FA2FA458E924}"/>
    <cellStyle name="Note 1 36 3" xfId="13671" xr:uid="{41293BFB-107E-4C20-8AFD-36D09E465C22}"/>
    <cellStyle name="Note 1 37" xfId="6920" xr:uid="{B844B496-7245-4695-9F4D-60302EF828E2}"/>
    <cellStyle name="Note 1 37 2" xfId="10850" xr:uid="{5586976E-D2A4-46AA-B918-752572EF70D7}"/>
    <cellStyle name="Note 1 37 3" xfId="14289" xr:uid="{1D2D84F2-2547-4FCB-A559-E70683BC6C77}"/>
    <cellStyle name="Note 1 38" xfId="6261" xr:uid="{E229292E-B4D7-4E8D-BE10-3023028783F9}"/>
    <cellStyle name="Note 1 38 2" xfId="10228" xr:uid="{DE6605AC-CADB-4C79-872C-94873EBE16A7}"/>
    <cellStyle name="Note 1 38 3" xfId="13667" xr:uid="{2089F57F-E5E8-43EF-9B0C-A9B1BDED0198}"/>
    <cellStyle name="Note 1 39" xfId="6843" xr:uid="{47149A3E-8D7E-49C5-8F9B-00004005E061}"/>
    <cellStyle name="Note 1 39 2" xfId="10775" xr:uid="{7A008FF8-8366-422B-8F5A-C34DA0C2F646}"/>
    <cellStyle name="Note 1 39 3" xfId="14214" xr:uid="{96C3054E-948E-49C8-87CF-14013C778609}"/>
    <cellStyle name="Note 1 4" xfId="3738" xr:uid="{6FA59354-D53B-47CE-A16A-365D92A93460}"/>
    <cellStyle name="Note 1 4 2" xfId="7830" xr:uid="{05694BB8-D604-465E-9259-6FBFF6792921}"/>
    <cellStyle name="Note 1 4 3" xfId="11269" xr:uid="{5A70F8F8-1C1E-4012-9EDF-16F547D65241}"/>
    <cellStyle name="Note 1 40" xfId="6993" xr:uid="{217AA9BF-346A-467F-9FF9-D84026A9E9C1}"/>
    <cellStyle name="Note 1 40 2" xfId="10920" xr:uid="{CB9BED9A-6FBC-4C7F-B88B-C98584CAA43E}"/>
    <cellStyle name="Note 1 40 3" xfId="14359" xr:uid="{2BDA64B0-E5E6-457A-AB64-921FA9EE0DC2}"/>
    <cellStyle name="Note 1 41" xfId="6856" xr:uid="{A5FC47BC-CE00-4BE2-80C6-60B6468480B6}"/>
    <cellStyle name="Note 1 41 2" xfId="10788" xr:uid="{A9FA1653-E307-41BC-B028-260E3800B4E5}"/>
    <cellStyle name="Note 1 41 3" xfId="14227" xr:uid="{3CD05FB2-BBDA-4C9C-A851-F03DD87C7BE9}"/>
    <cellStyle name="Note 1 42" xfId="6790" xr:uid="{2C2D5B54-76FB-4E79-B226-7A82461B3B50}"/>
    <cellStyle name="Note 1 42 2" xfId="10729" xr:uid="{07C18831-5A07-4121-89C0-B89F3595B482}"/>
    <cellStyle name="Note 1 42 3" xfId="14168" xr:uid="{5AD8275E-7C42-4D42-8D8F-1C2822CDBEAA}"/>
    <cellStyle name="Note 1 43" xfId="7073" xr:uid="{55932720-5392-40AD-9719-6E064A74903D}"/>
    <cellStyle name="Note 1 43 2" xfId="10998" xr:uid="{D834653E-1F8C-4B79-AC61-A1AB90E766E6}"/>
    <cellStyle name="Note 1 43 3" xfId="14436" xr:uid="{9D68B348-0E53-4AFD-8185-5D66E014FA68}"/>
    <cellStyle name="Note 1 5" xfId="4460" xr:uid="{E7A4E320-66EC-4C19-96D2-C5055ECBF63B}"/>
    <cellStyle name="Note 1 5 2" xfId="8512" xr:uid="{625D0357-A962-4C38-AAF4-4154D5F14044}"/>
    <cellStyle name="Note 1 5 3" xfId="11957" xr:uid="{3CA257AB-6B96-4D37-ACC4-2B6C3A8D7C27}"/>
    <cellStyle name="Note 1 6" xfId="4108" xr:uid="{2CD6768C-7D6B-4C31-934B-2719D22C7AFF}"/>
    <cellStyle name="Note 1 6 2" xfId="8172" xr:uid="{71EB9DB2-CF1B-45B1-916B-0FAB81E634FA}"/>
    <cellStyle name="Note 1 6 3" xfId="11617" xr:uid="{B61D7F66-95A8-410B-A049-F91FF0DEA96B}"/>
    <cellStyle name="Note 1 7" xfId="4623" xr:uid="{3EAEC6C2-8D90-4BC9-9A9B-92F880001ECB}"/>
    <cellStyle name="Note 1 7 2" xfId="8663" xr:uid="{4C26EE93-3807-4C9E-AA2D-B3E862549B34}"/>
    <cellStyle name="Note 1 7 3" xfId="12108" xr:uid="{DA6A5F94-76B4-41C5-A2BC-3774DECE3674}"/>
    <cellStyle name="Note 1 8" xfId="4607" xr:uid="{F8F6956E-9EDE-416D-96C0-45645E93ADE6}"/>
    <cellStyle name="Note 1 8 2" xfId="8647" xr:uid="{D021F795-77BD-4F57-A9C8-2B4BFCA3FE9D}"/>
    <cellStyle name="Note 1 8 3" xfId="12092" xr:uid="{61B2944B-F1DA-499C-9D64-B57BB8029C69}"/>
    <cellStyle name="Note 1 9" xfId="3994" xr:uid="{F3026851-94C2-4686-9D59-CC6F36702ABB}"/>
    <cellStyle name="Note 1 9 2" xfId="8070" xr:uid="{BCD5B78F-59A2-4035-9688-654A57A3E606}"/>
    <cellStyle name="Note 1 9 3" xfId="11515" xr:uid="{43EBE315-D494-48AE-8C0E-0BF8835F862E}"/>
    <cellStyle name="Note 2" xfId="2134" xr:uid="{ECEDA68E-8548-4995-A05F-032F8BAE2D0B}"/>
    <cellStyle name="Note 2 10" xfId="3739" xr:uid="{082D3F59-BB5C-4D9F-89C5-9880945CCF23}"/>
    <cellStyle name="Note 2 10 2" xfId="7831" xr:uid="{1C5B5868-4FEE-4C1E-AB3E-0C6B0A0A92A8}"/>
    <cellStyle name="Note 2 10 3" xfId="11270" xr:uid="{287B559F-198A-417A-AA7A-283F4B080E91}"/>
    <cellStyle name="Note 2 11" xfId="4461" xr:uid="{97C27CB7-92FD-4921-BB28-8090F6EDF9D0}"/>
    <cellStyle name="Note 2 11 2" xfId="8513" xr:uid="{471E700C-E53F-45F3-BB52-8DB4AB71F68A}"/>
    <cellStyle name="Note 2 11 3" xfId="11958" xr:uid="{B124E747-E6CD-4DFE-93FB-6FCCAD6D0A68}"/>
    <cellStyle name="Note 2 12" xfId="4107" xr:uid="{97424348-3354-40A6-A3EB-5D3DD3EC47B0}"/>
    <cellStyle name="Note 2 12 2" xfId="8171" xr:uid="{E40EE5D9-8552-4D7E-B4A9-8C690A6479AD}"/>
    <cellStyle name="Note 2 12 3" xfId="11616" xr:uid="{E49B0002-305C-4027-9E16-6D3512D81A52}"/>
    <cellStyle name="Note 2 13" xfId="4445" xr:uid="{8FF80781-7051-4D95-B246-047B73FA64AC}"/>
    <cellStyle name="Note 2 13 2" xfId="8497" xr:uid="{6E656C3A-5D28-4A86-98C8-A20097D5BA87}"/>
    <cellStyle name="Note 2 13 3" xfId="11942" xr:uid="{D67CD444-E6E6-456F-B72B-44191860E2DF}"/>
    <cellStyle name="Note 2 14" xfId="4610" xr:uid="{09140708-F500-4CB7-892F-F550B999B23D}"/>
    <cellStyle name="Note 2 14 2" xfId="8650" xr:uid="{98C06E07-83A2-43AE-8F2F-44A943799AA2}"/>
    <cellStyle name="Note 2 14 3" xfId="12095" xr:uid="{B594D619-AD4C-43CE-BC92-AD28E7BDA290}"/>
    <cellStyle name="Note 2 15" xfId="4443" xr:uid="{7A38F1AF-70E9-4845-9D41-74945D84AE19}"/>
    <cellStyle name="Note 2 15 2" xfId="8495" xr:uid="{3DE2894E-355C-4A07-A9C2-DB3605BCACB6}"/>
    <cellStyle name="Note 2 15 3" xfId="11940" xr:uid="{6A1165DA-D98E-4686-8684-452CFB31D9A6}"/>
    <cellStyle name="Note 2 16" xfId="4612" xr:uid="{3ECA4999-2D39-4E82-B397-AE3271CFD2AB}"/>
    <cellStyle name="Note 2 16 2" xfId="8652" xr:uid="{6AAE3C60-7DB5-4BE9-91C7-50AF9A1E291A}"/>
    <cellStyle name="Note 2 16 3" xfId="12097" xr:uid="{5744A987-1FCA-4E6C-8AE6-55A11FE0D93E}"/>
    <cellStyle name="Note 2 17" xfId="4860" xr:uid="{E62D9113-E822-4425-AAB6-4BC097CFE0D4}"/>
    <cellStyle name="Note 2 17 2" xfId="8890" xr:uid="{9142E0FF-5CB0-4EE8-97F2-1752452EF753}"/>
    <cellStyle name="Note 2 17 3" xfId="12334" xr:uid="{134D6CCA-0A24-46E0-8BE0-4234B6CEBACA}"/>
    <cellStyle name="Note 2 18" xfId="4121" xr:uid="{744D181C-6582-46CF-B9E3-14C8C8E8BA0B}"/>
    <cellStyle name="Note 2 18 2" xfId="8185" xr:uid="{F32304B4-423D-4FB7-8456-4AC1A290B47A}"/>
    <cellStyle name="Note 2 18 3" xfId="11630" xr:uid="{67BA2145-9B00-4E4C-8ACF-F77C5F04F0A3}"/>
    <cellStyle name="Note 2 19" xfId="4467" xr:uid="{AA65EB6F-B14F-4CE2-BF15-1D2061B927D8}"/>
    <cellStyle name="Note 2 19 2" xfId="8519" xr:uid="{44CDB807-D6E4-483A-B653-49877C97B890}"/>
    <cellStyle name="Note 2 19 3" xfId="11964" xr:uid="{97CF1E10-C533-45CD-8398-FFDD2FEF9D43}"/>
    <cellStyle name="Note 2 2" xfId="2135" xr:uid="{591F31A6-B189-4049-AD68-08C0D021AB80}"/>
    <cellStyle name="Note 2 20" xfId="5075" xr:uid="{A3B3B5D0-0A69-41A5-BA7D-7F75F2E3F4B0}"/>
    <cellStyle name="Note 2 20 2" xfId="9098" xr:uid="{F31925E2-47FC-4ECB-BBA5-14B26C6C0D4A}"/>
    <cellStyle name="Note 2 20 3" xfId="12542" xr:uid="{18BF2B97-D76E-4E43-B604-EF8F25FB11DD}"/>
    <cellStyle name="Note 2 21" xfId="5142" xr:uid="{9327F79D-EC14-4475-9596-1FFC06494569}"/>
    <cellStyle name="Note 2 21 2" xfId="9164" xr:uid="{F8011F3F-4A09-4629-B71F-416E4D339D7F}"/>
    <cellStyle name="Note 2 21 3" xfId="12608" xr:uid="{985BEDA2-3FCC-4CEE-B7C1-55330119884E}"/>
    <cellStyle name="Note 2 22" xfId="4115" xr:uid="{12075405-30EB-4D0F-A913-2CEB97620D6C}"/>
    <cellStyle name="Note 2 22 2" xfId="8179" xr:uid="{1CA782B1-339C-4548-A3B0-1EA1F36B287F}"/>
    <cellStyle name="Note 2 22 3" xfId="11624" xr:uid="{D9376FD3-792B-482B-8F26-D3B4F81CCD68}"/>
    <cellStyle name="Note 2 23" xfId="5000" xr:uid="{99D24E62-1CCA-45B7-BBFE-6EFAA2F1B387}"/>
    <cellStyle name="Note 2 23 2" xfId="9025" xr:uid="{51EE9F48-70FD-41A8-A9C6-EA58A7E952D3}"/>
    <cellStyle name="Note 2 23 3" xfId="12469" xr:uid="{D639D88A-39E4-4D86-86E2-7AD4605AC302}"/>
    <cellStyle name="Note 2 24" xfId="5448" xr:uid="{8BABDEC5-456A-4E14-A54C-9A83524008B9}"/>
    <cellStyle name="Note 2 24 2" xfId="9452" xr:uid="{0091FC24-1338-4C68-B4EC-3C0D1B19D5D9}"/>
    <cellStyle name="Note 2 24 3" xfId="12896" xr:uid="{DB49C222-3A4E-4CF2-94FB-E8863D0E6560}"/>
    <cellStyle name="Note 2 25" xfId="5497" xr:uid="{64B01EFD-8F3C-473C-8094-A6F458B1BB2B}"/>
    <cellStyle name="Note 2 25 2" xfId="9500" xr:uid="{ABFA5F6C-06A6-40D7-8911-B40774728B60}"/>
    <cellStyle name="Note 2 25 3" xfId="12944" xr:uid="{B7E91BB0-C1DF-4BFE-BC2A-20FD0D5AECC4}"/>
    <cellStyle name="Note 2 26" xfId="5225" xr:uid="{249E28D2-7AF6-4670-B7F9-8288BBCD6376}"/>
    <cellStyle name="Note 2 26 2" xfId="9240" xr:uid="{1A2719E6-0427-4B7F-B1B4-B147D235512C}"/>
    <cellStyle name="Note 2 26 3" xfId="12684" xr:uid="{C58CB161-C271-4D1E-824E-D90E454E9049}"/>
    <cellStyle name="Note 2 27" xfId="4918" xr:uid="{1DFF8797-040C-4E99-B212-849E66F25D28}"/>
    <cellStyle name="Note 2 27 2" xfId="8946" xr:uid="{B7C674C2-9326-4163-A113-CA1CB03776D5}"/>
    <cellStyle name="Note 2 27 3" xfId="12390" xr:uid="{D87E6420-901F-49F4-B75C-7BD5E3C0826F}"/>
    <cellStyle name="Note 2 28" xfId="5647" xr:uid="{91097DEB-4F85-4EED-8C82-54B1F2A46B02}"/>
    <cellStyle name="Note 2 28 2" xfId="9644" xr:uid="{F30BF45A-C779-417B-986E-6FB99FDC6D8C}"/>
    <cellStyle name="Note 2 28 3" xfId="13086" xr:uid="{5BA30A6F-C381-436A-BBAE-74C59D8F9038}"/>
    <cellStyle name="Note 2 29" xfId="5852" xr:uid="{38992399-D716-4F19-9743-C7009AA9DC98}"/>
    <cellStyle name="Note 2 29 2" xfId="9844" xr:uid="{9C5E41C1-4A8E-436B-A9D5-0D6B83EB94BE}"/>
    <cellStyle name="Note 2 29 3" xfId="13284" xr:uid="{B6E1BC1D-AF7A-46A3-83B5-A603605951EE}"/>
    <cellStyle name="Note 2 3" xfId="2136" xr:uid="{5414095A-AB4E-4C61-9203-C9A01921BA71}"/>
    <cellStyle name="Note 2 3 2" xfId="3846" xr:uid="{804CF23E-E336-4C3E-8196-9884ACE618F1}"/>
    <cellStyle name="Note 2 3 2 2" xfId="7926" xr:uid="{30099E2E-11EA-4B19-8DB2-E4E7A813A64D}"/>
    <cellStyle name="Note 2 3 2 3" xfId="11369" xr:uid="{4239D1E8-6E3C-409B-B033-62651AF623AA}"/>
    <cellStyle name="Note 2 3 3" xfId="7352" xr:uid="{D5711560-4DD3-433F-8310-BEBF1BA193D3}"/>
    <cellStyle name="Note 2 3 4" xfId="7258" xr:uid="{543DF215-0306-4321-9A89-256C977B89C8}"/>
    <cellStyle name="Note 2 30" xfId="5719" xr:uid="{F402D759-2A46-4024-9266-4BA32F339F7D}"/>
    <cellStyle name="Note 2 30 2" xfId="9713" xr:uid="{318AB6AE-F72E-42D9-9DBC-C5E2A1126A98}"/>
    <cellStyle name="Note 2 30 3" xfId="13155" xr:uid="{920AEBAF-97D6-4C5B-8973-0AAE42255199}"/>
    <cellStyle name="Note 2 31" xfId="5692" xr:uid="{7AF50B1E-31B5-47B5-BB56-E549E2707B99}"/>
    <cellStyle name="Note 2 31 2" xfId="9689" xr:uid="{CA70B6C2-D18A-4ACF-9C96-9162E556884F}"/>
    <cellStyle name="Note 2 31 3" xfId="13131" xr:uid="{88B28F57-1591-401F-847B-B1AB035CB8E7}"/>
    <cellStyle name="Note 2 32" xfId="5641" xr:uid="{840B37A2-4461-4E71-BF8A-70002380BD9A}"/>
    <cellStyle name="Note 2 32 2" xfId="9638" xr:uid="{688C3B6C-8193-4847-8BD6-FD2B2952F271}"/>
    <cellStyle name="Note 2 32 3" xfId="13080" xr:uid="{C42950ED-191A-4073-B712-94CC939014F7}"/>
    <cellStyle name="Note 2 33" xfId="5798" xr:uid="{253A9CF4-6948-408B-9D4C-03B43AAA609D}"/>
    <cellStyle name="Note 2 33 2" xfId="9791" xr:uid="{962ACFC7-71CD-4CDC-9E55-E86EE2FD9352}"/>
    <cellStyle name="Note 2 33 3" xfId="13232" xr:uid="{2FEEBEC1-F713-495B-AE25-C581CE2FBC61}"/>
    <cellStyle name="Note 2 34" xfId="6173" xr:uid="{0126A61F-2AA0-4CEC-AF1E-478167035FEB}"/>
    <cellStyle name="Note 2 34 2" xfId="10144" xr:uid="{AB75F1A0-4906-40AB-8CEB-48071A29A08E}"/>
    <cellStyle name="Note 2 34 3" xfId="13583" xr:uid="{B567B99A-2CF4-44E3-B173-DF5CD4C38AD0}"/>
    <cellStyle name="Note 2 35" xfId="6114" xr:uid="{78862E5E-8D3B-4EDB-9CCB-44E306D06786}"/>
    <cellStyle name="Note 2 35 2" xfId="10089" xr:uid="{6C150C71-86F4-4513-88E2-90D20B435A2F}"/>
    <cellStyle name="Note 2 35 3" xfId="13528" xr:uid="{B68C643C-77A8-470D-A06F-6E4FDA8BC412}"/>
    <cellStyle name="Note 2 36" xfId="6183" xr:uid="{48126B02-690D-457A-B951-D820BC9DCA24}"/>
    <cellStyle name="Note 2 36 2" xfId="10154" xr:uid="{320D95EC-3B64-4FFA-9E6E-CADAB64B2FA1}"/>
    <cellStyle name="Note 2 36 3" xfId="13593" xr:uid="{1FE8E71D-12B8-4134-89EF-B7695EFD5A91}"/>
    <cellStyle name="Note 2 37" xfId="6487" xr:uid="{0941ACA3-AEB0-43E0-8CBA-11ADE0FE99EC}"/>
    <cellStyle name="Note 2 37 2" xfId="10443" xr:uid="{2B718D01-C7FD-4179-8AC3-021AB7168AD0}"/>
    <cellStyle name="Note 2 37 3" xfId="13882" xr:uid="{71E80E2E-C75B-4ADF-815E-04DF8CBCDFE5}"/>
    <cellStyle name="Note 2 38" xfId="6508" xr:uid="{448C737E-A446-4F63-8404-DF3F751101C1}"/>
    <cellStyle name="Note 2 38 2" xfId="10461" xr:uid="{8EDD9F8E-4A8F-49BF-ABD0-52CCD0B10938}"/>
    <cellStyle name="Note 2 38 3" xfId="13900" xr:uid="{E7802CBF-7D25-470E-9A62-50A3E8DDB1A8}"/>
    <cellStyle name="Note 2 39" xfId="6583" xr:uid="{1B53C8C6-52FD-46A8-A0EB-5D67361D232D}"/>
    <cellStyle name="Note 2 39 2" xfId="10531" xr:uid="{CC8DABB1-A03E-4B71-A5FD-4C2DF6E697AC}"/>
    <cellStyle name="Note 2 39 3" xfId="13970" xr:uid="{7455E986-E2D1-4548-8B4A-CAB831842EB1}"/>
    <cellStyle name="Note 2 4" xfId="2137" xr:uid="{164C1C52-7BE8-4171-B43A-474F95B01BB7}"/>
    <cellStyle name="Note 2 4 2" xfId="3847" xr:uid="{E64A11FB-E885-4AFD-B115-F64F37105108}"/>
    <cellStyle name="Note 2 4 2 2" xfId="7927" xr:uid="{644B102A-7041-48B2-900C-727F3FAEFDAD}"/>
    <cellStyle name="Note 2 4 2 3" xfId="11370" xr:uid="{332E485A-1171-4BF3-9B0E-950C848DF7DA}"/>
    <cellStyle name="Note 2 4 3" xfId="7353" xr:uid="{093F85D9-B949-4EBF-9002-C05B4F9FD751}"/>
    <cellStyle name="Note 2 4 4" xfId="7257" xr:uid="{88C549BF-6473-4748-841B-B6D43AA92EED}"/>
    <cellStyle name="Note 2 40" xfId="6658" xr:uid="{03DF7A77-F8F7-4902-892B-FF23C763BCF8}"/>
    <cellStyle name="Note 2 40 2" xfId="10601" xr:uid="{54AF3148-5217-492C-8551-8D8BDD5E98CA}"/>
    <cellStyle name="Note 2 40 3" xfId="14040" xr:uid="{D4E5FDE2-A769-4CC5-93E0-FD6853048AA9}"/>
    <cellStyle name="Note 2 41" xfId="5797" xr:uid="{AB35DC10-00E3-4E08-858D-31C58643D470}"/>
    <cellStyle name="Note 2 41 2" xfId="9790" xr:uid="{D889C686-9055-4DA0-AB3D-A173D66B53B2}"/>
    <cellStyle name="Note 2 41 3" xfId="13231" xr:uid="{FA9DC981-8839-4BC6-82C0-AA9E112084F5}"/>
    <cellStyle name="Note 2 42" xfId="6738" xr:uid="{B8DA1215-0B2C-4170-8084-ADD3088B8F5C}"/>
    <cellStyle name="Note 2 42 2" xfId="10677" xr:uid="{50B73F63-84A7-4580-829B-E27C375EEC08}"/>
    <cellStyle name="Note 2 42 3" xfId="14116" xr:uid="{B786B0B3-A3EF-4CAD-A06A-3C1DC92B6FB9}"/>
    <cellStyle name="Note 2 43" xfId="6809" xr:uid="{9D0E2FE7-27AB-4C29-A4D5-53DEE7D8B51A}"/>
    <cellStyle name="Note 2 43 2" xfId="10744" xr:uid="{215E5E2A-67F5-49DD-B282-AB0F8F5E7DEE}"/>
    <cellStyle name="Note 2 43 3" xfId="14183" xr:uid="{CB6F6C53-867C-4FB1-A6FF-B74404008C51}"/>
    <cellStyle name="Note 2 44" xfId="6384" xr:uid="{1221CAF5-88D2-47F1-A503-6FAA259FC5B7}"/>
    <cellStyle name="Note 2 44 2" xfId="10345" xr:uid="{D9F47FE3-4651-46C2-8D49-5120722A18D6}"/>
    <cellStyle name="Note 2 44 3" xfId="13784" xr:uid="{910424BD-95CD-4C7C-A113-9633335E68E3}"/>
    <cellStyle name="Note 2 45" xfId="6808" xr:uid="{D74DCE6A-184C-4915-8901-E72117BE505D}"/>
    <cellStyle name="Note 2 45 2" xfId="10743" xr:uid="{568A833D-26B3-4A8D-92D0-26BE1B43B4C3}"/>
    <cellStyle name="Note 2 45 3" xfId="14182" xr:uid="{FDB9B03F-437C-4C46-9C59-E6260499CD7B}"/>
    <cellStyle name="Note 2 46" xfId="7005" xr:uid="{3C51F37E-F6A7-46AD-A9C7-44D82466D1D1}"/>
    <cellStyle name="Note 2 46 2" xfId="10932" xr:uid="{B02675F9-BB77-4F26-96FE-E73C263331BA}"/>
    <cellStyle name="Note 2 46 3" xfId="14371" xr:uid="{DE72B8B4-6901-48EB-9E0F-B7C99D7E7CDE}"/>
    <cellStyle name="Note 2 47" xfId="6794" xr:uid="{365B76D9-2AE2-4BD2-A9DF-36AE8C4C8CF2}"/>
    <cellStyle name="Note 2 47 2" xfId="10732" xr:uid="{25858A42-308A-4933-8FE4-8E51F62A3084}"/>
    <cellStyle name="Note 2 47 3" xfId="14171" xr:uid="{04578659-6BFF-40B9-BB46-BD2C203042BF}"/>
    <cellStyle name="Note 2 48" xfId="6933" xr:uid="{B5E0C537-EC2F-4DAC-86A4-3B5A89A153A8}"/>
    <cellStyle name="Note 2 48 2" xfId="10863" xr:uid="{D99DB818-1EA0-4AB0-9A5E-23D9ECE9798B}"/>
    <cellStyle name="Note 2 48 3" xfId="14302" xr:uid="{A7CB7684-2522-468E-B32F-38817FDD503C}"/>
    <cellStyle name="Note 2 49" xfId="7085" xr:uid="{2111490F-C39E-4670-A06E-E015B93DF987}"/>
    <cellStyle name="Note 2 49 2" xfId="11010" xr:uid="{E2F20184-25BB-40DE-BA4D-08A9710F6AE9}"/>
    <cellStyle name="Note 2 49 3" xfId="14448" xr:uid="{CDFED5D8-DFC1-45A4-8555-020D93293683}"/>
    <cellStyle name="Note 2 5" xfId="2138" xr:uid="{B6CA80DF-2B04-4721-95B9-0D3E17DE1CCC}"/>
    <cellStyle name="Note 2 5 2" xfId="3848" xr:uid="{8B6EA7A4-8556-46D1-808E-0BDEF6338E15}"/>
    <cellStyle name="Note 2 5 2 2" xfId="7928" xr:uid="{B16FA766-DB14-452C-B440-2504A896AB2B}"/>
    <cellStyle name="Note 2 5 2 3" xfId="11371" xr:uid="{5C637D3F-7095-4452-B62D-65A45E948B7B}"/>
    <cellStyle name="Note 2 5 3" xfId="7354" xr:uid="{60CB387B-9A63-4B26-B6BB-5CB144796467}"/>
    <cellStyle name="Note 2 5 4" xfId="7256" xr:uid="{3C970390-661D-4F99-8B06-F609BB5A89AD}"/>
    <cellStyle name="Note 2 6" xfId="2139" xr:uid="{B8D8521F-8FEA-4B95-9D9A-1F8BA342CF0A}"/>
    <cellStyle name="Note 2 6 2" xfId="3849" xr:uid="{A20BE669-1B33-4679-9FEC-EA7FD0B902E5}"/>
    <cellStyle name="Note 2 6 2 2" xfId="7929" xr:uid="{47B0BCCC-5773-41B5-981A-2617DCB6CB71}"/>
    <cellStyle name="Note 2 6 2 3" xfId="11372" xr:uid="{B87052D9-96D3-41B3-ABD2-733E9DAF25B5}"/>
    <cellStyle name="Note 2 6 3" xfId="7355" xr:uid="{2B811153-A0CE-42B2-AEE2-6A8CCBCD8B16}"/>
    <cellStyle name="Note 2 6 4" xfId="7255" xr:uid="{998FABCC-74C7-4A23-B2CA-F2081A93BE68}"/>
    <cellStyle name="Note 2 7" xfId="3282" xr:uid="{8A340980-9BEB-4518-AFCE-14AFA10892DC}"/>
    <cellStyle name="Note 2 7 2" xfId="7566" xr:uid="{37ED647E-2F15-415D-A7F7-11A1F93832D9}"/>
    <cellStyle name="Note 2 7 3" xfId="7509" xr:uid="{09FABA54-D199-40D3-8D8F-D335C1647E61}"/>
    <cellStyle name="Note 2 8" xfId="3560" xr:uid="{87B3EB25-3B99-406E-A27A-92E10A58C413}"/>
    <cellStyle name="Note 2 8 2" xfId="7689" xr:uid="{C9C1CA6C-4443-435C-845A-39E9F5502F2F}"/>
    <cellStyle name="Note 2 8 3" xfId="11126" xr:uid="{37F990C0-A6BB-494B-B579-9C6A31689E69}"/>
    <cellStyle name="Note 2 9" xfId="3615" xr:uid="{41FA63A2-72CD-4439-9145-3C1472A4431E}"/>
    <cellStyle name="Note 2 9 2" xfId="7734" xr:uid="{2976C906-FCAD-4508-860A-2F8B34D965EA}"/>
    <cellStyle name="Note 2 9 3" xfId="11167" xr:uid="{8A6FF7D2-EAA0-44F6-9AD8-DB0F832120F8}"/>
    <cellStyle name="Note 3" xfId="2140" xr:uid="{731CE0FC-F30C-4D09-B350-57402888DA17}"/>
    <cellStyle name="Note 3 10" xfId="4111" xr:uid="{31DC5CF0-4CA0-4275-8C2E-143CD61B2262}"/>
    <cellStyle name="Note 3 10 2" xfId="8175" xr:uid="{AD867D5E-BB2C-44DA-87CA-C3904F87AB7C}"/>
    <cellStyle name="Note 3 10 3" xfId="11620" xr:uid="{DEF726BD-ED79-4489-811B-48C3CDE1CAE2}"/>
    <cellStyle name="Note 3 11" xfId="4622" xr:uid="{881722BC-417F-4114-AD29-4F1CAE906DD7}"/>
    <cellStyle name="Note 3 11 2" xfId="8662" xr:uid="{74F4DFC5-4D05-4ECD-A368-0627EC7B590A}"/>
    <cellStyle name="Note 3 11 3" xfId="12107" xr:uid="{593A8920-F697-4BD6-8BC1-3BE25394F37B}"/>
    <cellStyle name="Note 3 12" xfId="4102" xr:uid="{3EC20909-B694-468E-ADA0-77E250199D03}"/>
    <cellStyle name="Note 3 12 2" xfId="8166" xr:uid="{A6F4A815-E607-4EE8-9FA3-169298B2C263}"/>
    <cellStyle name="Note 3 12 3" xfId="11611" xr:uid="{2AE6F339-82B3-48EC-B4B3-9C9FD283B6F0}"/>
    <cellStyle name="Note 3 13" xfId="4624" xr:uid="{6721BD02-9485-4C04-A40E-6891331FD450}"/>
    <cellStyle name="Note 3 13 2" xfId="8664" xr:uid="{BCE1BE72-3AAC-456E-88A0-9A6999A1FC46}"/>
    <cellStyle name="Note 3 13 3" xfId="12109" xr:uid="{E09ACED5-6715-4687-8CDA-0B709434DC52}"/>
    <cellStyle name="Note 3 14" xfId="4120" xr:uid="{B52A7D07-618E-4042-A79A-2ACD476348C1}"/>
    <cellStyle name="Note 3 14 2" xfId="8184" xr:uid="{DC812F12-80A5-438E-AB35-9506B785EDEC}"/>
    <cellStyle name="Note 3 14 3" xfId="11629" xr:uid="{9B4A67AD-0EC7-4455-B7E9-82D4258E412A}"/>
    <cellStyle name="Note 3 15" xfId="4468" xr:uid="{60B18744-E4F1-42A0-BC14-53ECEA01D67F}"/>
    <cellStyle name="Note 3 15 2" xfId="8520" xr:uid="{648F0178-D2F8-4160-8621-76941B7BB343}"/>
    <cellStyle name="Note 3 15 3" xfId="11965" xr:uid="{08A52483-1573-40DF-846D-4EA11C310B18}"/>
    <cellStyle name="Note 3 16" xfId="5019" xr:uid="{E77344FB-E28F-4ADE-B219-2C620E5E519E}"/>
    <cellStyle name="Note 3 16 2" xfId="9044" xr:uid="{A15E704A-C775-4CF6-A731-8B1C377AAB0C}"/>
    <cellStyle name="Note 3 16 3" xfId="12488" xr:uid="{AAA8083B-C359-4905-9489-9B6A584D24FC}"/>
    <cellStyle name="Note 3 17" xfId="4457" xr:uid="{5C16A601-B2A7-4A6B-A829-D1A4825E1DD1}"/>
    <cellStyle name="Note 3 17 2" xfId="8509" xr:uid="{AFEB0517-5AB3-4950-9BC6-6C291414399C}"/>
    <cellStyle name="Note 3 17 3" xfId="11954" xr:uid="{1C0122E4-45C8-49CF-959A-7E09C84C955D}"/>
    <cellStyle name="Note 3 18" xfId="4114" xr:uid="{F19ADF7E-652F-40C5-AC2B-FA20F4BC6328}"/>
    <cellStyle name="Note 3 18 2" xfId="8178" xr:uid="{940F3943-0FFB-49B0-A136-4065145F5725}"/>
    <cellStyle name="Note 3 18 3" xfId="11623" xr:uid="{62D7CEEC-17C2-4C39-8462-097BD8F8006F}"/>
    <cellStyle name="Note 3 19" xfId="5004" xr:uid="{65A726FC-CF23-484A-B05A-D8215E5527CF}"/>
    <cellStyle name="Note 3 19 2" xfId="9029" xr:uid="{9FC6A38F-8F97-4D9E-992C-B59BA3B6A9A5}"/>
    <cellStyle name="Note 3 19 3" xfId="12473" xr:uid="{0536212B-03BA-4C8F-82BD-A2A7CA6372A9}"/>
    <cellStyle name="Note 3 2" xfId="3283" xr:uid="{A3B8832C-623A-4EBB-A13C-05092C1881C8}"/>
    <cellStyle name="Note 3 2 2" xfId="7567" xr:uid="{E9580C85-FDCB-4A18-9B1C-2E6A67E441EC}"/>
    <cellStyle name="Note 3 2 3" xfId="7508" xr:uid="{E22007FB-2511-45EF-9357-5B978A93A43B}"/>
    <cellStyle name="Note 3 20" xfId="5233" xr:uid="{D7871233-5B4B-40AA-B5C9-5B87A2841D41}"/>
    <cellStyle name="Note 3 20 2" xfId="9248" xr:uid="{8B06F7D7-64AA-4212-96AC-EF0826462FF4}"/>
    <cellStyle name="Note 3 20 3" xfId="12692" xr:uid="{0919EEE2-FB29-4A70-8CC9-BA32463DF9FE}"/>
    <cellStyle name="Note 3 21" xfId="5493" xr:uid="{B8885B57-12D2-43AF-B747-975BE0C39B44}"/>
    <cellStyle name="Note 3 21 2" xfId="9496" xr:uid="{A033700A-0788-401D-A6DC-F3ADC732ABE4}"/>
    <cellStyle name="Note 3 21 3" xfId="12940" xr:uid="{2661D409-462F-4693-A175-3FEE0F184B2B}"/>
    <cellStyle name="Note 3 22" xfId="5378" xr:uid="{1B8802EE-8791-4C13-A33A-2747CC664FB8}"/>
    <cellStyle name="Note 3 22 2" xfId="9386" xr:uid="{60C2BDA2-CEF5-411E-9012-8E3C9B0C2D19}"/>
    <cellStyle name="Note 3 22 3" xfId="12830" xr:uid="{28775802-BF00-42F0-9DB2-834EA63D94D9}"/>
    <cellStyle name="Note 3 23" xfId="4914" xr:uid="{478E5980-532C-4D38-ADFF-4C31C2CDEB80}"/>
    <cellStyle name="Note 3 23 2" xfId="8942" xr:uid="{C60D0663-5B45-45E7-BF46-93279B02875A}"/>
    <cellStyle name="Note 3 23 3" xfId="12386" xr:uid="{10143380-A954-4E1C-8A2C-F854DD240ACD}"/>
    <cellStyle name="Note 3 24" xfId="5479" xr:uid="{1A252461-B65E-48F3-A1C4-048C9017F864}"/>
    <cellStyle name="Note 3 24 2" xfId="9483" xr:uid="{BE54CE58-CB47-4F44-B2FE-B798BB2F4E24}"/>
    <cellStyle name="Note 3 24 3" xfId="12927" xr:uid="{2BB0E18E-C512-4E08-9B05-AA38D52C9460}"/>
    <cellStyle name="Note 3 25" xfId="4917" xr:uid="{80055615-0ADB-44FB-B286-EDD3029E8FE6}"/>
    <cellStyle name="Note 3 25 2" xfId="8945" xr:uid="{FCAA873E-0A07-44D6-8336-71D24FC5416A}"/>
    <cellStyle name="Note 3 25 3" xfId="12389" xr:uid="{BEF17003-6590-464B-8A31-A847841BB68A}"/>
    <cellStyle name="Note 3 26" xfId="5725" xr:uid="{A2628344-DEE0-4B71-A195-E84C5671E4E3}"/>
    <cellStyle name="Note 3 26 2" xfId="9719" xr:uid="{A45C2C09-8A58-4C68-84A6-283466F4008E}"/>
    <cellStyle name="Note 3 26 3" xfId="13161" xr:uid="{9C4571BC-7409-4FAA-93DE-051AD4555204}"/>
    <cellStyle name="Note 3 27" xfId="5793" xr:uid="{09DBEA5B-3337-47A8-BB8D-61678CEC9AAF}"/>
    <cellStyle name="Note 3 27 2" xfId="9786" xr:uid="{BD3F2595-75AA-4DC6-A73E-3F0D68645188}"/>
    <cellStyle name="Note 3 27 3" xfId="13227" xr:uid="{BFAB2EE1-C31A-41E3-974F-3C28B2F49BC6}"/>
    <cellStyle name="Note 3 28" xfId="5639" xr:uid="{5076B606-6A94-4FBF-97F2-770A801D4838}"/>
    <cellStyle name="Note 3 28 2" xfId="9637" xr:uid="{881BBFD2-4E2E-4F9A-B6EA-434F4A7FDC1D}"/>
    <cellStyle name="Note 3 28 3" xfId="13079" xr:uid="{747913E3-24C7-45AB-B582-DB4B2D52FE26}"/>
    <cellStyle name="Note 3 29" xfId="5819" xr:uid="{055F0793-9FC4-4ACC-A74E-1B951AB20D25}"/>
    <cellStyle name="Note 3 29 2" xfId="9812" xr:uid="{170AA036-8ED7-482B-94F1-EDBB7914C4B1}"/>
    <cellStyle name="Note 3 29 3" xfId="13253" xr:uid="{445FD7E3-5912-4129-9D1C-3A26987A3272}"/>
    <cellStyle name="Note 3 3" xfId="3561" xr:uid="{4302361C-1225-42B6-A811-AA9ECBE9DC00}"/>
    <cellStyle name="Note 3 3 2" xfId="7690" xr:uid="{3C5CCD84-0D4F-4F69-84CF-B0D9527EA8D7}"/>
    <cellStyle name="Note 3 3 3" xfId="11127" xr:uid="{DC8CD19A-9409-4974-9EEE-F0E2C44498D2}"/>
    <cellStyle name="Note 3 30" xfId="5943" xr:uid="{1740AA80-AF73-462C-9BE8-0716AB41C44F}"/>
    <cellStyle name="Note 3 30 2" xfId="9929" xr:uid="{322D3FC9-A29C-4BD9-87AE-9530CDE2C97F}"/>
    <cellStyle name="Note 3 30 3" xfId="13369" xr:uid="{A12BE236-07E3-4361-9545-6E84482919AB}"/>
    <cellStyle name="Note 3 31" xfId="6294" xr:uid="{C128FA6E-E91D-41CB-B52E-1E930312753E}"/>
    <cellStyle name="Note 3 31 2" xfId="10258" xr:uid="{E609F823-48A3-4A16-8BBF-27370F593D8A}"/>
    <cellStyle name="Note 3 31 3" xfId="13697" xr:uid="{A0249A49-DB3D-4874-9C58-78AE4832D2A2}"/>
    <cellStyle name="Note 3 32" xfId="6231" xr:uid="{ABB62308-B4C4-4F5D-B303-BAEE33653CE2}"/>
    <cellStyle name="Note 3 32 2" xfId="10200" xr:uid="{38E14047-2DE6-49A2-89B0-9922AA27E3EB}"/>
    <cellStyle name="Note 3 32 3" xfId="13639" xr:uid="{9FF2E5A8-70BF-427A-9017-F07F2EB88B3F}"/>
    <cellStyle name="Note 3 33" xfId="6367" xr:uid="{14E682DD-E8D4-4551-8FC5-0229A312A751}"/>
    <cellStyle name="Note 3 33 2" xfId="10329" xr:uid="{7FE45FD0-DA70-4066-8D5F-D76031234EB0}"/>
    <cellStyle name="Note 3 33 3" xfId="13768" xr:uid="{BA6C9450-8D46-4DEF-ABD6-043AAE80A05B}"/>
    <cellStyle name="Note 3 34" xfId="6507" xr:uid="{9C44F9E1-8187-4A82-AD21-9515B3048FAA}"/>
    <cellStyle name="Note 3 34 2" xfId="10460" xr:uid="{8F13E15F-F2F0-43EE-9240-1BC08AB31065}"/>
    <cellStyle name="Note 3 34 3" xfId="13899" xr:uid="{6BED6166-B116-41C3-B674-C25810B96BCC}"/>
    <cellStyle name="Note 3 35" xfId="6582" xr:uid="{E1A7B960-D30C-4EDE-A2A0-288DAE10172F}"/>
    <cellStyle name="Note 3 35 2" xfId="10530" xr:uid="{E7B690A2-0073-4823-BA4C-F5680A4CD359}"/>
    <cellStyle name="Note 3 35 3" xfId="13969" xr:uid="{AEB26139-8312-462C-92F4-714CCF6881C7}"/>
    <cellStyle name="Note 3 36" xfId="6657" xr:uid="{4F086A5E-A4EF-4FCB-9FC3-3A214578827E}"/>
    <cellStyle name="Note 3 36 2" xfId="10600" xr:uid="{4B6B47D0-E39B-4BB7-8EC4-33FF64A6DECE}"/>
    <cellStyle name="Note 3 36 3" xfId="14039" xr:uid="{ADB33F6A-C8CF-4EAB-AFDC-B6BDEB32829C}"/>
    <cellStyle name="Note 3 37" xfId="5823" xr:uid="{CEC838BF-3083-4B55-8861-16DC9ACD8FBD}"/>
    <cellStyle name="Note 3 37 2" xfId="9815" xr:uid="{B2ADE054-483E-4873-822F-6F8EDFDE9C4F}"/>
    <cellStyle name="Note 3 37 3" xfId="13256" xr:uid="{316B08AF-1722-4733-BB50-07E4760FE288}"/>
    <cellStyle name="Note 3 38" xfId="6737" xr:uid="{B63C23C2-60E0-4069-BFD4-D1886EE9128B}"/>
    <cellStyle name="Note 3 38 2" xfId="10676" xr:uid="{09A41AF3-A615-4BCC-B289-48257F681575}"/>
    <cellStyle name="Note 3 38 3" xfId="14115" xr:uid="{EBFD2872-FDA7-4EE3-9408-DA63CC9870D4}"/>
    <cellStyle name="Note 3 39" xfId="6218" xr:uid="{110AE4C9-73A1-4781-BFAC-F30F54C11294}"/>
    <cellStyle name="Note 3 39 2" xfId="10188" xr:uid="{7B630DA5-F2E7-4FB4-96C6-9BC94B235361}"/>
    <cellStyle name="Note 3 39 3" xfId="13627" xr:uid="{D5ABEA0C-9087-4A69-959A-899BCCBB0B5F}"/>
    <cellStyle name="Note 3 4" xfId="3479" xr:uid="{FA1B079B-639A-49CD-A260-BE59D2BE8B2C}"/>
    <cellStyle name="Note 3 4 2" xfId="7617" xr:uid="{3B0F235C-01EB-4288-B47E-F3C3BEE4EEE8}"/>
    <cellStyle name="Note 3 4 3" xfId="11054" xr:uid="{6B5F86F8-FB9B-4983-9CE5-BC99CA7B5E9F}"/>
    <cellStyle name="Note 3 40" xfId="6182" xr:uid="{FF9CFD0A-8945-48A4-84E2-18203A85CE02}"/>
    <cellStyle name="Note 3 40 2" xfId="10153" xr:uid="{3DA0BE10-4069-4849-902F-A6FC2898EB5E}"/>
    <cellStyle name="Note 3 40 3" xfId="13592" xr:uid="{7A8BCC6E-1D62-4DBF-99DC-D46211A86F97}"/>
    <cellStyle name="Note 3 41" xfId="6806" xr:uid="{84A0707F-B4E3-4ED5-B220-60F61DB97E31}"/>
    <cellStyle name="Note 3 41 2" xfId="10742" xr:uid="{BB9EF2C0-F985-49AF-84D1-08F40709F2BB}"/>
    <cellStyle name="Note 3 41 3" xfId="14181" xr:uid="{5F369BAC-3259-4177-A3AD-8A980F117C19}"/>
    <cellStyle name="Note 3 42" xfId="6935" xr:uid="{EEB9D0CF-F621-4C92-B44C-730DF3FA140D}"/>
    <cellStyle name="Note 3 42 2" xfId="10865" xr:uid="{4B4527B0-2C51-4909-BFC4-8F39065907E1}"/>
    <cellStyle name="Note 3 42 3" xfId="14304" xr:uid="{80EC0F65-F6D6-4FB4-A236-7CA1C0A8BD14}"/>
    <cellStyle name="Note 3 43" xfId="6154" xr:uid="{060DB690-9382-4DC4-83B8-7B0100690CBF}"/>
    <cellStyle name="Note 3 43 2" xfId="10128" xr:uid="{F24B6850-63FC-454E-A672-D410876A0625}"/>
    <cellStyle name="Note 3 43 3" xfId="13567" xr:uid="{490CAE50-881F-4752-B920-4C7E2AFACEB8}"/>
    <cellStyle name="Note 3 44" xfId="6945" xr:uid="{CE70F3EA-0D98-4B47-A0D0-355E80413B6B}"/>
    <cellStyle name="Note 3 44 2" xfId="10873" xr:uid="{1598145B-5C66-484D-9B8F-A5FFD8BE8FE3}"/>
    <cellStyle name="Note 3 44 3" xfId="14312" xr:uid="{79A1D8A3-85D3-48EB-800D-EC38D015A415}"/>
    <cellStyle name="Note 3 45" xfId="7045" xr:uid="{82412D53-B62C-4D18-9BB9-FA5816958CF8}"/>
    <cellStyle name="Note 3 45 2" xfId="10971" xr:uid="{A89B5AE3-3E23-4157-9B10-141F8065326E}"/>
    <cellStyle name="Note 3 45 3" xfId="14410" xr:uid="{25F95DD5-7AA0-48E2-9B94-AB366D24A3E2}"/>
    <cellStyle name="Note 3 46" xfId="7356" xr:uid="{2043674C-9F44-4FD5-90B6-E8800AE8D769}"/>
    <cellStyle name="Note 3 47" xfId="7254" xr:uid="{F57292AF-4154-4646-8D08-CC9909950E81}"/>
    <cellStyle name="Note 3 5" xfId="3740" xr:uid="{91084714-A917-451A-AB1D-38FEB3E7BE83}"/>
    <cellStyle name="Note 3 5 2" xfId="7832" xr:uid="{508D8F51-7731-40A1-8ED0-EB300A367730}"/>
    <cellStyle name="Note 3 5 3" xfId="11271" xr:uid="{D8F48159-1A27-4CC5-AF47-A0017113442C}"/>
    <cellStyle name="Note 3 6" xfId="3850" xr:uid="{3388AEE0-F49E-4969-B3D3-62E3B2889FAF}"/>
    <cellStyle name="Note 3 6 2" xfId="7930" xr:uid="{E1BA5328-1E91-4151-9F2D-1C8D0A895CDD}"/>
    <cellStyle name="Note 3 6 3" xfId="11373" xr:uid="{CD101193-8242-4A77-920B-E4D2DC910F77}"/>
    <cellStyle name="Note 3 7" xfId="4462" xr:uid="{A048085E-0D65-4AF0-AF94-7B5323DE5C5B}"/>
    <cellStyle name="Note 3 7 2" xfId="8514" xr:uid="{12C974F2-7D0E-4FB7-99AA-274C61DD9F36}"/>
    <cellStyle name="Note 3 7 3" xfId="11959" xr:uid="{BF954A29-FFEA-4526-8B32-9CEDAF13EB2C}"/>
    <cellStyle name="Note 3 8" xfId="4106" xr:uid="{EFC1E097-950A-4E76-8770-DF35BF51919C}"/>
    <cellStyle name="Note 3 8 2" xfId="8170" xr:uid="{F7DC8FCB-E51F-490A-846C-82FD9EDEF5C1}"/>
    <cellStyle name="Note 3 8 3" xfId="11615" xr:uid="{64EBD4E6-271A-4103-A5A7-B789C1B1DF9C}"/>
    <cellStyle name="Note 3 9" xfId="4446" xr:uid="{217137F1-742C-45BE-BE81-788062140780}"/>
    <cellStyle name="Note 3 9 2" xfId="8498" xr:uid="{913BF821-A658-4D49-AFC2-E8C61AEA7CB6}"/>
    <cellStyle name="Note 3 9 3" xfId="11943" xr:uid="{6EE0B6CA-7827-4B98-9583-AED0E2E8FB56}"/>
    <cellStyle name="Note 4" xfId="2141" xr:uid="{FAA99E4C-6B48-423B-B315-AC4F711CC719}"/>
    <cellStyle name="Note 4 10" xfId="4110" xr:uid="{36ECD6A4-E7E5-44B1-B010-8FF0C3B31EDD}"/>
    <cellStyle name="Note 4 10 2" xfId="8174" xr:uid="{233929F0-31CC-41C5-AFE6-CF6F112456EF}"/>
    <cellStyle name="Note 4 10 3" xfId="11619" xr:uid="{3F45549F-97F8-427F-87AF-2C4B9A6CC412}"/>
    <cellStyle name="Note 4 11" xfId="4707" xr:uid="{A6E050EF-950D-4D36-B6CE-B0DA31CB15E5}"/>
    <cellStyle name="Note 4 11 2" xfId="8743" xr:uid="{6A9814F0-0F15-4AB4-A86A-9E51FDEBF0A2}"/>
    <cellStyle name="Note 4 11 3" xfId="12188" xr:uid="{29B19C62-60FB-468D-A6D7-12AD13E2F166}"/>
    <cellStyle name="Note 4 12" xfId="4101" xr:uid="{2AE3FD49-DF92-4FE0-8538-DF5382B14A23}"/>
    <cellStyle name="Note 4 12 2" xfId="8165" xr:uid="{4051BF2F-3062-464D-A02B-ED689822D5C5}"/>
    <cellStyle name="Note 4 12 3" xfId="11610" xr:uid="{51DE6854-05C1-40A9-94D9-9DA2165FA0A0}"/>
    <cellStyle name="Note 4 13" xfId="4651" xr:uid="{AF5D721F-BA81-4B33-AB2D-22590BF9736C}"/>
    <cellStyle name="Note 4 13 2" xfId="8690" xr:uid="{A493521A-1B95-40D4-81E8-2181F1008013}"/>
    <cellStyle name="Note 4 13 3" xfId="12135" xr:uid="{73655D68-61FA-490C-B0E7-6309AFEDDF63}"/>
    <cellStyle name="Note 4 14" xfId="4119" xr:uid="{D95C28E1-F7D0-4112-BFAD-F7E3053D7928}"/>
    <cellStyle name="Note 4 14 2" xfId="8183" xr:uid="{8CF5E282-C808-4A8C-AA37-DB999BC55CB0}"/>
    <cellStyle name="Note 4 14 3" xfId="11628" xr:uid="{FB2E8839-D077-45B1-A78B-0822747A4511}"/>
    <cellStyle name="Note 4 15" xfId="4859" xr:uid="{A22C8D40-7EDD-4727-8B22-3954FF2CDB71}"/>
    <cellStyle name="Note 4 15 2" xfId="8889" xr:uid="{2BE904C6-B8EE-4B06-BEFA-630E0A087A6A}"/>
    <cellStyle name="Note 4 15 3" xfId="12333" xr:uid="{24929E6C-FE6C-413F-B07F-11E81DDB0E9A}"/>
    <cellStyle name="Note 4 16" xfId="4124" xr:uid="{F7F391A6-1A6D-4237-89B0-25A07C610661}"/>
    <cellStyle name="Note 4 16 2" xfId="8188" xr:uid="{3C75B3BE-3F3F-4905-9380-CB99051FCBAB}"/>
    <cellStyle name="Note 4 16 3" xfId="11633" xr:uid="{1289CD52-A3BF-4C3D-93AE-F730CE0A33DB}"/>
    <cellStyle name="Note 4 17" xfId="4458" xr:uid="{2911F6E4-C153-42DB-9604-2C2A6DD642C3}"/>
    <cellStyle name="Note 4 17 2" xfId="8510" xr:uid="{A422576B-E0DB-424E-B95E-B4ED4D725E2F}"/>
    <cellStyle name="Note 4 17 3" xfId="11955" xr:uid="{BA5499AE-22FF-44F8-808B-DF720A85E957}"/>
    <cellStyle name="Note 4 18" xfId="4925" xr:uid="{4DD4C664-4F8B-4DBB-BD5F-841AAA84628D}"/>
    <cellStyle name="Note 4 18 2" xfId="8952" xr:uid="{990A06B4-089A-4267-89E0-0C6EEE6B14E6}"/>
    <cellStyle name="Note 4 18 3" xfId="12396" xr:uid="{A975F5CA-6E77-4215-BB33-5D4E370BFECE}"/>
    <cellStyle name="Note 4 19" xfId="4620" xr:uid="{FD9A1F28-99CA-4BFB-82FE-3E3DC56A72A4}"/>
    <cellStyle name="Note 4 19 2" xfId="8660" xr:uid="{4BAEBFAA-645A-4698-9C00-44D673367B7D}"/>
    <cellStyle name="Note 4 19 3" xfId="12105" xr:uid="{63FF9C08-4D62-40D5-AC25-1DCA9EA6F151}"/>
    <cellStyle name="Note 4 2" xfId="3284" xr:uid="{30A894AF-09DF-44DD-A5E5-97599874E87A}"/>
    <cellStyle name="Note 4 2 2" xfId="7568" xr:uid="{9F353928-4F7E-4368-9639-8A3594914857}"/>
    <cellStyle name="Note 4 2 3" xfId="7507" xr:uid="{A086E409-F05A-4047-9903-03930B0EB1D1}"/>
    <cellStyle name="Note 4 20" xfId="5376" xr:uid="{AF5B5902-096F-48C3-AFBD-982B5C4E6E7C}"/>
    <cellStyle name="Note 4 20 2" xfId="9384" xr:uid="{7F8C2B22-E5BB-4B61-B7DF-9A4A3BEA0EF5}"/>
    <cellStyle name="Note 4 20 3" xfId="12828" xr:uid="{F80FF109-1869-4FF6-9971-19AD9EC20C06}"/>
    <cellStyle name="Note 4 21" xfId="5348" xr:uid="{AA841F10-7500-4A65-B0C3-C085691A051F}"/>
    <cellStyle name="Note 4 21 2" xfId="9357" xr:uid="{C2E0FF02-5261-4C45-9E33-390363380C7C}"/>
    <cellStyle name="Note 4 21 3" xfId="12801" xr:uid="{58542E61-B7D7-4B01-B296-F0F376583B5F}"/>
    <cellStyle name="Note 4 22" xfId="5399" xr:uid="{CD8677AB-42A4-47E1-9BEA-725A353044B1}"/>
    <cellStyle name="Note 4 22 2" xfId="9407" xr:uid="{19A32E4C-AA2B-4EF6-B234-C640926FC9A2}"/>
    <cellStyle name="Note 4 22 3" xfId="12851" xr:uid="{D8A2B4B4-2735-418B-B159-13A001A1C1EB}"/>
    <cellStyle name="Note 4 23" xfId="4077" xr:uid="{5419E42F-FBF2-4428-A39D-8969B3EBA042}"/>
    <cellStyle name="Note 4 23 2" xfId="8142" xr:uid="{FEFF49B1-2E35-4C6D-BD0E-FE129B974C27}"/>
    <cellStyle name="Note 4 23 3" xfId="11587" xr:uid="{EF674E99-1E64-426E-A68B-F2CFFB75E4DE}"/>
    <cellStyle name="Note 4 24" xfId="5723" xr:uid="{FAD006DE-1071-4917-9615-FDC30E4C9987}"/>
    <cellStyle name="Note 4 24 2" xfId="9717" xr:uid="{445200F0-C234-488E-BC45-9B2C9F4CC0AC}"/>
    <cellStyle name="Note 4 24 3" xfId="13159" xr:uid="{1F13E5CB-AE3E-4F06-B5B4-2299FAE9C0AB}"/>
    <cellStyle name="Note 4 25" xfId="5666" xr:uid="{8C9E6B1E-4DBE-499A-B564-9C20F896EFE4}"/>
    <cellStyle name="Note 4 25 2" xfId="9663" xr:uid="{AADE089E-78AF-4394-A332-729ADD8FAE47}"/>
    <cellStyle name="Note 4 25 3" xfId="13105" xr:uid="{94E93CE1-8751-4936-81CE-57A599B655F2}"/>
    <cellStyle name="Note 4 26" xfId="5787" xr:uid="{7453581A-5F3B-4626-9F53-BA3F5DA04EE4}"/>
    <cellStyle name="Note 4 26 2" xfId="9780" xr:uid="{1D053AD6-49E2-45CC-8487-F3B712D4DC7D}"/>
    <cellStyle name="Note 4 26 3" xfId="13221" xr:uid="{BA17B657-E0A7-4EB2-A2F7-CE06AE5B46C3}"/>
    <cellStyle name="Note 4 27" xfId="5689" xr:uid="{FAC0BFE4-5FDD-458D-8161-B2316E3D7E5A}"/>
    <cellStyle name="Note 4 27 2" xfId="9686" xr:uid="{5F0506E0-7E28-4FA0-A7BF-923F7220974A}"/>
    <cellStyle name="Note 4 27 3" xfId="13128" xr:uid="{DBED7F07-909B-4F88-954B-C415093B149D}"/>
    <cellStyle name="Note 4 28" xfId="5886" xr:uid="{C7B440DE-D5A1-4670-BF0C-F0AEFD59ACA0}"/>
    <cellStyle name="Note 4 28 2" xfId="9874" xr:uid="{0767F3C3-A26B-4C28-9150-2671B6B27330}"/>
    <cellStyle name="Note 4 28 3" xfId="13314" xr:uid="{15A6A8CE-A75A-4FAE-B8BF-2F6ABF6E3D15}"/>
    <cellStyle name="Note 4 29" xfId="5212" xr:uid="{91CFEE9E-9CF9-4F62-9BE6-5E47C2EF95E0}"/>
    <cellStyle name="Note 4 29 2" xfId="9229" xr:uid="{FB11EBD1-3B64-452D-A2E2-B485AE3AB90F}"/>
    <cellStyle name="Note 4 29 3" xfId="12673" xr:uid="{4C603E8B-C17E-446A-B460-1BFC2727685F}"/>
    <cellStyle name="Note 4 3" xfId="3562" xr:uid="{DAA327A1-7FD8-492E-A3E0-E69B3EF8D40B}"/>
    <cellStyle name="Note 4 3 2" xfId="7691" xr:uid="{36B7E405-9553-481E-9F9E-E96EBD9F5FEF}"/>
    <cellStyle name="Note 4 3 3" xfId="11128" xr:uid="{F8D6E547-86C4-4286-A22E-7ED3413B01C2}"/>
    <cellStyle name="Note 4 30" xfId="6184" xr:uid="{F54DA9A9-752B-4655-A322-7D6AFB16EE71}"/>
    <cellStyle name="Note 4 30 2" xfId="10155" xr:uid="{6C7503AD-3C21-4F6B-A1CF-79F02B8BEC8E}"/>
    <cellStyle name="Note 4 30 3" xfId="13594" xr:uid="{B426C79B-34BE-44DE-8428-24EA4FD96C9B}"/>
    <cellStyle name="Note 4 31" xfId="6133" xr:uid="{04448B5B-9FDF-4775-9735-2AB8EFA072A0}"/>
    <cellStyle name="Note 4 31 2" xfId="10108" xr:uid="{967D8E93-091B-4B7F-97F1-D5481441AFC0}"/>
    <cellStyle name="Note 4 31 3" xfId="13547" xr:uid="{CEDC1A4F-BF01-4CF5-B282-8C3C2C49BC00}"/>
    <cellStyle name="Note 4 32" xfId="6307" xr:uid="{6BE27509-3A26-4742-9F41-79C87EC4F860}"/>
    <cellStyle name="Note 4 32 2" xfId="10270" xr:uid="{1D0A3C90-D29C-48E1-A452-604BE91F4E7F}"/>
    <cellStyle name="Note 4 32 3" xfId="13709" xr:uid="{89C0F1E1-E5C5-4265-9D25-24A183DDDBA8}"/>
    <cellStyle name="Note 4 33" xfId="6389" xr:uid="{73D52C39-4D79-4228-BAF4-2C039A2DB6CC}"/>
    <cellStyle name="Note 4 33 2" xfId="10350" xr:uid="{869F88CF-97EF-444C-A76D-0BFAFB012D02}"/>
    <cellStyle name="Note 4 33 3" xfId="13789" xr:uid="{DEB281DD-1CC6-455B-840B-589E18A78388}"/>
    <cellStyle name="Note 4 34" xfId="6506" xr:uid="{D8B12148-290B-4115-9495-55B467BCB7F2}"/>
    <cellStyle name="Note 4 34 2" xfId="10459" xr:uid="{F123F95C-9CEF-429C-A53C-A1044E2045D1}"/>
    <cellStyle name="Note 4 34 3" xfId="13898" xr:uid="{92F5B7A7-C396-43D1-9472-68563F6ED32F}"/>
    <cellStyle name="Note 4 35" xfId="6581" xr:uid="{A625D567-9B56-4A32-AEBC-C23364905563}"/>
    <cellStyle name="Note 4 35 2" xfId="10529" xr:uid="{31294493-6E52-4954-A630-E3077B151A4E}"/>
    <cellStyle name="Note 4 35 3" xfId="13968" xr:uid="{E0FA5D46-A3D0-42E8-936D-E17746D25F66}"/>
    <cellStyle name="Note 4 36" xfId="6656" xr:uid="{EC885DAE-EB55-4A62-A176-AE8606A05488}"/>
    <cellStyle name="Note 4 36 2" xfId="10599" xr:uid="{D767E68D-92F2-4C52-B198-A1E8F69D041B}"/>
    <cellStyle name="Note 4 36 3" xfId="14038" xr:uid="{E89771E6-9908-4775-9D5B-C24620F6609E}"/>
    <cellStyle name="Note 4 37" xfId="5804" xr:uid="{411AB547-AB62-469F-8CB0-23AF5940189D}"/>
    <cellStyle name="Note 4 37 2" xfId="9797" xr:uid="{F3C7A389-1B9A-4ADD-8937-E5EE08F6858C}"/>
    <cellStyle name="Note 4 37 3" xfId="13238" xr:uid="{5D1C3CC2-D25F-4D16-B8D4-75C1ACDC8CF2}"/>
    <cellStyle name="Note 4 38" xfId="6734" xr:uid="{8ED2A127-D7B7-41F9-8B49-A950AFBB204F}"/>
    <cellStyle name="Note 4 38 2" xfId="10673" xr:uid="{23954E66-C3DA-48CE-BD40-B9A8669DD6C5}"/>
    <cellStyle name="Note 4 38 3" xfId="14112" xr:uid="{A6A777AC-FC13-4246-8C2A-CCAF645A7D40}"/>
    <cellStyle name="Note 4 39" xfId="6901" xr:uid="{5C5F2E4C-617F-4FD7-A6CD-E781E8F9D944}"/>
    <cellStyle name="Note 4 39 2" xfId="10831" xr:uid="{6259BD75-84C0-4E95-925B-90652D947C93}"/>
    <cellStyle name="Note 4 39 3" xfId="14270" xr:uid="{EACE03B8-5CAE-43DC-89BC-C1E41CCD799B}"/>
    <cellStyle name="Note 4 4" xfId="3611" xr:uid="{D99C0404-B622-43A5-818D-D8A9CE81D299}"/>
    <cellStyle name="Note 4 4 2" xfId="7730" xr:uid="{CB7D443D-0A1D-4138-929F-85C0D6D5D5C9}"/>
    <cellStyle name="Note 4 4 3" xfId="11163" xr:uid="{3848588F-A889-400B-AE7B-1FD0C59E8AAE}"/>
    <cellStyle name="Note 4 40" xfId="6782" xr:uid="{BBDCF4EB-9131-491C-9366-5E9567D423AB}"/>
    <cellStyle name="Note 4 40 2" xfId="10721" xr:uid="{78A88CCB-D7F7-4C8C-A73A-FB7E4EBD81C4}"/>
    <cellStyle name="Note 4 40 3" xfId="14160" xr:uid="{DBC80DF1-7A7B-478C-A21A-BF8CDEC6AB8C}"/>
    <cellStyle name="Note 4 41" xfId="6824" xr:uid="{C22B4BAC-EF6A-4F4B-99BA-DB3A3AD5B3F7}"/>
    <cellStyle name="Note 4 41 2" xfId="10759" xr:uid="{4B1045F2-CFC9-44B5-BE6C-661B8245888A}"/>
    <cellStyle name="Note 4 41 3" xfId="14198" xr:uid="{5155B08A-A9D7-47D4-9452-78A2410BED78}"/>
    <cellStyle name="Note 4 42" xfId="6947" xr:uid="{46912BBD-9BCD-4086-BF6B-F21EF41C871A}"/>
    <cellStyle name="Note 4 42 2" xfId="10875" xr:uid="{66D3F3F5-A65D-42B8-8C59-51E6DB57D00A}"/>
    <cellStyle name="Note 4 42 3" xfId="14314" xr:uid="{DF96F38D-F642-4A43-B3AE-E634EFC5A9ED}"/>
    <cellStyle name="Note 4 43" xfId="6851" xr:uid="{92699A6F-DD09-4645-845A-CED2CBC6EC5E}"/>
    <cellStyle name="Note 4 43 2" xfId="10783" xr:uid="{8B50486B-A508-4CD4-8A21-329C04C2BF78}"/>
    <cellStyle name="Note 4 43 3" xfId="14222" xr:uid="{F525787D-39E6-414D-AF13-09976D884007}"/>
    <cellStyle name="Note 4 44" xfId="6944" xr:uid="{C1A6309B-301F-4813-8972-92DC13B69C21}"/>
    <cellStyle name="Note 4 44 2" xfId="10872" xr:uid="{AF3CD639-9933-4A22-A488-DC083A1BF548}"/>
    <cellStyle name="Note 4 44 3" xfId="14311" xr:uid="{8FEFF514-221C-4F28-A9DC-C80C36B53120}"/>
    <cellStyle name="Note 4 45" xfId="7051" xr:uid="{A2CEC23B-01B0-4C09-9025-9E32850A031C}"/>
    <cellStyle name="Note 4 45 2" xfId="10976" xr:uid="{F634B2E3-9EED-4C61-841D-4786D0695D29}"/>
    <cellStyle name="Note 4 45 3" xfId="14415" xr:uid="{A3B56A37-5228-4EB5-8E30-034393E99C8D}"/>
    <cellStyle name="Note 4 46" xfId="7357" xr:uid="{6BAF0ADA-038C-4601-8024-6413D6840F2D}"/>
    <cellStyle name="Note 4 47" xfId="7253" xr:uid="{B2F615D8-401D-4CE6-98A9-801DF0139A40}"/>
    <cellStyle name="Note 4 5" xfId="3741" xr:uid="{4A6F37F2-D054-447C-88E7-9AD389B1051E}"/>
    <cellStyle name="Note 4 5 2" xfId="7833" xr:uid="{910AF2C8-6170-4702-87EA-3CB4A5FA17D0}"/>
    <cellStyle name="Note 4 5 3" xfId="11272" xr:uid="{5A662F9B-DC13-4864-8A64-E8DE8DA84616}"/>
    <cellStyle name="Note 4 6" xfId="3851" xr:uid="{B5463449-854F-45FA-AD43-7C24ADD9253D}"/>
    <cellStyle name="Note 4 6 2" xfId="7931" xr:uid="{F720B8DE-F698-47AB-849C-AAB5C4A2556C}"/>
    <cellStyle name="Note 4 6 3" xfId="11374" xr:uid="{6400F442-8F2E-4ADE-91B5-C52F6A388227}"/>
    <cellStyle name="Note 4 7" xfId="4463" xr:uid="{929E22C9-5790-49B2-BB70-739067522624}"/>
    <cellStyle name="Note 4 7 2" xfId="8515" xr:uid="{181A39BB-A4F9-4E90-B1BB-261939F948D9}"/>
    <cellStyle name="Note 4 7 3" xfId="11960" xr:uid="{CD3380A8-8504-4A69-B026-54DD2319261B}"/>
    <cellStyle name="Note 4 8" xfId="4105" xr:uid="{82588AB6-5F8A-4463-B4F9-37E2FA65F75F}"/>
    <cellStyle name="Note 4 8 2" xfId="8169" xr:uid="{CC54ACE2-5642-4568-8AAB-B7EF9932A891}"/>
    <cellStyle name="Note 4 8 3" xfId="11614" xr:uid="{760FA812-7F27-44F5-8F58-BDD862140EA7}"/>
    <cellStyle name="Note 4 9" xfId="4447" xr:uid="{FF2C18D7-48B5-47C5-B3E3-FC795E563C79}"/>
    <cellStyle name="Note 4 9 2" xfId="8499" xr:uid="{3A1053E5-4DB7-4B1A-A2C8-CF4E965BC890}"/>
    <cellStyle name="Note 4 9 3" xfId="11944" xr:uid="{109598B4-9950-4F83-B091-EFBB50E41715}"/>
    <cellStyle name="Note 5" xfId="14509" xr:uid="{ECE19104-5D26-4096-8F22-50E44E3B6A69}"/>
    <cellStyle name="Note heading" xfId="2142" xr:uid="{D7276B10-191F-41F5-B2B8-E49980CD0020}"/>
    <cellStyle name="Notitie" xfId="3285" xr:uid="{730B404E-0915-4EE5-AE16-EF1FD053889F}"/>
    <cellStyle name="Notitie 10" xfId="4100" xr:uid="{FC6FA5B3-3D7D-40E8-8D43-48DD13A47091}"/>
    <cellStyle name="Notitie 10 2" xfId="8164" xr:uid="{B5560E7D-DA17-48BD-A39F-8469D31EFFBD}"/>
    <cellStyle name="Notitie 10 3" xfId="11609" xr:uid="{498ED603-098C-459F-8EB4-34568F156164}"/>
    <cellStyle name="Notitie 11" xfId="4702" xr:uid="{0B6A2E1B-8C4E-4D2A-B01A-698FF6277DE0}"/>
    <cellStyle name="Notitie 11 2" xfId="8738" xr:uid="{22CB6D10-FC0E-4A42-9222-7B1327E98EFD}"/>
    <cellStyle name="Notitie 11 3" xfId="12183" xr:uid="{E5C4CC2E-CD37-4859-9BB5-CAAE6F2FDC27}"/>
    <cellStyle name="Notitie 12" xfId="4118" xr:uid="{8F79CB0F-A1C0-483D-835A-C46AE6C3BDD2}"/>
    <cellStyle name="Notitie 12 2" xfId="8182" xr:uid="{A1E92954-7D12-44CE-90E9-E38A46722902}"/>
    <cellStyle name="Notitie 12 3" xfId="11627" xr:uid="{69FB21F7-E6B6-4115-8F8E-9D9417863305}"/>
    <cellStyle name="Notitie 13" xfId="4704" xr:uid="{3B681A34-0726-48F4-9E87-BE6A288DE337}"/>
    <cellStyle name="Notitie 13 2" xfId="8740" xr:uid="{2B15C58B-B2DD-4F19-A4B6-0BE57ACD3622}"/>
    <cellStyle name="Notitie 13 3" xfId="12185" xr:uid="{57176180-5D13-49A5-948C-A2FB7823E140}"/>
    <cellStyle name="Notitie 14" xfId="4117" xr:uid="{FC3A5D4F-7AC5-4B0B-A888-D7D41334D6BC}"/>
    <cellStyle name="Notitie 14 2" xfId="8181" xr:uid="{BE97B0F5-2A7E-4246-B67B-D7507EF1B93F}"/>
    <cellStyle name="Notitie 14 3" xfId="11626" xr:uid="{09927A4C-C872-41CC-9F3D-9A5AB7D8FF33}"/>
    <cellStyle name="Notitie 15" xfId="4473" xr:uid="{4AE590C6-B6E5-48AC-9878-F6DD91F7A221}"/>
    <cellStyle name="Notitie 15 2" xfId="8525" xr:uid="{13F7B4CD-5746-45D2-9FA9-0B3794E33CA5}"/>
    <cellStyle name="Notitie 15 3" xfId="11970" xr:uid="{30E5CCB2-C372-4968-927B-8A0BB4132C6B}"/>
    <cellStyle name="Notitie 16" xfId="4090" xr:uid="{3F8C52AB-3DE8-4BFD-A090-17465E07B143}"/>
    <cellStyle name="Notitie 16 2" xfId="8154" xr:uid="{5DD33EE7-0689-48F3-A0E2-4004811B270F}"/>
    <cellStyle name="Notitie 16 3" xfId="11599" xr:uid="{D48EFD53-B2C3-4A5B-B3C4-79176318FBC6}"/>
    <cellStyle name="Notitie 17" xfId="4862" xr:uid="{BB0FD1BC-09B6-4218-BEAC-E8760110D157}"/>
    <cellStyle name="Notitie 17 2" xfId="8892" xr:uid="{9FD5C649-43CE-4890-A28B-454BB9FC0DA9}"/>
    <cellStyle name="Notitie 17 3" xfId="12336" xr:uid="{BB80C546-A512-458C-98ED-AD58F536416E}"/>
    <cellStyle name="Notitie 18" xfId="5397" xr:uid="{66719FCC-3360-41BD-84B1-D271E9F7E6B7}"/>
    <cellStyle name="Notitie 18 2" xfId="9405" xr:uid="{E163B4FB-0EFB-419A-BB86-B3E015F168B1}"/>
    <cellStyle name="Notitie 18 3" xfId="12849" xr:uid="{36341293-7A49-4605-9492-82A91E84EFE3}"/>
    <cellStyle name="Notitie 19" xfId="4078" xr:uid="{E7A6DB87-7945-41C6-BD63-0344937051D6}"/>
    <cellStyle name="Notitie 19 2" xfId="8143" xr:uid="{4D81C12C-DC20-4903-BA65-0F79B38A616B}"/>
    <cellStyle name="Notitie 19 3" xfId="11588" xr:uid="{FCF5F22B-A8FD-451A-BA21-3E96D0139F0E}"/>
    <cellStyle name="Notitie 2" xfId="3563" xr:uid="{120815C3-2B56-4BF1-8BEF-6E5C1373965F}"/>
    <cellStyle name="Notitie 2 2" xfId="7692" xr:uid="{68346F87-7CD2-4530-A394-6EC563B1F4FE}"/>
    <cellStyle name="Notitie 2 3" xfId="11129" xr:uid="{3160D0F4-00E5-4A77-A429-8EEAEAEDF8B5}"/>
    <cellStyle name="Notitie 20" xfId="5250" xr:uid="{A5E92271-3F9E-4E55-8318-39FAE6E5BC5F}"/>
    <cellStyle name="Notitie 20 2" xfId="9264" xr:uid="{5171B664-5C7B-4182-96F0-C75BA9BF572E}"/>
    <cellStyle name="Notitie 20 3" xfId="12708" xr:uid="{EF134133-8C92-4CBD-BDE6-E08F73E612F6}"/>
    <cellStyle name="Notitie 21" xfId="4076" xr:uid="{2DA74628-3E22-4E54-B048-BD76B01404FA}"/>
    <cellStyle name="Notitie 21 2" xfId="8141" xr:uid="{F9E8B8D0-27ED-4ED9-B823-C1455B527C51}"/>
    <cellStyle name="Notitie 21 3" xfId="11586" xr:uid="{E6904CFA-8D00-4988-867F-8FD2AC6AC0B1}"/>
    <cellStyle name="Notitie 22" xfId="5788" xr:uid="{C71B85FB-A1F2-41B9-B85D-56380301A97C}"/>
    <cellStyle name="Notitie 22 2" xfId="9781" xr:uid="{522EBA5F-9A33-48CF-B928-42441CA4055A}"/>
    <cellStyle name="Notitie 22 3" xfId="13222" xr:uid="{58E16F19-6AF4-49A6-B590-F6D42B240B1D}"/>
    <cellStyle name="Notitie 23" xfId="5074" xr:uid="{46191344-E398-4C19-A9E3-890871C01022}"/>
    <cellStyle name="Notitie 23 2" xfId="9097" xr:uid="{D937C8F9-DEDF-40F3-995B-F441DEF1B816}"/>
    <cellStyle name="Notitie 23 3" xfId="12541" xr:uid="{DEE38662-E8C0-43D0-A5D9-35BCB81980ED}"/>
    <cellStyle name="Notitie 24" xfId="5864" xr:uid="{508481B2-4BC1-4310-8473-22E4BE98F716}"/>
    <cellStyle name="Notitie 24 2" xfId="9854" xr:uid="{2382F07F-8C4C-4DA5-8772-A21641E21DD5}"/>
    <cellStyle name="Notitie 24 3" xfId="13294" xr:uid="{8F531165-E8BB-422C-849C-2989442BC764}"/>
    <cellStyle name="Notitie 25" xfId="5676" xr:uid="{CCEAB6C4-C664-4D87-9A05-B8954A201AA0}"/>
    <cellStyle name="Notitie 25 2" xfId="9673" xr:uid="{053A6229-361A-45DE-BD43-CC042635C1B1}"/>
    <cellStyle name="Notitie 25 3" xfId="13115" xr:uid="{A4ECE422-CA7B-4886-8317-27D05C5E8626}"/>
    <cellStyle name="Notitie 26" xfId="5869" xr:uid="{9E21D86C-C2C2-442D-B74B-018A29EF69BC}"/>
    <cellStyle name="Notitie 26 2" xfId="9858" xr:uid="{FA6344CF-9208-4D37-A4D5-08590637B6A6}"/>
    <cellStyle name="Notitie 26 3" xfId="13298" xr:uid="{B15F9182-9054-4633-8414-A4557DB140FB}"/>
    <cellStyle name="Notitie 27" xfId="6027" xr:uid="{4D6ACB5B-395E-4541-B440-166E2D7BE6B8}"/>
    <cellStyle name="Notitie 27 2" xfId="10010" xr:uid="{F680F61A-174F-46E4-8F86-9F15298AAB97}"/>
    <cellStyle name="Notitie 27 3" xfId="13449" xr:uid="{B4F3F2FD-1445-4C11-BD51-9104F76759B6}"/>
    <cellStyle name="Notitie 28" xfId="6232" xr:uid="{BD53682A-D912-4FDD-A64D-F0FFC78E011D}"/>
    <cellStyle name="Notitie 28 2" xfId="10201" xr:uid="{D1AF17B3-3C7C-4426-AD3E-3FE7D3B1A024}"/>
    <cellStyle name="Notitie 28 3" xfId="13640" xr:uid="{AFEC3FD7-FF64-48AA-B387-4227EE41BDA2}"/>
    <cellStyle name="Notitie 29" xfId="6115" xr:uid="{0209920A-04A7-4B6E-9C1D-E23AC567F94E}"/>
    <cellStyle name="Notitie 29 2" xfId="10090" xr:uid="{71BD0F64-7546-47C6-8F76-4FF207743E7E}"/>
    <cellStyle name="Notitie 29 3" xfId="13529" xr:uid="{820C139C-F4CA-4826-B9FC-8D8BED788E70}"/>
    <cellStyle name="Notitie 3" xfId="3613" xr:uid="{167671AA-6C61-4F51-8115-C8CA6DC85554}"/>
    <cellStyle name="Notitie 3 2" xfId="7732" xr:uid="{FC0CEADE-6B54-4ACA-A3D8-DDE29C889A69}"/>
    <cellStyle name="Notitie 3 3" xfId="11165" xr:uid="{0C7245AA-F45E-4E16-B6F2-DF56655F54D1}"/>
    <cellStyle name="Notitie 30" xfId="6327" xr:uid="{93B35F57-6288-4D06-B23E-45137C549A22}"/>
    <cellStyle name="Notitie 30 2" xfId="10290" xr:uid="{DA123AB3-516B-47B6-875F-7DCA2130CD4E}"/>
    <cellStyle name="Notitie 30 3" xfId="13729" xr:uid="{00BEE413-B955-4DFD-B549-0CCCDB54C8A6}"/>
    <cellStyle name="Notitie 31" xfId="6388" xr:uid="{905DBA60-AF0B-48C1-8FC6-D4956A3395B7}"/>
    <cellStyle name="Notitie 31 2" xfId="10349" xr:uid="{A473EEFC-002E-43C4-BCEC-812370C23B10}"/>
    <cellStyle name="Notitie 31 3" xfId="13788" xr:uid="{26634DA5-96E1-4301-A99A-BF38BAD49043}"/>
    <cellStyle name="Notitie 32" xfId="6505" xr:uid="{1AB3F018-D1B6-4E2D-8087-41A02347DFC1}"/>
    <cellStyle name="Notitie 32 2" xfId="10458" xr:uid="{136B0264-828F-48A9-9F58-6B1B0954E5D3}"/>
    <cellStyle name="Notitie 32 3" xfId="13897" xr:uid="{14B5D7AF-38FA-433A-A542-1EDA52571FC1}"/>
    <cellStyle name="Notitie 33" xfId="6580" xr:uid="{ACBD606E-5604-4DA6-BD8B-CE5A313BC1F2}"/>
    <cellStyle name="Notitie 33 2" xfId="10528" xr:uid="{3A122AC4-5AE4-48CE-A16F-7D2F4E1F30D3}"/>
    <cellStyle name="Notitie 33 3" xfId="13967" xr:uid="{296838C4-7DF2-4CAB-AE5F-D60428DFF4C2}"/>
    <cellStyle name="Notitie 34" xfId="6655" xr:uid="{195D9714-622F-43F1-96C1-8B9EAD7A4CCF}"/>
    <cellStyle name="Notitie 34 2" xfId="10598" xr:uid="{C57952C7-93A7-4FEA-B9C2-51E265677D5F}"/>
    <cellStyle name="Notitie 34 3" xfId="14037" xr:uid="{ED0A5A32-B7D4-457E-932A-20DE92CBA618}"/>
    <cellStyle name="Notitie 35" xfId="5935" xr:uid="{14DF182B-CA81-4A59-8D51-D160CD68E9A8}"/>
    <cellStyle name="Notitie 35 2" xfId="9922" xr:uid="{77E52C63-C26F-4ABD-85AA-3BB1C81AEA09}"/>
    <cellStyle name="Notitie 35 3" xfId="13362" xr:uid="{8E3984FB-65BD-464B-8288-8E75FD24E70E}"/>
    <cellStyle name="Notitie 36" xfId="6736" xr:uid="{668FE46A-AE7C-47E1-8C10-40A6D4399C84}"/>
    <cellStyle name="Notitie 36 2" xfId="10675" xr:uid="{C073089F-FB6D-4BC5-89CC-24AAA2685477}"/>
    <cellStyle name="Notitie 36 3" xfId="14114" xr:uid="{8FD357E6-4F8E-4CEE-B6F9-06B4717B741A}"/>
    <cellStyle name="Notitie 37" xfId="6801" xr:uid="{836E98DB-CA67-463F-B6AE-B1B230C00CCB}"/>
    <cellStyle name="Notitie 37 2" xfId="10738" xr:uid="{8766F492-D407-4A2F-BE35-159DDAA41022}"/>
    <cellStyle name="Notitie 37 3" xfId="14177" xr:uid="{015F1FA5-C7AB-4461-8F0E-230344FAD787}"/>
    <cellStyle name="Notitie 38" xfId="6769" xr:uid="{A58C62F3-2449-4F0B-A680-833B7AF1A671}"/>
    <cellStyle name="Notitie 38 2" xfId="10708" xr:uid="{E9B56E3E-912A-48DD-8091-03D39E0F93EB}"/>
    <cellStyle name="Notitie 38 3" xfId="14147" xr:uid="{C050806A-78F3-4828-B2C9-47F176038B05}"/>
    <cellStyle name="Notitie 39" xfId="6810" xr:uid="{FAA578E1-2B03-4DD4-8F12-C3231F398F83}"/>
    <cellStyle name="Notitie 39 2" xfId="10745" xr:uid="{93E30C08-7024-4415-A598-7D8F2A798EF2}"/>
    <cellStyle name="Notitie 39 3" xfId="14184" xr:uid="{26945261-0AE8-4DD1-836B-C28FD383E041}"/>
    <cellStyle name="Notitie 4" xfId="3742" xr:uid="{76BF45AE-CF32-475F-8DDB-96ACED5370C9}"/>
    <cellStyle name="Notitie 4 2" xfId="7834" xr:uid="{57D52433-EEE5-4DA8-AD3F-C81BDA63E50B}"/>
    <cellStyle name="Notitie 4 3" xfId="11273" xr:uid="{C3100A65-CEC3-43C2-A7BB-133080150DB6}"/>
    <cellStyle name="Notitie 40" xfId="6946" xr:uid="{EF294E92-41F1-4005-9D09-180447804B17}"/>
    <cellStyle name="Notitie 40 2" xfId="10874" xr:uid="{A75D8379-8C6A-4828-A587-3C5DEAF13364}"/>
    <cellStyle name="Notitie 40 3" xfId="14313" xr:uid="{8F7D148C-02A5-47B2-8D1F-11EE01EAD7DC}"/>
    <cellStyle name="Notitie 41" xfId="6986" xr:uid="{B037A4E3-8771-4152-8B58-58A024B4D026}"/>
    <cellStyle name="Notitie 41 2" xfId="10913" xr:uid="{2EAECE57-6AA2-4C68-8FEC-00139BF6A784}"/>
    <cellStyle name="Notitie 41 3" xfId="14352" xr:uid="{3FD166A8-9EEB-429B-BE3B-5FE8139D822C}"/>
    <cellStyle name="Notitie 42" xfId="6943" xr:uid="{5188813C-3275-4B9C-B108-F4ED07F6B296}"/>
    <cellStyle name="Notitie 42 2" xfId="10871" xr:uid="{17C2A6C5-70DE-4E3F-B322-FF59C6848503}"/>
    <cellStyle name="Notitie 42 3" xfId="14310" xr:uid="{44B798D2-1A40-432F-8197-D8FFD31A314E}"/>
    <cellStyle name="Notitie 43" xfId="7050" xr:uid="{2BD9F46D-5064-4D0E-A78C-F2C066A3764E}"/>
    <cellStyle name="Notitie 43 2" xfId="10975" xr:uid="{C0B17213-6952-4CB6-83B6-83BFBBAEAE0E}"/>
    <cellStyle name="Notitie 43 3" xfId="14414" xr:uid="{9BD60D6F-35C6-4BC0-8B9A-F00F504A9189}"/>
    <cellStyle name="Notitie 5" xfId="4464" xr:uid="{29070510-1272-4AF8-942E-CA081D44B2DA}"/>
    <cellStyle name="Notitie 5 2" xfId="8516" xr:uid="{964BA508-F9F4-4C4F-B395-49CD70318427}"/>
    <cellStyle name="Notitie 5 3" xfId="11961" xr:uid="{BAE6D3D0-B321-40CC-9EE7-0F96C094A172}"/>
    <cellStyle name="Notitie 6" xfId="4104" xr:uid="{591BFE1A-2D44-4D7D-BEED-4E2FD865BB58}"/>
    <cellStyle name="Notitie 6 2" xfId="8168" xr:uid="{D06E55C4-1CB9-4F3C-9F9F-2EF9B6885FDB}"/>
    <cellStyle name="Notitie 6 3" xfId="11613" xr:uid="{D863DFCB-CA8F-4A9D-A166-21479AE111F4}"/>
    <cellStyle name="Notitie 7" xfId="4448" xr:uid="{FD27C5FE-295A-4D68-81A4-48FAEA956849}"/>
    <cellStyle name="Notitie 7 2" xfId="8500" xr:uid="{3195FE20-ECE9-42B0-98EF-FC1C366236D5}"/>
    <cellStyle name="Notitie 7 3" xfId="11945" xr:uid="{ABF7D9C8-A14A-4A4F-A93E-1FC41D5AB05B}"/>
    <cellStyle name="Notitie 8" xfId="4103" xr:uid="{7E18A232-7A9D-4370-9F84-C561EC32B0F4}"/>
    <cellStyle name="Notitie 8 2" xfId="8167" xr:uid="{066336E7-F6E8-4A02-9FD5-52584FD65F6B}"/>
    <cellStyle name="Notitie 8 3" xfId="11612" xr:uid="{E1ED5358-254B-48F3-ADFB-39BF41AE1648}"/>
    <cellStyle name="Notitie 9" xfId="4706" xr:uid="{B92D04BD-7ED4-4139-B71E-1C53001F4886}"/>
    <cellStyle name="Notitie 9 2" xfId="8742" xr:uid="{EF93A8E1-DE8A-4E29-99BE-03778C9F9217}"/>
    <cellStyle name="Notitie 9 3" xfId="12187" xr:uid="{C2F52142-506D-4390-B363-6893E74E00BB}"/>
    <cellStyle name="nplode" xfId="2143" xr:uid="{17AA518A-E19B-4720-9FAE-A8CC72C0A0BF}"/>
    <cellStyle name="nplode 2" xfId="2144" xr:uid="{A6810679-FAD1-4E2D-B5F0-9ECD2696CE57}"/>
    <cellStyle name="nplode 2 2" xfId="7359" xr:uid="{E2819DDF-2300-4827-B9D1-ED3402F8DE2B}"/>
    <cellStyle name="nplode 3" xfId="7358" xr:uid="{4F173720-174C-452F-BF9E-6822EF22D36B}"/>
    <cellStyle name="Number" xfId="3286" xr:uid="{FEEF06DE-B693-4407-9610-CD3E9C72B25C}"/>
    <cellStyle name="oft Excel]_x000d__x000a_Comment=The open=/f lines load custom functions into the Paste Function list._x000d__x000a_Maximized=3_x000d__x000a_Basics=1_x000d__x000a_A" xfId="3287" xr:uid="{C75EA80C-6349-4FEF-A2AD-9451C690BC59}"/>
    <cellStyle name="Ongeldig" xfId="3288" xr:uid="{3B163B7A-E242-4A37-9FCE-F02203AD0A26}"/>
    <cellStyle name="original cost" xfId="3289" xr:uid="{703EC81A-88A0-42A9-AECA-0D397B7BC301}"/>
    <cellStyle name="Output 1" xfId="3290" xr:uid="{04E4FE3E-D06E-40CC-8AFA-B4CB398289EE}"/>
    <cellStyle name="Output 1 10" xfId="4088" xr:uid="{9B31164B-787E-4460-BAE5-F78A39284B72}"/>
    <cellStyle name="Output 1 10 2" xfId="8152" xr:uid="{B4ACD438-1AF9-4312-B220-2F8EE8C692F4}"/>
    <cellStyle name="Output 1 10 3" xfId="11597" xr:uid="{D3A09EDA-E0FA-4EF1-88B3-253C13EDB82D}"/>
    <cellStyle name="Output 1 11" xfId="4113" xr:uid="{7587B084-F57E-4E85-8A6C-D289C84936CE}"/>
    <cellStyle name="Output 1 11 2" xfId="8177" xr:uid="{D35F73BB-BEEB-47AD-BB24-337DD3DBC708}"/>
    <cellStyle name="Output 1 11 3" xfId="11622" xr:uid="{10D04ED6-6289-4BEC-B00C-AA45765493E5}"/>
    <cellStyle name="Output 1 12" xfId="4478" xr:uid="{3C6B1BF5-D70C-493E-86C5-4F7FF66BC951}"/>
    <cellStyle name="Output 1 12 2" xfId="8528" xr:uid="{77D2987F-681E-4C5E-8E7F-51265DCA3C90}"/>
    <cellStyle name="Output 1 12 3" xfId="11973" xr:uid="{067F5880-983B-46A9-BC03-0346DB92F080}"/>
    <cellStyle name="Output 1 13" xfId="4926" xr:uid="{DE6CC3C0-3244-4E91-AA7A-EF0823025588}"/>
    <cellStyle name="Output 1 13 2" xfId="8953" xr:uid="{A653ACDD-7D3E-4CCE-91C3-D955289CFD69}"/>
    <cellStyle name="Output 1 13 3" xfId="12397" xr:uid="{E70C186C-CFEA-4C27-B058-2F81034FD973}"/>
    <cellStyle name="Output 1 14" xfId="4696" xr:uid="{117108C6-39C3-4E21-8FE7-3EDB5AFCD879}"/>
    <cellStyle name="Output 1 14 2" xfId="8732" xr:uid="{5D456325-1A5D-4BF8-9163-D4E67062EEC2}"/>
    <cellStyle name="Output 1 14 3" xfId="12177" xr:uid="{B2646A0B-6186-4AA6-A8B5-CB57D0B2D839}"/>
    <cellStyle name="Output 1 15" xfId="4084" xr:uid="{34AB0D21-3E1E-4A2E-BF6A-D8E20A28EBA5}"/>
    <cellStyle name="Output 1 15 2" xfId="8148" xr:uid="{30230C34-763B-4331-80CA-375580475C5C}"/>
    <cellStyle name="Output 1 15 3" xfId="11593" xr:uid="{77059E77-2948-40FF-AB97-9E99313EFF67}"/>
    <cellStyle name="Output 1 16" xfId="5289" xr:uid="{311C6E5E-FC8C-4C1D-9CDD-D29566F6F29C}"/>
    <cellStyle name="Output 1 16 2" xfId="9300" xr:uid="{030AA2F4-D7BC-4FB6-96F9-A326AA7F3F5D}"/>
    <cellStyle name="Output 1 16 3" xfId="12744" xr:uid="{C7D9A588-E2B9-40B0-A21A-E95C114B83C3}"/>
    <cellStyle name="Output 1 17" xfId="4695" xr:uid="{9FEDBDD6-E48F-4FA2-84BA-B269B4853D34}"/>
    <cellStyle name="Output 1 17 2" xfId="8731" xr:uid="{9C22079E-5613-4A77-9582-0FA0DD2B3802}"/>
    <cellStyle name="Output 1 17 3" xfId="12176" xr:uid="{E8006616-5909-441A-AC87-04E9B63CBF19}"/>
    <cellStyle name="Output 1 18" xfId="4075" xr:uid="{7433A794-F13F-4337-AE7D-BF6E595FB31D}"/>
    <cellStyle name="Output 1 18 2" xfId="8140" xr:uid="{E0B77F50-81F7-40CE-92B8-854F84375548}"/>
    <cellStyle name="Output 1 18 3" xfId="11585" xr:uid="{20447BB6-0E4D-441A-9B22-B51FA24C3C5C}"/>
    <cellStyle name="Output 1 19" xfId="5575" xr:uid="{587A1AB5-7E53-4D1A-835B-5A7097F485B9}"/>
    <cellStyle name="Output 1 19 2" xfId="9573" xr:uid="{430987BE-2AE5-4CB0-B596-4B10A5CC32A5}"/>
    <cellStyle name="Output 1 19 3" xfId="13015" xr:uid="{FD3D6D8F-864B-4153-99E5-EEC83E226E8F}"/>
    <cellStyle name="Output 1 2" xfId="3565" xr:uid="{60909271-18F3-4C65-97F9-5775F988AD81}"/>
    <cellStyle name="Output 1 2 2" xfId="7694" xr:uid="{8E5AA259-1D09-485E-A46D-9FF1F5C1C9E7}"/>
    <cellStyle name="Output 1 2 3" xfId="11131" xr:uid="{62FA627D-9A20-4D89-8C2D-7D385E9BB687}"/>
    <cellStyle name="Output 1 20" xfId="4069" xr:uid="{709252AD-2A56-4893-B9BB-57809061104C}"/>
    <cellStyle name="Output 1 20 2" xfId="8135" xr:uid="{A7E70537-B430-40C9-82B7-ECFCC40F65B0}"/>
    <cellStyle name="Output 1 20 3" xfId="11580" xr:uid="{8095C0D9-31BC-461D-8958-DAA92C00AFD0}"/>
    <cellStyle name="Output 1 21" xfId="5891" xr:uid="{20B0AA86-1238-45AF-9117-7E4132976476}"/>
    <cellStyle name="Output 1 21 2" xfId="9878" xr:uid="{FF690C0B-44D2-4809-BDDD-F01A3977535C}"/>
    <cellStyle name="Output 1 21 3" xfId="13318" xr:uid="{A886D92B-52AC-466C-A636-228D531A07DB}"/>
    <cellStyle name="Output 1 22" xfId="5839" xr:uid="{C68F20AD-EC2A-446B-904C-E51E29B637D6}"/>
    <cellStyle name="Output 1 22 2" xfId="9831" xr:uid="{43819E15-3665-43C8-B155-447F06229E82}"/>
    <cellStyle name="Output 1 22 3" xfId="13271" xr:uid="{637335E1-05CD-4A89-9818-53C6019A7E39}"/>
    <cellStyle name="Output 1 23" xfId="5892" xr:uid="{7BCA93A0-1EEF-4DE6-8A06-DD5864D40380}"/>
    <cellStyle name="Output 1 23 2" xfId="9879" xr:uid="{BE9ED617-F798-4734-8A00-FC1C2C21FB69}"/>
    <cellStyle name="Output 1 23 3" xfId="13319" xr:uid="{DD7C9DEE-88A1-41FA-9EF0-557CB503501D}"/>
    <cellStyle name="Output 1 24" xfId="5822" xr:uid="{4DD8AE37-F831-42E8-BD2F-0B952BF23D6D}"/>
    <cellStyle name="Output 1 24 2" xfId="9814" xr:uid="{F5A4E86C-3CCB-4083-90CF-D00C8237845F}"/>
    <cellStyle name="Output 1 24 3" xfId="13255" xr:uid="{E0CA5EC4-8478-43F9-9630-C3E1E5710EAB}"/>
    <cellStyle name="Output 1 25" xfId="5332" xr:uid="{B86F8A7F-1CA0-4228-BE1C-F97561674BEF}"/>
    <cellStyle name="Output 1 25 2" xfId="9342" xr:uid="{2D9E7080-6C16-4514-9558-D32F44420B4F}"/>
    <cellStyle name="Output 1 25 3" xfId="12786" xr:uid="{6B7F95A9-F016-40AE-A162-95FEF8347FC2}"/>
    <cellStyle name="Output 1 26" xfId="5694" xr:uid="{4B77949D-13CD-404B-A846-04AC68FDE5E1}"/>
    <cellStyle name="Output 1 26 2" xfId="9691" xr:uid="{1383B24A-4A4C-4429-B873-C5D546D78227}"/>
    <cellStyle name="Output 1 26 3" xfId="13133" xr:uid="{348CBDD7-6310-4BCB-A730-E9910968376D}"/>
    <cellStyle name="Output 1 27" xfId="6330" xr:uid="{89749738-CB1A-4E7F-9806-FEB842024ED9}"/>
    <cellStyle name="Output 1 27 2" xfId="10293" xr:uid="{D6AF1605-9377-4298-B45A-BFAD9F77A8BC}"/>
    <cellStyle name="Output 1 27 3" xfId="13732" xr:uid="{589A7295-87B0-45D5-BC22-2FE612DF6D75}"/>
    <cellStyle name="Output 1 28" xfId="6285" xr:uid="{E7DFF5C1-B758-4BA6-9596-AAF1F867C325}"/>
    <cellStyle name="Output 1 28 2" xfId="10250" xr:uid="{389037BB-B5C9-4800-A6CC-721D8CA2DA6E}"/>
    <cellStyle name="Output 1 28 3" xfId="13689" xr:uid="{6F2AC7B5-C2CA-416F-B77E-ECB3A0B0ABF6}"/>
    <cellStyle name="Output 1 29" xfId="6315" xr:uid="{C65AB219-A7BC-42B3-B4E8-2A8FFE84DD02}"/>
    <cellStyle name="Output 1 29 2" xfId="10278" xr:uid="{6AC022AA-C897-4461-B114-29756A728A90}"/>
    <cellStyle name="Output 1 29 3" xfId="13717" xr:uid="{036333B1-49AF-40BC-8E2D-9181A1567055}"/>
    <cellStyle name="Output 1 3" xfId="3612" xr:uid="{D2CEE1A8-E716-459E-8ACC-669BA6BCCD66}"/>
    <cellStyle name="Output 1 3 2" xfId="7731" xr:uid="{30C7ACA1-1956-4E1A-9133-2A41500ABBB0}"/>
    <cellStyle name="Output 1 3 3" xfId="11164" xr:uid="{B775BB33-E45C-4CEB-B356-5B1E3F0BA35F}"/>
    <cellStyle name="Output 1 30" xfId="6391" xr:uid="{87890E20-6487-489B-829B-5FDCDE297B24}"/>
    <cellStyle name="Output 1 30 2" xfId="10352" xr:uid="{EF63E401-D777-4EFB-A931-0DE83AD7F5EF}"/>
    <cellStyle name="Output 1 30 3" xfId="13791" xr:uid="{2EEC8AB0-7A3E-4A97-8970-DB69C9013AAA}"/>
    <cellStyle name="Output 1 31" xfId="6439" xr:uid="{250AA72E-9C94-45E5-9B63-FF39751DB0F0}"/>
    <cellStyle name="Output 1 31 2" xfId="10397" xr:uid="{F1CBE55E-D4DA-44D9-B434-B2EBD05F8ED8}"/>
    <cellStyle name="Output 1 31 3" xfId="13836" xr:uid="{190E7412-AE7A-4D8C-BB88-5E0A13C4A8CF}"/>
    <cellStyle name="Output 1 32" xfId="4633" xr:uid="{2BA708CB-1CAC-48AD-9508-F74D4D1DF715}"/>
    <cellStyle name="Output 1 32 2" xfId="8672" xr:uid="{730C6F0A-5558-48B4-BDDD-F2ABE79D884B}"/>
    <cellStyle name="Output 1 32 3" xfId="12117" xr:uid="{DA23D52B-6FE2-4670-9726-DCFB5ED8DA98}"/>
    <cellStyle name="Output 1 33" xfId="5342" xr:uid="{9A0D729F-536D-49B8-8EFA-6179401D702A}"/>
    <cellStyle name="Output 1 33 2" xfId="9352" xr:uid="{840EC581-6305-42D8-A5A9-5756812B7BE3}"/>
    <cellStyle name="Output 1 33 3" xfId="12796" xr:uid="{6CA027FF-62E7-4AF0-8019-2564C4F442F8}"/>
    <cellStyle name="Output 1 34" xfId="4089" xr:uid="{639202C5-F29D-4870-B35B-F719FD9C5F1D}"/>
    <cellStyle name="Output 1 34 2" xfId="8153" xr:uid="{99706636-1643-4B92-90A7-D6EBAE96A0CF}"/>
    <cellStyle name="Output 1 34 3" xfId="11598" xr:uid="{66886ADC-B521-4770-8D5A-E01C9DBC8F65}"/>
    <cellStyle name="Output 1 35" xfId="6661" xr:uid="{E4CE993D-237D-4154-88AF-2346E61BB6FB}"/>
    <cellStyle name="Output 1 35 2" xfId="10604" xr:uid="{1CFF5B71-F747-4249-B61B-F8747436AC73}"/>
    <cellStyle name="Output 1 35 3" xfId="14043" xr:uid="{DF53DACB-894E-4F48-B31B-B2DC4A32190A}"/>
    <cellStyle name="Output 1 36" xfId="5933" xr:uid="{BE7F96C5-123D-4484-B498-D4C4ECF66B9F}"/>
    <cellStyle name="Output 1 36 2" xfId="9920" xr:uid="{9AB9DCAC-5FB0-4BA3-A566-2C6DE9337FAD}"/>
    <cellStyle name="Output 1 36 3" xfId="13360" xr:uid="{60413F6E-A573-4911-B0D9-9FC1EE2181D7}"/>
    <cellStyle name="Output 1 37" xfId="6850" xr:uid="{B91F649E-8959-47AE-B4BA-649ED73DF1F5}"/>
    <cellStyle name="Output 1 37 2" xfId="10782" xr:uid="{540C2461-3031-459D-BCA9-52DB10581B0B}"/>
    <cellStyle name="Output 1 37 3" xfId="14221" xr:uid="{8FCA08AB-4CB0-4E63-8505-A6E7F2996BB9}"/>
    <cellStyle name="Output 1 38" xfId="6919" xr:uid="{AEDB8690-685D-4B9D-BB26-7448881138BE}"/>
    <cellStyle name="Output 1 38 2" xfId="10849" xr:uid="{66C68132-A281-4B92-BBD3-01193131CAA8}"/>
    <cellStyle name="Output 1 38 3" xfId="14288" xr:uid="{AD3C3345-E1F7-4930-9A19-6333539F6002}"/>
    <cellStyle name="Output 1 39" xfId="6948" xr:uid="{C3B62D1E-91E7-4367-A8AF-228C3B902110}"/>
    <cellStyle name="Output 1 39 2" xfId="10876" xr:uid="{59CD9F7F-A753-43FF-905B-F5F3E7CC1D8E}"/>
    <cellStyle name="Output 1 39 3" xfId="14315" xr:uid="{1C0834D4-FDDC-4755-BAB6-69FAA235F8FB}"/>
    <cellStyle name="Output 1 4" xfId="3743" xr:uid="{9D1C8E82-786A-4B68-B84F-87F5D186F361}"/>
    <cellStyle name="Output 1 4 2" xfId="7835" xr:uid="{21D7B076-BFBD-410C-889D-F0327C8F542E}"/>
    <cellStyle name="Output 1 4 3" xfId="11274" xr:uid="{1EDB65F6-5ACD-4CE9-AB91-1369EA4CF33A}"/>
    <cellStyle name="Output 1 40" xfId="6857" xr:uid="{7561C25E-A90A-45D4-BF74-7D5DD48C3F24}"/>
    <cellStyle name="Output 1 40 2" xfId="10789" xr:uid="{58B70A4A-6D24-4B76-BEC3-EBBF1C6532DA}"/>
    <cellStyle name="Output 1 40 3" xfId="14228" xr:uid="{E96F3D26-727C-459D-A416-F08435197AD0}"/>
    <cellStyle name="Output 1 41" xfId="6873" xr:uid="{17282672-3159-4CFE-877E-19198A5A956D}"/>
    <cellStyle name="Output 1 41 2" xfId="10805" xr:uid="{EF908639-C0B6-4D6C-9D06-43CEA481BB45}"/>
    <cellStyle name="Output 1 41 3" xfId="14244" xr:uid="{EABE4885-0B96-4423-A997-5C91124172B5}"/>
    <cellStyle name="Output 1 42" xfId="7052" xr:uid="{878AB299-DFD3-4D0A-A2E6-653E3A1059AA}"/>
    <cellStyle name="Output 1 42 2" xfId="10977" xr:uid="{B47A24E8-B1E3-4988-ABEB-BCFD3F14E03D}"/>
    <cellStyle name="Output 1 42 3" xfId="14416" xr:uid="{EF2E4CC0-C51F-471D-84C9-612612C8CAE5}"/>
    <cellStyle name="Output 1 5" xfId="4469" xr:uid="{2A78FE72-89FC-45D2-B947-8B81E7372E32}"/>
    <cellStyle name="Output 1 5 2" xfId="8521" xr:uid="{CB22B938-6502-4F69-A7DB-9A96A8CBE5FA}"/>
    <cellStyle name="Output 1 5 3" xfId="11966" xr:uid="{41647AE6-28B0-4F67-B59E-5C14E5A987C9}"/>
    <cellStyle name="Output 1 6" xfId="4099" xr:uid="{0332194D-F34F-4E74-987E-B69D38987178}"/>
    <cellStyle name="Output 1 6 2" xfId="8163" xr:uid="{B6E47579-4887-46A6-ADE5-1FD0F066BB51}"/>
    <cellStyle name="Output 1 6 3" xfId="11608" xr:uid="{FDF53E90-8444-4B17-9265-A6C4AAB0A625}"/>
    <cellStyle name="Output 1 7" xfId="4453" xr:uid="{5091C043-6ADA-4B06-B526-720E7F9A85A7}"/>
    <cellStyle name="Output 1 7 2" xfId="8505" xr:uid="{26CA444D-C1F1-4464-86F9-A59546C93D10}"/>
    <cellStyle name="Output 1 7 3" xfId="11950" xr:uid="{ADEDAA20-3448-460E-8DCD-6B5A1C6AB3E2}"/>
    <cellStyle name="Output 1 8" xfId="4094" xr:uid="{AC367017-00AD-43B3-8772-E781DB614CE3}"/>
    <cellStyle name="Output 1 8 2" xfId="8158" xr:uid="{23E061B1-FDFA-40E9-8C44-961FF148FA09}"/>
    <cellStyle name="Output 1 8 3" xfId="11603" xr:uid="{A2A25B5E-0784-49E6-B302-3C80D6C58A7F}"/>
    <cellStyle name="Output 1 9" xfId="4449" xr:uid="{EE05359B-B13E-41B4-857E-68C6B8504574}"/>
    <cellStyle name="Output 1 9 2" xfId="8501" xr:uid="{A795DB69-EDF3-4D65-B37D-3EE8947BF4D8}"/>
    <cellStyle name="Output 1 9 3" xfId="11946" xr:uid="{AEC21E5A-90F3-412E-8E72-3802A2D95F79}"/>
    <cellStyle name="Output 2" xfId="2145" xr:uid="{403E3E51-EE68-4F77-8ABD-F226F28B70E8}"/>
    <cellStyle name="Output 2 10" xfId="3744" xr:uid="{1D9D0A44-1C7A-430A-9A48-0C4748DB53AC}"/>
    <cellStyle name="Output 2 10 2" xfId="7836" xr:uid="{ED935170-9FFA-441A-8884-0C7033D1F272}"/>
    <cellStyle name="Output 2 10 3" xfId="11275" xr:uid="{B5B93CCE-AD2C-491A-956E-A92B68B58295}"/>
    <cellStyle name="Output 2 11" xfId="3852" xr:uid="{9D3CC8D1-581F-4FDF-951C-386E005664FF}"/>
    <cellStyle name="Output 2 11 2" xfId="7932" xr:uid="{370B17BA-4F21-4EC4-94E6-0FECFB55E8E9}"/>
    <cellStyle name="Output 2 11 3" xfId="11375" xr:uid="{CB7FD1D4-540D-42D0-8F90-1B04196684E4}"/>
    <cellStyle name="Output 2 12" xfId="4470" xr:uid="{6886D5C8-E457-4DCF-A3F1-4A6FFBA87884}"/>
    <cellStyle name="Output 2 12 2" xfId="8522" xr:uid="{ED72D35D-EFA4-4804-BA40-097D4BCA1159}"/>
    <cellStyle name="Output 2 12 3" xfId="11967" xr:uid="{EBCF99B6-904B-425E-9060-B799B16D261F}"/>
    <cellStyle name="Output 2 13" xfId="4098" xr:uid="{16B3C8CA-42D6-4AFE-9D1C-F2008FDF267E}"/>
    <cellStyle name="Output 2 13 2" xfId="8162" xr:uid="{19F46E3F-5A84-449D-977D-C9EB583E16BF}"/>
    <cellStyle name="Output 2 13 3" xfId="11607" xr:uid="{47F18DC8-5C23-45C5-8F7B-9F49F31DE2FC}"/>
    <cellStyle name="Output 2 14" xfId="4454" xr:uid="{F74073AC-9B73-45C7-9B8E-20D496523BA7}"/>
    <cellStyle name="Output 2 14 2" xfId="8506" xr:uid="{0419F778-B8F4-47BF-85F0-101564A55EDD}"/>
    <cellStyle name="Output 2 14 3" xfId="11951" xr:uid="{7E9CDE47-8A60-477F-ABF8-6DFFD1B3DEBC}"/>
    <cellStyle name="Output 2 15" xfId="4093" xr:uid="{169DE87C-B860-40AF-9FE4-4C8A3FB9A19D}"/>
    <cellStyle name="Output 2 15 2" xfId="8157" xr:uid="{A3372238-ABB0-495B-8B88-A3EEFE272824}"/>
    <cellStyle name="Output 2 15 3" xfId="11602" xr:uid="{D2C191F5-0AD1-4B77-A389-ACE10B838B21}"/>
    <cellStyle name="Output 2 16" xfId="4450" xr:uid="{D1E95D1F-F63B-441F-B605-5A962F339833}"/>
    <cellStyle name="Output 2 16 2" xfId="8502" xr:uid="{8D6915B3-626C-4797-BBBC-C94322FA54A9}"/>
    <cellStyle name="Output 2 16 3" xfId="11947" xr:uid="{605795CA-6F62-43EC-AD14-97135740E13D}"/>
    <cellStyle name="Output 2 17" xfId="4087" xr:uid="{94C43CCF-F711-4D9B-8921-13C95B93C6A3}"/>
    <cellStyle name="Output 2 17 2" xfId="8151" xr:uid="{8A748624-823D-48DE-B168-FADEB07B7B9F}"/>
    <cellStyle name="Output 2 17 3" xfId="11596" xr:uid="{48E13FE2-224F-418A-B142-DE65B5C00FDF}"/>
    <cellStyle name="Output 2 18" xfId="4783" xr:uid="{FAF5CC2B-57BC-44AF-BE4E-F72EF9425BC4}"/>
    <cellStyle name="Output 2 18 2" xfId="8816" xr:uid="{34C314EE-0AA5-46C3-9944-BFF75FFBC1C1}"/>
    <cellStyle name="Output 2 18 3" xfId="12260" xr:uid="{71F06ACA-4525-4B64-8AEC-2E1C8C1ED690}"/>
    <cellStyle name="Output 2 19" xfId="3986" xr:uid="{3E805447-DC67-4851-8F4F-B824DEBB7973}"/>
    <cellStyle name="Output 2 19 2" xfId="8062" xr:uid="{26FA9A97-5379-48B6-896B-1A2788E0769D}"/>
    <cellStyle name="Output 2 19 3" xfId="11507" xr:uid="{18772673-704B-47F1-8B5B-C6B636442F0B}"/>
    <cellStyle name="Output 2 2" xfId="2146" xr:uid="{89467259-150C-42CC-A6DE-6BB523333B53}"/>
    <cellStyle name="Output 2 2 2" xfId="3853" xr:uid="{508B306E-362F-4B07-AAE7-FC875D31DBD0}"/>
    <cellStyle name="Output 2 2 2 2" xfId="7933" xr:uid="{19505283-9EE7-4EAA-A172-1A77035ABD1C}"/>
    <cellStyle name="Output 2 2 2 3" xfId="11376" xr:uid="{70AA8F10-8C0A-4BA3-9390-CE8624E11C73}"/>
    <cellStyle name="Output 2 2 3" xfId="7361" xr:uid="{B835F146-7136-4FC2-9CF9-957D20990DA0}"/>
    <cellStyle name="Output 2 2 4" xfId="7251" xr:uid="{89855E0F-8E86-4D62-B532-7FE1177C3539}"/>
    <cellStyle name="Output 2 20" xfId="4782" xr:uid="{B4EEA806-AAEE-4C28-B14A-D48B21B0BD67}"/>
    <cellStyle name="Output 2 20 2" xfId="8815" xr:uid="{497A56DB-B3B9-4207-AF2A-4A7A6579826B}"/>
    <cellStyle name="Output 2 20 3" xfId="12259" xr:uid="{8867A94D-8CE4-4570-B0CB-560AB1B31153}"/>
    <cellStyle name="Output 2 21" xfId="4992" xr:uid="{94C38248-7D86-4125-9395-466FC95B145D}"/>
    <cellStyle name="Output 2 21 2" xfId="9017" xr:uid="{89F23232-991C-4C9D-809E-BDCDF5821BB6}"/>
    <cellStyle name="Output 2 21 3" xfId="12461" xr:uid="{60789F11-D7A0-4CE2-B835-04B98F858504}"/>
    <cellStyle name="Output 2 22" xfId="5211" xr:uid="{3E5647FB-110A-4D4C-87D2-0F67D7E22942}"/>
    <cellStyle name="Output 2 22 2" xfId="9228" xr:uid="{B41E7C45-00F2-421E-BFA4-D329CA05BD5F}"/>
    <cellStyle name="Output 2 22 3" xfId="12672" xr:uid="{210C5BBD-1EDD-4280-B406-008E6FE43715}"/>
    <cellStyle name="Output 2 23" xfId="5293" xr:uid="{B0398A81-0B88-48DC-A082-D46DE0A1704B}"/>
    <cellStyle name="Output 2 23 2" xfId="9304" xr:uid="{152127CA-6672-4983-9961-BFF5F1DC0971}"/>
    <cellStyle name="Output 2 23 3" xfId="12748" xr:uid="{DA55B7F7-AFCF-40F6-A76B-2AF12A76EC6A}"/>
    <cellStyle name="Output 2 24" xfId="5223" xr:uid="{368E6EC7-A810-45A0-9054-06D5A7EC2A8B}"/>
    <cellStyle name="Output 2 24 2" xfId="9239" xr:uid="{774A9BC6-512D-475B-81B1-6F1B01925878}"/>
    <cellStyle name="Output 2 24 3" xfId="12683" xr:uid="{9292B552-D934-4123-AB24-9B8285024DE9}"/>
    <cellStyle name="Output 2 25" xfId="4074" xr:uid="{BA6E9D97-20B7-4D33-AEB3-1FD35E8825E1}"/>
    <cellStyle name="Output 2 25 2" xfId="8139" xr:uid="{442863EE-4974-4135-B391-14DB885E0EC8}"/>
    <cellStyle name="Output 2 25 3" xfId="11584" xr:uid="{0EC3DF16-7AE7-4796-8B5C-86B460F9160C}"/>
    <cellStyle name="Output 2 26" xfId="5570" xr:uid="{800391DA-4899-430F-A9E5-F2BE9B88E6A9}"/>
    <cellStyle name="Output 2 26 2" xfId="9568" xr:uid="{F32C2DF7-17C5-46B3-8AA3-A39E10C70028}"/>
    <cellStyle name="Output 2 26 3" xfId="13010" xr:uid="{941B34B7-B8FF-40D1-ADDD-8324204B5A08}"/>
    <cellStyle name="Output 2 27" xfId="4067" xr:uid="{428F0D97-0854-4038-A882-2781A9BF5BA5}"/>
    <cellStyle name="Output 2 27 2" xfId="8134" xr:uid="{2BC8691D-1EE8-46BE-81AD-8D226C43EEA2}"/>
    <cellStyle name="Output 2 27 3" xfId="11579" xr:uid="{484536F5-CBCD-4703-9249-D6ABB911C354}"/>
    <cellStyle name="Output 2 28" xfId="5870" xr:uid="{2DBCC4B1-33AB-4BCA-8BB1-78C186A2F174}"/>
    <cellStyle name="Output 2 28 2" xfId="9859" xr:uid="{99D47194-9101-4CE7-B1BD-F7035F72BA14}"/>
    <cellStyle name="Output 2 28 3" xfId="13299" xr:uid="{CC1844D8-5D20-4CF8-B7C2-BF2AB4A3F715}"/>
    <cellStyle name="Output 2 29" xfId="5713" xr:uid="{04F8EE9B-2A19-42E0-852C-26217CDDFEC6}"/>
    <cellStyle name="Output 2 29 2" xfId="9707" xr:uid="{E457BC63-9C6D-4A3A-A978-E7B3AF7F99AE}"/>
    <cellStyle name="Output 2 29 3" xfId="13149" xr:uid="{CAA83EAC-3D4D-45EF-80A0-CBDF4071FB30}"/>
    <cellStyle name="Output 2 3" xfId="2147" xr:uid="{E8A1E92F-B158-4B62-BAC3-922903C7BFF5}"/>
    <cellStyle name="Output 2 3 2" xfId="3854" xr:uid="{A02550A6-1E29-4EFC-8BD2-AA63AC959C3B}"/>
    <cellStyle name="Output 2 3 2 2" xfId="7934" xr:uid="{64B0F781-C7AE-49C6-B2F9-6510461E2742}"/>
    <cellStyle name="Output 2 3 2 3" xfId="11377" xr:uid="{34B272AF-016B-4DF0-B441-2540C4D0005E}"/>
    <cellStyle name="Output 2 3 3" xfId="7362" xr:uid="{73782DBF-AE31-405C-A3C5-48F0CEC31465}"/>
    <cellStyle name="Output 2 3 4" xfId="7250" xr:uid="{839B1B8C-DE16-49B7-A066-7754DC064402}"/>
    <cellStyle name="Output 2 30" xfId="5873" xr:uid="{3C2CDC08-E498-40BE-9FE4-8E9622FA1F3E}"/>
    <cellStyle name="Output 2 30 2" xfId="9861" xr:uid="{2FCAE609-6D25-414F-9E52-16D6AAE63B13}"/>
    <cellStyle name="Output 2 30 3" xfId="13301" xr:uid="{18D0711F-89F5-44B0-8510-B3D716AB15EA}"/>
    <cellStyle name="Output 2 31" xfId="5801" xr:uid="{E3CB4690-75FF-4992-BEE5-E13C5B2DAF9C}"/>
    <cellStyle name="Output 2 31 2" xfId="9794" xr:uid="{309133DF-D041-4D46-87C4-FA5FE88D9155}"/>
    <cellStyle name="Output 2 31 3" xfId="13235" xr:uid="{1C80759C-88CC-46CA-B7BA-140687C176A9}"/>
    <cellStyle name="Output 2 32" xfId="5874" xr:uid="{A251851A-85A5-4E92-8C6B-86BF78021F54}"/>
    <cellStyle name="Output 2 32 2" xfId="9862" xr:uid="{2E935027-4A1F-471E-B83F-59BFE8CFEE21}"/>
    <cellStyle name="Output 2 32 3" xfId="13302" xr:uid="{44712D9F-E6E9-4F86-AC6B-352CA98B3DA5}"/>
    <cellStyle name="Output 2 33" xfId="4609" xr:uid="{D4EBD080-2C29-4D83-8217-CEA591FD9065}"/>
    <cellStyle name="Output 2 33 2" xfId="8649" xr:uid="{C023E293-A80A-43F0-9E4B-0ADDCB599B42}"/>
    <cellStyle name="Output 2 33 3" xfId="12094" xr:uid="{9A657FD4-A7D7-41A9-B535-8D4F7C7DA7B0}"/>
    <cellStyle name="Output 2 34" xfId="6313" xr:uid="{7E73FB91-9BE9-4441-BC91-5627B71E2AFC}"/>
    <cellStyle name="Output 2 34 2" xfId="10276" xr:uid="{09EBE2AA-C6CE-4945-8FE4-39C1A8CFAB1C}"/>
    <cellStyle name="Output 2 34 3" xfId="13715" xr:uid="{C35A9348-98E3-4966-A4C5-AF071E387C31}"/>
    <cellStyle name="Output 2 35" xfId="6282" xr:uid="{15B6FC8C-E91B-4509-81EE-312127C6977C}"/>
    <cellStyle name="Output 2 35 2" xfId="10247" xr:uid="{65A4390A-6DCA-44CB-AAEC-E48152F066CC}"/>
    <cellStyle name="Output 2 35 3" xfId="13686" xr:uid="{BD33AEAA-4A6D-4E45-AA24-4144D33D0BC1}"/>
    <cellStyle name="Output 2 36" xfId="6221" xr:uid="{7E59E8D4-B984-4C00-A94F-8BDB8FCC6FC8}"/>
    <cellStyle name="Output 2 36 2" xfId="10191" xr:uid="{495A6839-8B54-43FF-87BF-12532796A234}"/>
    <cellStyle name="Output 2 36 3" xfId="13630" xr:uid="{F17A8C4A-EF6F-4285-9FDA-E5333C34DF68}"/>
    <cellStyle name="Output 2 37" xfId="6277" xr:uid="{E019238E-66E6-44C3-9B2A-7F6322FDCB8B}"/>
    <cellStyle name="Output 2 37 2" xfId="10243" xr:uid="{0F3B1088-BBAC-4A51-8FDC-667B43CF7521}"/>
    <cellStyle name="Output 2 37 3" xfId="13682" xr:uid="{E7523713-7E23-4B80-BF43-C3ACED4D6693}"/>
    <cellStyle name="Output 2 38" xfId="6560" xr:uid="{50A23154-F4FC-4090-A171-66EB4BA63379}"/>
    <cellStyle name="Output 2 38 2" xfId="10509" xr:uid="{B9BEE6F1-C5FC-4E1C-9C62-22544FCC681B}"/>
    <cellStyle name="Output 2 38 3" xfId="13948" xr:uid="{AD11D5B4-B01D-4079-B07D-5494210A6B82}"/>
    <cellStyle name="Output 2 39" xfId="6637" xr:uid="{9E5EE41C-0A1C-481F-BED2-EA53EFC76785}"/>
    <cellStyle name="Output 2 39 2" xfId="10583" xr:uid="{EA61C587-4B64-47C2-AF1D-73711760B9EA}"/>
    <cellStyle name="Output 2 39 3" xfId="14022" xr:uid="{25A2D10D-ED7B-4A7B-A5A6-38960996F3EC}"/>
    <cellStyle name="Output 2 4" xfId="2148" xr:uid="{F25753F5-93BB-4FCE-A07E-B31C1AACD73F}"/>
    <cellStyle name="Output 2 4 2" xfId="3855" xr:uid="{F4F8F67D-B333-42AA-BCFD-F2E79893A5A4}"/>
    <cellStyle name="Output 2 4 2 2" xfId="7935" xr:uid="{A8FE33F8-8EF0-40E7-9385-2F3B1E8F60A1}"/>
    <cellStyle name="Output 2 4 2 3" xfId="11378" xr:uid="{FA1C10CF-1E6C-4FEF-9CA2-094D727292A9}"/>
    <cellStyle name="Output 2 4 3" xfId="7363" xr:uid="{D839ECC4-7F25-45BD-A355-3701D7EF20AA}"/>
    <cellStyle name="Output 2 4 4" xfId="7249" xr:uid="{DD822030-B7AA-4C2E-87B2-62EC1492C82C}"/>
    <cellStyle name="Output 2 40" xfId="6715" xr:uid="{93803963-A54E-48F9-80D7-D40E5D48355C}"/>
    <cellStyle name="Output 2 40 2" xfId="10657" xr:uid="{E6CE9F17-D130-4C9B-B665-66B8386C94C8}"/>
    <cellStyle name="Output 2 40 3" xfId="14096" xr:uid="{B8431440-694E-4EB9-9529-C3D6D8277ADE}"/>
    <cellStyle name="Output 2 41" xfId="5805" xr:uid="{59419589-1E18-4397-A35A-BCC5852EACA8}"/>
    <cellStyle name="Output 2 41 2" xfId="9798" xr:uid="{A71B7FCD-5CDB-4EE6-8321-D386708DD28C}"/>
    <cellStyle name="Output 2 41 3" xfId="13239" xr:uid="{78B5DE4B-F964-4CB2-A103-455DF3324393}"/>
    <cellStyle name="Output 2 42" xfId="6263" xr:uid="{D861BF09-8C6B-4B3A-97A0-E7C8B5DCF512}"/>
    <cellStyle name="Output 2 42 2" xfId="10230" xr:uid="{700488B7-C6AD-443E-8542-96520350039D}"/>
    <cellStyle name="Output 2 42 3" xfId="13669" xr:uid="{D0D62930-6998-4D50-9BDE-0382A9F20914}"/>
    <cellStyle name="Output 2 43" xfId="6805" xr:uid="{CA4EF138-F516-4B13-86BD-40F4D4B4D97C}"/>
    <cellStyle name="Output 2 43 2" xfId="10741" xr:uid="{DD4C343D-86E4-40F3-8FC4-4D2E92AA0E87}"/>
    <cellStyle name="Output 2 43 3" xfId="14180" xr:uid="{6802C4F9-E803-437A-82CD-27532D102083}"/>
    <cellStyle name="Output 2 44" xfId="6869" xr:uid="{B2267349-1F61-4D2F-9541-24B51AAD0C65}"/>
    <cellStyle name="Output 2 44 2" xfId="10801" xr:uid="{F2D85110-B31E-4EB1-B944-0FCF946F87B8}"/>
    <cellStyle name="Output 2 44 3" xfId="14240" xr:uid="{D1881DE8-6FCA-4695-A487-8B4644BFC88E}"/>
    <cellStyle name="Output 2 45" xfId="6904" xr:uid="{4E450BB5-FD36-4BEA-A39B-BF1BB3CED4A1}"/>
    <cellStyle name="Output 2 45 2" xfId="10834" xr:uid="{49F1A060-4C3D-49F8-A08B-75EE489F299E}"/>
    <cellStyle name="Output 2 45 3" xfId="14273" xr:uid="{D52C2733-567F-4AFB-AA33-C4C62BB850DB}"/>
    <cellStyle name="Output 2 46" xfId="6875" xr:uid="{79D60944-AA7A-4480-A8BD-14DADC5AEFFB}"/>
    <cellStyle name="Output 2 46 2" xfId="10807" xr:uid="{B70C2945-196C-4409-A3A7-4A06D42727A4}"/>
    <cellStyle name="Output 2 46 3" xfId="14246" xr:uid="{800CCE0E-59F3-4D10-934B-E66BDEC2FAB7}"/>
    <cellStyle name="Output 2 47" xfId="4547" xr:uid="{4C686CD4-83BF-4A91-848D-9823B88BB3BC}"/>
    <cellStyle name="Output 2 47 2" xfId="8589" xr:uid="{6D173306-B3F3-4553-B3BF-EC4599F85896}"/>
    <cellStyle name="Output 2 47 3" xfId="12034" xr:uid="{3D7FF18E-C420-48DA-8022-B93BDE1721F7}"/>
    <cellStyle name="Output 2 48" xfId="6936" xr:uid="{CC5FD798-094D-40B4-8C2B-1110617E24DE}"/>
    <cellStyle name="Output 2 48 2" xfId="10866" xr:uid="{A19D86D5-D20B-41B7-9CA4-18F36A1551E5}"/>
    <cellStyle name="Output 2 48 3" xfId="14305" xr:uid="{BF1A5F64-ABFC-414E-8929-99229F6A2F81}"/>
    <cellStyle name="Output 2 49" xfId="7032" xr:uid="{A24D7A90-B6CF-4E2D-8E85-540727D76606}"/>
    <cellStyle name="Output 2 49 2" xfId="10958" xr:uid="{054C1D33-D710-4A34-A29A-5F528DBE4928}"/>
    <cellStyle name="Output 2 49 3" xfId="14397" xr:uid="{E8907997-E4F8-4789-B586-A4D88C77E3A0}"/>
    <cellStyle name="Output 2 5" xfId="2149" xr:uid="{63043E67-D432-4A5C-9B04-A0F55C47A0C1}"/>
    <cellStyle name="Output 2 5 2" xfId="3856" xr:uid="{5A95C6F4-7FE8-4884-9E60-032DBA2512D5}"/>
    <cellStyle name="Output 2 5 2 2" xfId="7936" xr:uid="{20A61A9B-7BB9-4E38-9A6F-B2A7980508FE}"/>
    <cellStyle name="Output 2 5 2 3" xfId="11379" xr:uid="{7C2206CB-3AE2-4636-8FDF-F68296A1F374}"/>
    <cellStyle name="Output 2 5 3" xfId="7364" xr:uid="{06EF51EB-9FA2-4F87-A364-F042720336AD}"/>
    <cellStyle name="Output 2 5 4" xfId="7248" xr:uid="{E8E43472-4827-4018-9968-64EFB37A3AC0}"/>
    <cellStyle name="Output 2 50" xfId="7360" xr:uid="{8E238B71-13A8-48AD-8BDA-8E7AAA3CA141}"/>
    <cellStyle name="Output 2 51" xfId="7252" xr:uid="{6DBF87F5-97B2-4D41-873B-F7139BD85590}"/>
    <cellStyle name="Output 2 6" xfId="2150" xr:uid="{5B852FA0-5A8F-498A-914C-AB4B49507823}"/>
    <cellStyle name="Output 2 6 2" xfId="3857" xr:uid="{3EB25550-1B02-4BAB-A3B5-1B7777E9855D}"/>
    <cellStyle name="Output 2 6 2 2" xfId="7937" xr:uid="{1A390F63-2F26-4CCC-B7D1-78B226ADFBA7}"/>
    <cellStyle name="Output 2 6 2 3" xfId="11380" xr:uid="{95B63155-F899-4F3C-B130-105C4790A30A}"/>
    <cellStyle name="Output 2 6 3" xfId="7365" xr:uid="{5AEEF733-DED7-4124-B1D9-A72A387A1364}"/>
    <cellStyle name="Output 2 6 4" xfId="7247" xr:uid="{DDD1A0F9-072D-43E2-BCF1-7F186485D9E8}"/>
    <cellStyle name="Output 2 7" xfId="3291" xr:uid="{B7A82B87-F13E-48FF-B2E7-0312395379EB}"/>
    <cellStyle name="Output 2 7 2" xfId="7569" xr:uid="{54156ED4-FF24-49B3-952E-4A348EA08EB9}"/>
    <cellStyle name="Output 2 7 3" xfId="7506" xr:uid="{1D77FC5D-A45B-4B8D-AADC-AED5E5B2D61F}"/>
    <cellStyle name="Output 2 8" xfId="3566" xr:uid="{FE0293E4-8761-4293-B478-82C3C7D1E74F}"/>
    <cellStyle name="Output 2 8 2" xfId="7695" xr:uid="{F0BC4163-2A9B-4355-BDD8-6F4C71A0CE66}"/>
    <cellStyle name="Output 2 8 3" xfId="11132" xr:uid="{00022FBD-709B-4AEF-9C85-CEF8CABD2846}"/>
    <cellStyle name="Output 2 9" xfId="3616" xr:uid="{FF2F4149-8270-4A43-AF47-4099562C562A}"/>
    <cellStyle name="Output 2 9 2" xfId="7735" xr:uid="{EFF3BB19-4C52-4EFD-8297-7F0D3513A705}"/>
    <cellStyle name="Output 2 9 3" xfId="11168" xr:uid="{438F5E5F-7BD7-4E3C-A663-B91ADE0C4FC3}"/>
    <cellStyle name="Output 3" xfId="2151" xr:uid="{6A520EDD-8707-4311-867A-1EC777825CC3}"/>
    <cellStyle name="Output 3 10" xfId="4092" xr:uid="{0A4B0A86-C85F-4F00-A090-6E3776C131A6}"/>
    <cellStyle name="Output 3 10 2" xfId="8156" xr:uid="{A2B72A55-D626-4070-8056-B70B6BC0115E}"/>
    <cellStyle name="Output 3 10 3" xfId="11601" xr:uid="{E4308841-5120-4A45-8736-F537E3174927}"/>
    <cellStyle name="Output 3 11" xfId="4451" xr:uid="{B689B68D-FB66-4C5F-B305-78B0EE98BFCB}"/>
    <cellStyle name="Output 3 11 2" xfId="8503" xr:uid="{F8C2CE31-F7E9-4441-BA58-90ADE270CB6F}"/>
    <cellStyle name="Output 3 11 3" xfId="11948" xr:uid="{1A7BC192-A3AB-4816-9E48-4A46409F273D}"/>
    <cellStyle name="Output 3 12" xfId="4086" xr:uid="{71FAEE14-BFBF-4B2C-A2AF-18FFBB152E80}"/>
    <cellStyle name="Output 3 12 2" xfId="8150" xr:uid="{5139DF0E-15DE-4DF9-AEAF-9E0F48E5B106}"/>
    <cellStyle name="Output 3 12 3" xfId="11595" xr:uid="{33CA5EFC-C67F-4B7B-9CF8-861733011EAB}"/>
    <cellStyle name="Output 3 13" xfId="4928" xr:uid="{F08E2E25-3397-4E02-9710-CE23FB0A3BF1}"/>
    <cellStyle name="Output 3 13 2" xfId="8955" xr:uid="{21436150-D959-47F5-851D-3722CE7267A4}"/>
    <cellStyle name="Output 3 13 3" xfId="12399" xr:uid="{461E79DA-F1C0-4F88-B5BC-94C0B41AD722}"/>
    <cellStyle name="Output 3 14" xfId="4849" xr:uid="{41C4C449-6654-4DEB-97C8-FD1AD7F2DF31}"/>
    <cellStyle name="Output 3 14 2" xfId="8879" xr:uid="{9E3162CB-3714-4544-98D1-85B3C250D4BA}"/>
    <cellStyle name="Output 3 14 3" xfId="12323" xr:uid="{CE64237B-1179-4ADB-A158-E7C94439ABC9}"/>
    <cellStyle name="Output 3 15" xfId="4777" xr:uid="{495728C6-A235-4844-89AE-2C54B0CE544F}"/>
    <cellStyle name="Output 3 15 2" xfId="8810" xr:uid="{5A7AAF6E-76DF-4E29-AFCE-68EE7069EF5E}"/>
    <cellStyle name="Output 3 15 3" xfId="12254" xr:uid="{661F1DC2-B9C0-4802-9FA2-342AEF268439}"/>
    <cellStyle name="Output 3 16" xfId="4988" xr:uid="{CFE95F0F-6C6D-4516-8A2B-09A3E4D20E84}"/>
    <cellStyle name="Output 3 16 2" xfId="9013" xr:uid="{28533D80-6593-4B41-A6CD-BDF80CCA0518}"/>
    <cellStyle name="Output 3 16 3" xfId="12457" xr:uid="{F3ACDA0B-DFFC-40FB-BB6D-3F6B2342C5F7}"/>
    <cellStyle name="Output 3 17" xfId="4599" xr:uid="{C698E913-944D-4AA8-A19D-3C30E4BE5F77}"/>
    <cellStyle name="Output 3 17 2" xfId="8640" xr:uid="{56EC58DC-C8F8-42DB-84F8-88DA31A950BC}"/>
    <cellStyle name="Output 3 17 3" xfId="12085" xr:uid="{B24CDBB6-A615-4C37-B31C-45FF05B33789}"/>
    <cellStyle name="Output 3 18" xfId="4444" xr:uid="{6AB2E258-384B-4CF0-9785-D5351C5F4533}"/>
    <cellStyle name="Output 3 18 2" xfId="8496" xr:uid="{36F7E11A-0B2E-4D59-B2E3-970CE4FC9DD0}"/>
    <cellStyle name="Output 3 18 3" xfId="11941" xr:uid="{95049F28-A19F-441E-A5B3-ABB37C1C55DF}"/>
    <cellStyle name="Output 3 19" xfId="5521" xr:uid="{019036C1-5635-4777-A856-048A993190C3}"/>
    <cellStyle name="Output 3 19 2" xfId="9521" xr:uid="{502BE7CA-3F5E-43D4-90E2-94D0D704025C}"/>
    <cellStyle name="Output 3 19 3" xfId="12965" xr:uid="{6D84898A-C393-4F0E-9566-CD9EB9AB81BE}"/>
    <cellStyle name="Output 3 2" xfId="3292" xr:uid="{5573F66A-295A-4C20-A85D-2B661495B77D}"/>
    <cellStyle name="Output 3 2 2" xfId="7570" xr:uid="{957A9EDF-FDC2-4379-98FF-FF6BB3FABB0B}"/>
    <cellStyle name="Output 3 2 3" xfId="7505" xr:uid="{0BF44761-3F08-4918-A5F7-4B508E87F584}"/>
    <cellStyle name="Output 3 20" xfId="4073" xr:uid="{0A9B1CBE-9078-4DDF-B064-C6D818DBBAFE}"/>
    <cellStyle name="Output 3 20 2" xfId="8138" xr:uid="{00B5AA92-A5CA-49D1-98EC-3D9209C918F7}"/>
    <cellStyle name="Output 3 20 3" xfId="11583" xr:uid="{080268E7-17AB-4B34-8E73-517A7EC4CACA}"/>
    <cellStyle name="Output 3 21" xfId="5574" xr:uid="{B3DE2E07-C959-4F7D-92BA-21F9DF688E7A}"/>
    <cellStyle name="Output 3 21 2" xfId="9572" xr:uid="{8063D397-58C8-4EE5-A1AA-14E596352BF0}"/>
    <cellStyle name="Output 3 21 3" xfId="13014" xr:uid="{BC8534B9-2209-4D8F-94FB-A61B013C1013}"/>
    <cellStyle name="Output 3 22" xfId="5180" xr:uid="{8248028E-9341-4260-9A85-7D6134452969}"/>
    <cellStyle name="Output 3 22 2" xfId="9202" xr:uid="{77E67DF0-49B9-4DD1-AEA5-C1E3FC195173}"/>
    <cellStyle name="Output 3 22 3" xfId="12646" xr:uid="{85D02B9A-ECB1-4A42-B26A-228FC094823A}"/>
    <cellStyle name="Output 3 23" xfId="5872" xr:uid="{9355378C-BC57-4FA7-A371-7549E41E125A}"/>
    <cellStyle name="Output 3 23 2" xfId="9860" xr:uid="{6ECAAA6A-2CD0-4D24-B8AF-D36F73E8E7C9}"/>
    <cellStyle name="Output 3 23 3" xfId="13300" xr:uid="{1586FCCE-5648-4FE3-9598-D23326C068F9}"/>
    <cellStyle name="Output 3 24" xfId="5794" xr:uid="{CCE1E22A-B377-4158-8936-2E17DD246C88}"/>
    <cellStyle name="Output 3 24 2" xfId="9787" xr:uid="{AD93101B-ED55-4EF6-BAA7-9D07F7ADB9A7}"/>
    <cellStyle name="Output 3 24 3" xfId="13228" xr:uid="{01FE370C-6C92-4D97-AA14-44334EAF8F84}"/>
    <cellStyle name="Output 3 25" xfId="5776" xr:uid="{0743D6BB-5F1C-4B03-986B-63144091CFEF}"/>
    <cellStyle name="Output 3 25 2" xfId="9769" xr:uid="{2C576C76-7806-4D61-812A-16B4FDBA186B}"/>
    <cellStyle name="Output 3 25 3" xfId="13210" xr:uid="{238E9B63-8787-4734-B8FA-BA94B46A5E4B}"/>
    <cellStyle name="Output 3 26" xfId="5803" xr:uid="{4EA1B693-C3B5-4030-9E06-ADB318C06486}"/>
    <cellStyle name="Output 3 26 2" xfId="9796" xr:uid="{0B797FF2-987A-47FB-A740-2F7AAC446FD0}"/>
    <cellStyle name="Output 3 26 3" xfId="13237" xr:uid="{3615801F-31F2-41B1-88C0-15D7A15AEE3C}"/>
    <cellStyle name="Output 3 27" xfId="5645" xr:uid="{0DE4D6D8-FE04-4295-B4DB-4D828B02D6EE}"/>
    <cellStyle name="Output 3 27 2" xfId="9642" xr:uid="{E58CAE9D-6F40-4B67-9DB3-9D4D6B36E7BB}"/>
    <cellStyle name="Output 3 27 3" xfId="13084" xr:uid="{CA6FCBEA-0C63-4B23-ACDA-096A7E240533}"/>
    <cellStyle name="Output 3 28" xfId="5714" xr:uid="{69B3DC81-6A3E-4A61-8A19-1654F5612A4E}"/>
    <cellStyle name="Output 3 28 2" xfId="9708" xr:uid="{51E20CCD-EAC7-4901-ACD7-B8EAF369259C}"/>
    <cellStyle name="Output 3 28 3" xfId="13150" xr:uid="{FD259AE1-950D-413F-A734-30912DCB6A32}"/>
    <cellStyle name="Output 3 29" xfId="6314" xr:uid="{A167B879-BF20-4CE7-9694-B5443614BF65}"/>
    <cellStyle name="Output 3 29 2" xfId="10277" xr:uid="{DB5ECDFC-EA7E-454C-BA7A-3110663995AF}"/>
    <cellStyle name="Output 3 29 3" xfId="13716" xr:uid="{78CC6229-D4D7-468C-9EBC-67D8D284C501}"/>
    <cellStyle name="Output 3 3" xfId="3567" xr:uid="{47EB4B7D-FE26-41F9-8364-881F52B723BC}"/>
    <cellStyle name="Output 3 3 2" xfId="7696" xr:uid="{C39D9872-B8A9-4BB7-AF3D-3C3CDE11BFCB}"/>
    <cellStyle name="Output 3 3 3" xfId="11133" xr:uid="{7C3FE618-FED2-4761-82B3-AA8376700C0B}"/>
    <cellStyle name="Output 3 30" xfId="6165" xr:uid="{3FB038F3-6CB2-43FA-B0AE-3A33CCDB59CF}"/>
    <cellStyle name="Output 3 30 2" xfId="10137" xr:uid="{7A926474-BA0C-447D-9366-9D93DEE05DCC}"/>
    <cellStyle name="Output 3 30 3" xfId="13576" xr:uid="{A848E223-5D15-45F4-BADF-5B5FA225B283}"/>
    <cellStyle name="Output 3 31" xfId="6084" xr:uid="{382F68DB-D4BA-4B54-8718-CC00B0315B8F}"/>
    <cellStyle name="Output 3 31 2" xfId="10063" xr:uid="{0ADE58F0-71C1-4C82-A6D8-75E18EA1371A}"/>
    <cellStyle name="Output 3 31 3" xfId="13502" xr:uid="{AD714FDF-421C-4F4A-B254-200C58480844}"/>
    <cellStyle name="Output 3 32" xfId="6467" xr:uid="{AD50D6BB-3044-4BBE-AEC0-8AC973B4B22C}"/>
    <cellStyle name="Output 3 32 2" xfId="10423" xr:uid="{0B6E3750-0F25-4FA5-ABE5-96E3F25F7F66}"/>
    <cellStyle name="Output 3 32 3" xfId="13862" xr:uid="{6BFE2325-0A1A-4A29-AE51-DBE81A919404}"/>
    <cellStyle name="Output 3 33" xfId="6033" xr:uid="{26C49C97-2FF2-4B24-8F9B-736A6F624BA6}"/>
    <cellStyle name="Output 3 33 2" xfId="10016" xr:uid="{AE343CA9-EFF2-458B-8071-9AED7ACAD4E7}"/>
    <cellStyle name="Output 3 33 3" xfId="13455" xr:uid="{CC39D92E-CACE-4D7D-B8E2-6D3A323746B4}"/>
    <cellStyle name="Output 3 34" xfId="5945" xr:uid="{606BA8F2-F1E8-43DF-BA3F-E22040052D02}"/>
    <cellStyle name="Output 3 34 2" xfId="9931" xr:uid="{450AAC35-D7F7-433D-85C7-A13C96291FC5}"/>
    <cellStyle name="Output 3 34 3" xfId="13371" xr:uid="{6D32F2FB-51E2-4693-8B45-50CF063AFBA5}"/>
    <cellStyle name="Output 3 35" xfId="6515" xr:uid="{521A7D61-C8F8-4D62-BA4A-7950BFF38452}"/>
    <cellStyle name="Output 3 35 2" xfId="10468" xr:uid="{8A2781FD-01DE-4638-8273-8FE624D42B86}"/>
    <cellStyle name="Output 3 35 3" xfId="13907" xr:uid="{8DE192BA-325C-4A68-B416-6DD0A4DD8489}"/>
    <cellStyle name="Output 3 36" xfId="6066" xr:uid="{2100BF0A-D25A-43BE-8834-9BE14AD0BDDD}"/>
    <cellStyle name="Output 3 36 2" xfId="10047" xr:uid="{4628DCF3-E859-4599-B273-66361F497659}"/>
    <cellStyle name="Output 3 36 3" xfId="13486" xr:uid="{B14B3C62-6507-4A6C-9877-B996EF8CB8EA}"/>
    <cellStyle name="Output 3 37" xfId="6226" xr:uid="{65F87213-1ABF-4185-AD26-0ECB4D9C9533}"/>
    <cellStyle name="Output 3 37 2" xfId="10195" xr:uid="{408F5939-F419-4096-A2C3-AF3D7CDF6223}"/>
    <cellStyle name="Output 3 37 3" xfId="13634" xr:uid="{9E38A53E-AE24-47C3-8CEA-7FC81B3972AC}"/>
    <cellStyle name="Output 3 38" xfId="4479" xr:uid="{8F031C42-D832-4C49-BA05-C9488EEE7BD6}"/>
    <cellStyle name="Output 3 38 2" xfId="8529" xr:uid="{0ED73E78-C64A-4EE3-A8B2-1BAE7726EB94}"/>
    <cellStyle name="Output 3 38 3" xfId="11974" xr:uid="{E38D52DF-A829-4EBE-A955-C71F9AA62B73}"/>
    <cellStyle name="Output 3 39" xfId="6854" xr:uid="{E3112F1A-F826-439E-B5AA-07849651B964}"/>
    <cellStyle name="Output 3 39 2" xfId="10786" xr:uid="{EB4E5DCA-6C35-4867-8EF3-FC315CD3CA33}"/>
    <cellStyle name="Output 3 39 3" xfId="14225" xr:uid="{B81DD6A3-8815-4434-9716-5FFDFDD4389B}"/>
    <cellStyle name="Output 3 4" xfId="3477" xr:uid="{46A6F5B6-2BC1-4A62-BB31-14706A5FDA83}"/>
    <cellStyle name="Output 3 4 2" xfId="7615" xr:uid="{45F27C45-1131-4F6E-992E-2A2D4BDA234E}"/>
    <cellStyle name="Output 3 4 3" xfId="11052" xr:uid="{C00A7198-DD95-45B7-B017-7B3135360A95}"/>
    <cellStyle name="Output 3 40" xfId="6922" xr:uid="{A46BFF1C-251C-480C-8448-738200ECF6BD}"/>
    <cellStyle name="Output 3 40 2" xfId="10852" xr:uid="{866D236E-8DC4-46BD-8D1F-CE8641E90647}"/>
    <cellStyle name="Output 3 40 3" xfId="14291" xr:uid="{553D37CA-8483-4A61-816E-CD3A1AFAD45E}"/>
    <cellStyle name="Output 3 41" xfId="6992" xr:uid="{E270D312-9C98-439F-8D11-256B5027EFEA}"/>
    <cellStyle name="Output 3 41 2" xfId="10919" xr:uid="{D892516F-1AE6-48AB-96BD-A9DC46E98256}"/>
    <cellStyle name="Output 3 41 3" xfId="14358" xr:uid="{16E2F9F6-05DB-4110-9E6F-644D146A8E0B}"/>
    <cellStyle name="Output 3 42" xfId="6982" xr:uid="{43659557-EA99-4C72-8504-B1E0878DC4DD}"/>
    <cellStyle name="Output 3 42 2" xfId="10909" xr:uid="{163D8CA7-60A8-42B4-99CC-15C3C6DE1E93}"/>
    <cellStyle name="Output 3 42 3" xfId="14348" xr:uid="{AE621936-58BC-4FCF-BA6C-1BC1A323E631}"/>
    <cellStyle name="Output 3 43" xfId="6877" xr:uid="{0101BA10-85E1-4E52-BEFB-3A34894F8D57}"/>
    <cellStyle name="Output 3 43 2" xfId="10809" xr:uid="{F5EEB321-5CD1-4325-AE22-B3936D321BB2}"/>
    <cellStyle name="Output 3 43 3" xfId="14248" xr:uid="{E89AC3D8-EF71-4AA3-AA93-88F766F3EB11}"/>
    <cellStyle name="Output 3 44" xfId="7072" xr:uid="{9E470731-802D-4E95-84D7-B6D711019E5C}"/>
    <cellStyle name="Output 3 44 2" xfId="10997" xr:uid="{7B477897-7E70-4BBA-AE01-E05C53FE6978}"/>
    <cellStyle name="Output 3 44 3" xfId="14435" xr:uid="{F3DB4090-83A7-443D-A36F-BC04AFFA9BEA}"/>
    <cellStyle name="Output 3 45" xfId="7366" xr:uid="{0BA8FA6C-FAF8-44FE-923A-7BC8642B0721}"/>
    <cellStyle name="Output 3 46" xfId="7246" xr:uid="{2658EC25-DB18-4B34-BBEA-C05469647C0A}"/>
    <cellStyle name="Output 3 5" xfId="3745" xr:uid="{5EF0E374-8977-4D85-BC45-F157880EF113}"/>
    <cellStyle name="Output 3 5 2" xfId="7837" xr:uid="{32B3967B-F747-4694-937E-1280B64F3999}"/>
    <cellStyle name="Output 3 5 3" xfId="11276" xr:uid="{14A785A1-7D07-4572-B634-E6D6D5FEFF99}"/>
    <cellStyle name="Output 3 6" xfId="3858" xr:uid="{91B1C645-0228-46E1-9258-5CF28C32A7B4}"/>
    <cellStyle name="Output 3 6 2" xfId="7938" xr:uid="{A2D9A98F-D572-4074-A3F1-93A1AF8AE70A}"/>
    <cellStyle name="Output 3 6 3" xfId="11381" xr:uid="{9C619E4B-C6C8-49C1-A76E-79100CFC2C1D}"/>
    <cellStyle name="Output 3 7" xfId="4471" xr:uid="{F45327A1-FD42-422E-A774-5B12031E37FB}"/>
    <cellStyle name="Output 3 7 2" xfId="8523" xr:uid="{76216C2D-13BC-428F-87A1-B54E8B0C43B6}"/>
    <cellStyle name="Output 3 7 3" xfId="11968" xr:uid="{80DF68E5-F9E2-463C-B451-5A6E025E72F7}"/>
    <cellStyle name="Output 3 8" xfId="4097" xr:uid="{F3BD6EF3-7B4A-4E9D-A2AD-14354158D9C3}"/>
    <cellStyle name="Output 3 8 2" xfId="8161" xr:uid="{E8EB6C1B-25BC-4D0C-BF95-26DE09DA1DFE}"/>
    <cellStyle name="Output 3 8 3" xfId="11606" xr:uid="{7AD9B4F4-C7DF-404A-B853-C6C166474EDD}"/>
    <cellStyle name="Output 3 9" xfId="4455" xr:uid="{322B6D0E-3BE1-4891-BC38-1D2BF6E9652E}"/>
    <cellStyle name="Output 3 9 2" xfId="8507" xr:uid="{E9370160-312D-4A28-A157-6E245E2BA4E6}"/>
    <cellStyle name="Output 3 9 3" xfId="11952" xr:uid="{EA1F47DC-B56B-4B7D-BA65-481DD4931FE1}"/>
    <cellStyle name="Output 4" xfId="2152" xr:uid="{15A66695-7EF5-4818-A222-FA4E6C523898}"/>
    <cellStyle name="Output 4 10" xfId="4091" xr:uid="{32ABA7AB-6031-4208-867C-321C5DB3CB6B}"/>
    <cellStyle name="Output 4 10 2" xfId="8155" xr:uid="{5DEC3497-4B04-421F-AEF1-E3F5577E53EB}"/>
    <cellStyle name="Output 4 10 3" xfId="11600" xr:uid="{CDC407A0-7444-4B07-A2EE-55A7081BD083}"/>
    <cellStyle name="Output 4 11" xfId="4452" xr:uid="{800CE922-B449-4B4B-9E34-B0E9BFC7E4D1}"/>
    <cellStyle name="Output 4 11 2" xfId="8504" xr:uid="{EE201F1D-94CE-41D8-AE37-D4FF6C0D880F}"/>
    <cellStyle name="Output 4 11 3" xfId="11949" xr:uid="{52CE9BC6-35DB-481F-81AF-8C0C0A94784E}"/>
    <cellStyle name="Output 4 12" xfId="4780" xr:uid="{EF3639B0-FB9D-49AD-A24C-B80511923693}"/>
    <cellStyle name="Output 4 12 2" xfId="8813" xr:uid="{61DB3864-8A2A-4344-A3B1-2B0DABA6D32E}"/>
    <cellStyle name="Output 4 12 3" xfId="12257" xr:uid="{4AE75824-8B57-4F43-A06B-E3A2B07E2ABB}"/>
    <cellStyle name="Output 4 13" xfId="4927" xr:uid="{C525D5A9-D46E-4F44-858F-E7495D2B3395}"/>
    <cellStyle name="Output 4 13 2" xfId="8954" xr:uid="{5767895F-7F7E-49AE-B1C8-864DE4673A59}"/>
    <cellStyle name="Output 4 13 3" xfId="12398" xr:uid="{B72CE529-7D8E-48E4-BFB7-9AD61CFC6088}"/>
    <cellStyle name="Output 4 14" xfId="4845" xr:uid="{6A7FA641-60C5-4926-8584-E66D905DD1CE}"/>
    <cellStyle name="Output 4 14 2" xfId="8875" xr:uid="{083E8CD0-39F1-44EA-9FEA-FB2FDA6E0660}"/>
    <cellStyle name="Output 4 14 3" xfId="12319" xr:uid="{E7243FB3-F8AD-4E39-A465-31CE17E94433}"/>
    <cellStyle name="Output 4 15" xfId="4095" xr:uid="{DC4D7EA6-CEED-4A84-AEFE-5ECD073AD8A3}"/>
    <cellStyle name="Output 4 15 2" xfId="8159" xr:uid="{57176AEB-366C-4914-901E-C684248690D9}"/>
    <cellStyle name="Output 4 15 3" xfId="11604" xr:uid="{EB5BAC0D-9E4D-4983-AE07-9D5494FA5679}"/>
    <cellStyle name="Output 4 16" xfId="4692" xr:uid="{B3842577-DC4D-4436-9F32-0178DD74E423}"/>
    <cellStyle name="Output 4 16 2" xfId="8728" xr:uid="{A6205E0C-7072-46EF-9F6D-97098C15698E}"/>
    <cellStyle name="Output 4 16 3" xfId="12173" xr:uid="{31B9A9E7-EAD9-4F62-87B0-F998B77EDFD2}"/>
    <cellStyle name="Output 4 17" xfId="4597" xr:uid="{0DAEEE1C-503A-40C1-A75B-D94FBB7F0BA1}"/>
    <cellStyle name="Output 4 17 2" xfId="8638" xr:uid="{17B2F9EA-B2C6-4473-B270-17619CCA0E57}"/>
    <cellStyle name="Output 4 17 3" xfId="12083" xr:uid="{F94015EE-1874-4664-A049-E530EC87A144}"/>
    <cellStyle name="Output 4 18" xfId="5144" xr:uid="{024436E8-038B-4352-AFDC-28A68B6C540E}"/>
    <cellStyle name="Output 4 18 2" xfId="9166" xr:uid="{F1751639-F116-4622-BA4A-70380CF9E6F0}"/>
    <cellStyle name="Output 4 18 3" xfId="12610" xr:uid="{3BF5F566-5877-4763-A20D-4566964B0DCD}"/>
    <cellStyle name="Output 4 19" xfId="5542" xr:uid="{04FBAD36-7637-436D-BE9A-188144E22F5A}"/>
    <cellStyle name="Output 4 19 2" xfId="9542" xr:uid="{CCDFDEFC-8A66-4D7F-9774-21C57AA68CF5}"/>
    <cellStyle name="Output 4 19 3" xfId="12986" xr:uid="{CB2A9B37-1C18-44CF-83AE-9A2E7580DB7A}"/>
    <cellStyle name="Output 4 2" xfId="3293" xr:uid="{46B106DF-B55D-47B7-B571-9967AB790BE7}"/>
    <cellStyle name="Output 4 2 2" xfId="7571" xr:uid="{28ADD331-62FE-4569-A1B2-F544DE8D64DA}"/>
    <cellStyle name="Output 4 2 3" xfId="7112" xr:uid="{47C60E2D-460A-42F7-BB66-93032A9A838C}"/>
    <cellStyle name="Output 4 20" xfId="4072" xr:uid="{1EAB1985-24F1-4594-AE70-2C02E92429CA}"/>
    <cellStyle name="Output 4 20 2" xfId="8137" xr:uid="{719DE47E-B85A-4104-A218-B0553DCD2787}"/>
    <cellStyle name="Output 4 20 3" xfId="11582" xr:uid="{F0E7B01E-FBBC-429E-A454-222E3E4483DB}"/>
    <cellStyle name="Output 4 21" xfId="5285" xr:uid="{5F134282-0665-4B9E-972B-201DD07A696B}"/>
    <cellStyle name="Output 4 21 2" xfId="9297" xr:uid="{51E6C51C-9179-4610-8F95-7D18514C5F48}"/>
    <cellStyle name="Output 4 21 3" xfId="12741" xr:uid="{B00F38B0-35F1-4168-B5FB-C2D01BC948CA}"/>
    <cellStyle name="Output 4 22" xfId="5607" xr:uid="{4ED6DF9D-D60D-4CDA-909D-9AA2F4CFCE5C}"/>
    <cellStyle name="Output 4 22 2" xfId="9605" xr:uid="{2782C104-7242-4789-BE3E-5F3406B35854}"/>
    <cellStyle name="Output 4 22 3" xfId="13047" xr:uid="{B36EE125-BEC6-429C-835F-7F0B4FA340E9}"/>
    <cellStyle name="Output 4 23" xfId="4848" xr:uid="{EF852F9E-3A58-454C-8B83-9AB1ADC969B1}"/>
    <cellStyle name="Output 4 23 2" xfId="8878" xr:uid="{CE749BA9-F3FC-42CB-B7D1-B48EA15BC5A4}"/>
    <cellStyle name="Output 4 23 3" xfId="12322" xr:uid="{8E52A4F4-56F8-46AA-948D-C33B4F05E138}"/>
    <cellStyle name="Output 4 24" xfId="5817" xr:uid="{D55AEC87-B1DC-4ACA-A012-1014611543B1}"/>
    <cellStyle name="Output 4 24 2" xfId="9810" xr:uid="{657C8728-D21A-4C75-A1FF-3C56189CDA47}"/>
    <cellStyle name="Output 4 24 3" xfId="13251" xr:uid="{31D9D4C9-B579-4988-B8E0-E699F71C9984}"/>
    <cellStyle name="Output 4 25" xfId="5732" xr:uid="{9606D69E-60A4-434F-A700-7B1F40FDD89B}"/>
    <cellStyle name="Output 4 25 2" xfId="9726" xr:uid="{1B3AEFAF-D36D-4AF0-A428-04EB6601BFF7}"/>
    <cellStyle name="Output 4 25 3" xfId="13168" xr:uid="{8C1CD2D3-F9FC-4B83-BD0D-4D883C94DEB0}"/>
    <cellStyle name="Output 4 26" xfId="4902" xr:uid="{594AB5F3-AAF6-457A-BD92-E090559315FE}"/>
    <cellStyle name="Output 4 26 2" xfId="8931" xr:uid="{749EF98D-F40C-4D27-8948-8E3C5ECAB2F0}"/>
    <cellStyle name="Output 4 26 3" xfId="12375" xr:uid="{2252E078-1412-4F27-9B45-4E3D1A6FCA42}"/>
    <cellStyle name="Output 4 27" xfId="5773" xr:uid="{5AA1FEA0-63DA-4169-81CC-BC54028FA501}"/>
    <cellStyle name="Output 4 27 2" xfId="9766" xr:uid="{B7205F4D-5124-48D8-80B6-BA8E49DF484E}"/>
    <cellStyle name="Output 4 27 3" xfId="13207" xr:uid="{42EBB438-4710-409C-9F1B-A9FEDEA851C5}"/>
    <cellStyle name="Output 4 28" xfId="5841" xr:uid="{F9991E09-463C-4A14-BE98-C8810AFA5D7F}"/>
    <cellStyle name="Output 4 28 2" xfId="9833" xr:uid="{B278AB0F-3453-4048-AF4A-389FD45C6E4E}"/>
    <cellStyle name="Output 4 28 3" xfId="13273" xr:uid="{498D79D0-DC5B-49D8-8DB1-8D87B0F27F69}"/>
    <cellStyle name="Output 4 29" xfId="6036" xr:uid="{7C98DB94-1975-4493-AA9D-2B8BEB2F0C3D}"/>
    <cellStyle name="Output 4 29 2" xfId="10019" xr:uid="{4FCC774A-57AB-48CE-A36E-27F8ECCBDE8F}"/>
    <cellStyle name="Output 4 29 3" xfId="13458" xr:uid="{0E382E6D-D558-489E-9A09-BED119E0C3ED}"/>
    <cellStyle name="Output 4 3" xfId="3568" xr:uid="{BF4BD7B1-EDD5-4D71-9EF3-53647EC2A166}"/>
    <cellStyle name="Output 4 3 2" xfId="7697" xr:uid="{5E7BBBD0-87D6-46D5-B75B-366EF0CF4859}"/>
    <cellStyle name="Output 4 3 3" xfId="11134" xr:uid="{1919699D-C5CC-493F-B846-FE5E6BB4042F}"/>
    <cellStyle name="Output 4 30" xfId="6240" xr:uid="{7169BA6E-F904-433C-AD83-6E548C1C7584}"/>
    <cellStyle name="Output 4 30 2" xfId="10208" xr:uid="{A8F30A8B-36C2-44C7-8594-5BF04BF3B64E}"/>
    <cellStyle name="Output 4 30 3" xfId="13647" xr:uid="{1F202942-9AAA-44C5-9119-F525D72441BD}"/>
    <cellStyle name="Output 4 31" xfId="6068" xr:uid="{755B88C8-664E-4A97-8D73-B54B19A2C447}"/>
    <cellStyle name="Output 4 31 2" xfId="10049" xr:uid="{E4208A0B-7762-4167-A459-1AC289F465C1}"/>
    <cellStyle name="Output 4 31 3" xfId="13488" xr:uid="{45872A8F-B251-40A6-A2E0-4035DC0A35BB}"/>
    <cellStyle name="Output 4 32" xfId="6485" xr:uid="{4818CF6A-7014-4500-AC7D-B405A008616D}"/>
    <cellStyle name="Output 4 32 2" xfId="10441" xr:uid="{6361AA1F-5DDB-4F29-9CA5-4370D100570F}"/>
    <cellStyle name="Output 4 32 3" xfId="13880" xr:uid="{BBE07032-D4CB-4578-83F7-411A19E002F1}"/>
    <cellStyle name="Output 4 33" xfId="6275" xr:uid="{FE11E2DE-3B32-49DF-9101-AA6968CA2BFB}"/>
    <cellStyle name="Output 4 33 2" xfId="10241" xr:uid="{846A1CE0-83CD-4479-B61B-7FF1B6BD66B9}"/>
    <cellStyle name="Output 4 33 3" xfId="13680" xr:uid="{07084A0A-82B5-43D7-97F8-96B2CA699D48}"/>
    <cellStyle name="Output 4 34" xfId="5953" xr:uid="{E308C4B5-7AA1-4FEE-9ABE-30DB2CE6C817}"/>
    <cellStyle name="Output 4 34 2" xfId="9939" xr:uid="{37A83EEE-32A8-4918-BAD1-A12C409496C7}"/>
    <cellStyle name="Output 4 34 3" xfId="13379" xr:uid="{65746ADA-0E25-4068-9AE8-8A9086757626}"/>
    <cellStyle name="Output 4 35" xfId="6514" xr:uid="{513E3159-A9F9-47F2-BD15-583D7C081EC1}"/>
    <cellStyle name="Output 4 35 2" xfId="10467" xr:uid="{73A9C19D-9AB9-47F3-98C6-C6F8B8A8A7DF}"/>
    <cellStyle name="Output 4 35 3" xfId="13906" xr:uid="{635370CF-7FD6-4A14-A4E8-9BB9E94A88B0}"/>
    <cellStyle name="Output 4 36" xfId="6075" xr:uid="{8491AD6E-7D11-4792-A650-F2F8BC35F994}"/>
    <cellStyle name="Output 4 36 2" xfId="10056" xr:uid="{F7DBDF62-9CBC-4890-B8CF-1796D52857DE}"/>
    <cellStyle name="Output 4 36 3" xfId="13495" xr:uid="{56F68D88-ADEA-4C52-B0F5-7D0D53E6A171}"/>
    <cellStyle name="Output 4 37" xfId="5178" xr:uid="{A86448D5-0F1F-41A2-9A9F-20FA98016A1D}"/>
    <cellStyle name="Output 4 37 2" xfId="9200" xr:uid="{3EB0A35E-AFA3-4E10-AF16-CA47490F2594}"/>
    <cellStyle name="Output 4 37 3" xfId="12644" xr:uid="{2A827FF3-509B-4FB1-8A86-CB6D28145CFF}"/>
    <cellStyle name="Output 4 38" xfId="6811" xr:uid="{B3A117ED-F1B5-40A7-BD82-BB67774F3036}"/>
    <cellStyle name="Output 4 38 2" xfId="10746" xr:uid="{5D7418A6-1911-4CFD-B294-E128E3891B1A}"/>
    <cellStyle name="Output 4 38 3" xfId="14185" xr:uid="{A56AF552-2222-436B-8B34-59451CB8626D}"/>
    <cellStyle name="Output 4 39" xfId="6872" xr:uid="{0251E822-56DC-43DF-84A1-6B2536661630}"/>
    <cellStyle name="Output 4 39 2" xfId="10804" xr:uid="{1C9E837C-F174-4AAE-813F-7ADB854CD427}"/>
    <cellStyle name="Output 4 39 3" xfId="14243" xr:uid="{5E915C19-EECA-45E3-871F-BD6053456B1B}"/>
    <cellStyle name="Output 4 4" xfId="3594" xr:uid="{14D79471-6B93-4CFB-9DDE-312ED6526AFE}"/>
    <cellStyle name="Output 4 4 2" xfId="7717" xr:uid="{91CC66AD-564F-44B5-B945-3ADE0B968BD0}"/>
    <cellStyle name="Output 4 4 3" xfId="11153" xr:uid="{463BD3B5-B72A-4886-89BF-794E29FD4684}"/>
    <cellStyle name="Output 4 40" xfId="6547" xr:uid="{A3B7B120-2BC0-49DF-9533-E96786B3742D}"/>
    <cellStyle name="Output 4 40 2" xfId="10496" xr:uid="{984635BA-7BD3-404E-8418-E377B8EBDA2D}"/>
    <cellStyle name="Output 4 40 3" xfId="13935" xr:uid="{D2B8833A-A543-4BEB-BC3D-B73D9F7346D5}"/>
    <cellStyle name="Output 4 41" xfId="7004" xr:uid="{D7133FFD-9372-4693-B148-D93F494AC9C2}"/>
    <cellStyle name="Output 4 41 2" xfId="10931" xr:uid="{4CE7F65B-7F8C-4B7D-953C-41AEBC994146}"/>
    <cellStyle name="Output 4 41 3" xfId="14370" xr:uid="{436B71BB-1D0A-4D34-9B8D-9A60D7278BBC}"/>
    <cellStyle name="Output 4 42" xfId="6978" xr:uid="{F0DB946E-4E13-4045-9FB5-2CBEDD154322}"/>
    <cellStyle name="Output 4 42 2" xfId="10905" xr:uid="{77034B26-3083-462A-9B56-BAEA1AEBEACD}"/>
    <cellStyle name="Output 4 42 3" xfId="14344" xr:uid="{889884F2-1FDF-4736-ACA6-D36B82E5B606}"/>
    <cellStyle name="Output 4 43" xfId="7010" xr:uid="{17B8C0B3-1371-4C71-873F-0C6A6866BDF8}"/>
    <cellStyle name="Output 4 43 2" xfId="10936" xr:uid="{46F34732-9CE3-48B3-8620-6D51A3E094FA}"/>
    <cellStyle name="Output 4 43 3" xfId="14375" xr:uid="{E7A969E5-7B5A-4732-90BF-A56652D58B36}"/>
    <cellStyle name="Output 4 44" xfId="7084" xr:uid="{AA14B309-5FD9-4A6E-87F8-9A058CEB41D6}"/>
    <cellStyle name="Output 4 44 2" xfId="11009" xr:uid="{35E8E546-EF63-494B-96CB-3E6F66CD0D27}"/>
    <cellStyle name="Output 4 44 3" xfId="14447" xr:uid="{FE0BB634-8443-4666-9D17-8201D324A230}"/>
    <cellStyle name="Output 4 45" xfId="7367" xr:uid="{806173BA-1812-4D50-83DA-64B6995FB364}"/>
    <cellStyle name="Output 4 46" xfId="7245" xr:uid="{92FCC835-6E1E-4389-8D16-D008BD2E51F7}"/>
    <cellStyle name="Output 4 5" xfId="3746" xr:uid="{BBD4FC8E-23BA-48BF-A241-184B83882900}"/>
    <cellStyle name="Output 4 5 2" xfId="7838" xr:uid="{42CC0C98-0D94-4749-8EEE-83FE01F78A12}"/>
    <cellStyle name="Output 4 5 3" xfId="11277" xr:uid="{4721591A-71AA-4326-85F9-5014CEC61B95}"/>
    <cellStyle name="Output 4 6" xfId="3859" xr:uid="{CC447519-30D9-4E2A-B16A-9C7CE8F5497F}"/>
    <cellStyle name="Output 4 6 2" xfId="7939" xr:uid="{1E8B1620-2CE6-4C15-88C0-AA4ED47291AC}"/>
    <cellStyle name="Output 4 6 3" xfId="11382" xr:uid="{39BA4606-B7A6-4F44-A0C9-0719D5FB421B}"/>
    <cellStyle name="Output 4 7" xfId="4472" xr:uid="{2A0709F4-FFE2-4457-9CC1-B970B9ADA119}"/>
    <cellStyle name="Output 4 7 2" xfId="8524" xr:uid="{ED4B2CA5-0ED8-4BBE-B954-1B876AC18AF0}"/>
    <cellStyle name="Output 4 7 3" xfId="11969" xr:uid="{BA7A22F6-D3D3-455D-A0FF-37D960BAFB2D}"/>
    <cellStyle name="Output 4 8" xfId="4096" xr:uid="{4C46FB34-B3FE-4B11-84D0-32145558721D}"/>
    <cellStyle name="Output 4 8 2" xfId="8160" xr:uid="{077A9474-28B2-4186-8A71-ED93C8FA4EA7}"/>
    <cellStyle name="Output 4 8 3" xfId="11605" xr:uid="{0AEAE38C-2EA9-4233-B14E-26813F61651F}"/>
    <cellStyle name="Output 4 9" xfId="4456" xr:uid="{90FC68EA-3081-4D77-A697-B5567CF82144}"/>
    <cellStyle name="Output 4 9 2" xfId="8508" xr:uid="{FEBD6E0D-13CD-4EFE-B5BD-11CE8D2F003B}"/>
    <cellStyle name="Output 4 9 3" xfId="11953" xr:uid="{FCF99EB8-2EAE-45FC-8A1A-D7C5EE1C6F55}"/>
    <cellStyle name="Output 5" xfId="14510" xr:uid="{679B1648-FB80-41F4-A528-C2D94E795A2F}"/>
    <cellStyle name="Output Amounts" xfId="2153" xr:uid="{674078AD-C3B4-407D-B155-1C547A330B2C}"/>
    <cellStyle name="Output Amounts 2" xfId="3294" xr:uid="{8F5BC838-194E-4B83-B629-2ACD0105C9F4}"/>
    <cellStyle name="OUTPUT COLUMN HEADINGS" xfId="2154" xr:uid="{73B1567C-1D0B-417C-8334-C279A9A067FF}"/>
    <cellStyle name="Output Column Headings 10" xfId="4474" xr:uid="{0A9CCCB5-3EF0-43CB-AE25-DA09EDA365A1}"/>
    <cellStyle name="OUTPUT COLUMN HEADINGS 2" xfId="2155" xr:uid="{710A975D-54E2-4E88-BECB-45457E4CFB7F}"/>
    <cellStyle name="Output Column Headings 3" xfId="3295" xr:uid="{25122D47-0944-41D7-8305-24168E957978}"/>
    <cellStyle name="Output Column Headings 4" xfId="3569" xr:uid="{E2011B03-923B-4118-AB84-E26176716BD2}"/>
    <cellStyle name="Output Column Headings 5" xfId="3473" xr:uid="{39260B3B-95BA-4142-A925-BED8DA6B19BD}"/>
    <cellStyle name="Output Column Headings 6" xfId="3607" xr:uid="{B0F9BD49-5C81-4900-9DCC-BE6F8449B4B0}"/>
    <cellStyle name="Output Column Headings 7" xfId="3476" xr:uid="{0116ABD6-FC47-4C76-A968-6C25780C6B02}"/>
    <cellStyle name="Output Column Headings 8" xfId="3747" xr:uid="{95F5353F-36D6-4182-A532-22B814935A02}"/>
    <cellStyle name="Output Column Headings 9" xfId="3657" xr:uid="{AD1B2001-4218-423D-B7C8-E07822FDCDB3}"/>
    <cellStyle name="OUTPUT LINE ITEMS" xfId="2156" xr:uid="{027780E5-F684-4903-B3F3-078F31E26633}"/>
    <cellStyle name="Output Line Items 10" xfId="4475" xr:uid="{044FFCE3-6E32-4732-B820-7DFB9AEC9CAA}"/>
    <cellStyle name="OUTPUT LINE ITEMS 2" xfId="2157" xr:uid="{C27B772D-D8B5-44FA-93A1-61EFA348B0A1}"/>
    <cellStyle name="Output Line Items 3" xfId="3296" xr:uid="{2B3A51E5-5FC9-4C9C-BD4D-9142D75FAC05}"/>
    <cellStyle name="Output Line Items 4" xfId="3570" xr:uid="{2B7B39EE-E812-4E6B-A3C6-83485517F984}"/>
    <cellStyle name="Output Line Items 5" xfId="3472" xr:uid="{39F660A7-A338-4951-8272-930DD4D4B48E}"/>
    <cellStyle name="Output Line Items 6" xfId="3557" xr:uid="{1498A8B9-FCB0-4002-A898-0AE1FF746BCE}"/>
    <cellStyle name="Output Line Items 7" xfId="3475" xr:uid="{43DBCC99-8BF8-4259-90B2-7F112088F8B0}"/>
    <cellStyle name="Output Line Items 8" xfId="3748" xr:uid="{9DF6DF39-011C-43E0-9997-3E32B8521065}"/>
    <cellStyle name="Output Line Items 9" xfId="3656" xr:uid="{B185AC2F-8319-43B2-8016-9F08E9E24CB7}"/>
    <cellStyle name="OUTPUT REPORT HEADING" xfId="2158" xr:uid="{0B4B712D-3E7B-4B41-BABB-D8E8A02C7200}"/>
    <cellStyle name="OUTPUT REPORT HEADING 2" xfId="2159" xr:uid="{7ED3B2DA-AD2D-4EA0-94F7-54861F06A0FB}"/>
    <cellStyle name="OUTPUT REPORT TITLE" xfId="2160" xr:uid="{B27175A7-A99B-4F26-9DDB-7F3F7136CC3A}"/>
    <cellStyle name="OUTPUT REPORT TITLE 2" xfId="2161" xr:uid="{514F8CA1-B14E-4423-96BF-A68FB1E44433}"/>
    <cellStyle name="PageSubTitle" xfId="3297" xr:uid="{D9247532-7734-4A93-81BD-41FB0E290004}"/>
    <cellStyle name="PageTitle" xfId="3298" xr:uid="{8C11F91A-9BD5-47F1-BDE6-81E2F4F0A7D4}"/>
    <cellStyle name="per.style" xfId="3299" xr:uid="{65DED99E-6A40-4D3B-8A67-04291774BF4F}"/>
    <cellStyle name="Percent" xfId="2" builtinId="5"/>
    <cellStyle name="Percent (0)" xfId="2162" xr:uid="{B5B4708F-F9C8-4FE0-B8A5-F8781A179397}"/>
    <cellStyle name="Percent (0) 2" xfId="2163" xr:uid="{D62E3AF9-E8D7-4FC8-8D88-41C7446A725C}"/>
    <cellStyle name="Percent (0) 2 2" xfId="2164" xr:uid="{B67E22A8-B670-49A3-A90A-476A5F6DC54F}"/>
    <cellStyle name="Percent (0) 2 3" xfId="2165" xr:uid="{219518C2-2A94-47EF-B748-EF8E1D3AEAA3}"/>
    <cellStyle name="Percent (0) 3" xfId="2166" xr:uid="{AB445B79-5DC9-4274-86E8-FEB83D43E90C}"/>
    <cellStyle name="Percent (0) 4" xfId="2167" xr:uid="{3475E4F6-C719-4586-A4A1-083506104C53}"/>
    <cellStyle name="Percent [0]" xfId="2168" xr:uid="{AB0ADF99-F0AE-464F-A865-25186B50460D}"/>
    <cellStyle name="Percent [0] 2" xfId="3300" xr:uid="{67944BEA-4025-4DAD-AE2B-B04606E61025}"/>
    <cellStyle name="Percent [0] U" xfId="2169" xr:uid="{C72C849C-3251-4B87-9471-274F2E67D6FA}"/>
    <cellStyle name="Percent [0] U 2" xfId="2170" xr:uid="{4DAA926B-3673-4BBB-8652-7731326181E5}"/>
    <cellStyle name="Percent [00]" xfId="2171" xr:uid="{9DE95EB2-2C74-4FB4-A505-72E37F6ED35B}"/>
    <cellStyle name="Percent [00] 2" xfId="3301" xr:uid="{334A1B58-19DC-4277-BF67-3AD8260231FB}"/>
    <cellStyle name="Percent [2]" xfId="2172" xr:uid="{EB730631-9ED5-4B7C-977E-843C91475B24}"/>
    <cellStyle name="Percent [2] 1" xfId="3302" xr:uid="{160508A6-A0B7-4692-9283-AEDAA5658338}"/>
    <cellStyle name="Percent [2] 10" xfId="2173" xr:uid="{0D363355-6C6B-4FDB-9035-6E20F412319D}"/>
    <cellStyle name="Percent [2] 11" xfId="2174" xr:uid="{64A60EFB-70FF-4A08-98C7-524F5208FA99}"/>
    <cellStyle name="Percent [2] 2" xfId="2175" xr:uid="{B34C290A-7377-4113-AD5D-C550C18E9492}"/>
    <cellStyle name="Percent [2] 3" xfId="2176" xr:uid="{6D5BF5E0-55A0-4B3E-AB10-FB1A5F63BF3F}"/>
    <cellStyle name="Percent [2] 4" xfId="2177" xr:uid="{7C620540-E3A9-402F-BC89-E206754A4211}"/>
    <cellStyle name="Percent [2] 5" xfId="2178" xr:uid="{09F2660B-838F-4DF8-A7C2-015B30306B27}"/>
    <cellStyle name="Percent [2] 6" xfId="2179" xr:uid="{2E66D664-2568-47C1-905A-ED68141B9BE6}"/>
    <cellStyle name="Percent [2] 7" xfId="2180" xr:uid="{22C67D04-E92A-4D07-9AAC-4BCC94B26F7B}"/>
    <cellStyle name="Percent [2] 8" xfId="2181" xr:uid="{6BFE93C1-6CD6-443B-9DCA-6A6C3FC87EA9}"/>
    <cellStyle name="Percent [2] 9" xfId="2182" xr:uid="{FB86263F-0E82-49C6-8FB8-4B842C92C7CA}"/>
    <cellStyle name="Percent [2] U" xfId="2183" xr:uid="{78B3A470-FD78-4D46-B799-B8E058972441}"/>
    <cellStyle name="Percent [2]_0412 TPS 2006 Budget" xfId="2184" xr:uid="{192884D9-01B7-4CF7-8E10-06FB298068E5}"/>
    <cellStyle name="Percent 10" xfId="2185" xr:uid="{E29A79D4-6CDC-473F-B87B-4E4B453F9F62}"/>
    <cellStyle name="Percent 10 2" xfId="2186" xr:uid="{BC2A1690-765E-4887-BA26-0556459C71BA}"/>
    <cellStyle name="Percent 11" xfId="2187" xr:uid="{4E7EAB83-231E-462F-B9EC-DBFAA603CA5C}"/>
    <cellStyle name="Percent 11 2" xfId="2188" xr:uid="{62056A16-C042-4D26-BBDD-208EA2F51453}"/>
    <cellStyle name="Percent 12" xfId="2189" xr:uid="{73EAF39B-71F1-4B4C-AD10-B5C32D7EF0F6}"/>
    <cellStyle name="Percent 12 2" xfId="2190" xr:uid="{7F9B6C7C-3F82-4893-8BA1-497D6D7AE261}"/>
    <cellStyle name="Percent 13" xfId="2191" xr:uid="{C7DD3F76-D374-4BDE-BC14-95E2F7C35281}"/>
    <cellStyle name="Percent 13 2" xfId="2192" xr:uid="{2664C49B-0E8B-40C0-990D-457932C9CB9D}"/>
    <cellStyle name="Percent 14" xfId="2193" xr:uid="{B528ED27-44AA-460E-927A-9E4F2617B946}"/>
    <cellStyle name="Percent 14 2" xfId="2194" xr:uid="{D3D19D0D-34D1-44CB-A5AB-1496067A20F2}"/>
    <cellStyle name="Percent 15" xfId="2195" xr:uid="{763C4FEC-74DB-449B-BC79-E33591609C26}"/>
    <cellStyle name="Percent 15 2" xfId="2196" xr:uid="{3C9F21F8-5D7B-4D0D-AD24-F611C1298EA3}"/>
    <cellStyle name="Percent 16" xfId="2197" xr:uid="{AD792405-C3E0-48A8-93C1-AB13CD58AE9A}"/>
    <cellStyle name="Percent 16 2" xfId="2198" xr:uid="{692D1A9F-3635-4475-9AD6-AFEE9DE833ED}"/>
    <cellStyle name="Percent 17" xfId="2199" xr:uid="{C9A5C37D-C395-4A8B-B0EC-05D42C8854C7}"/>
    <cellStyle name="Percent 17 2" xfId="2200" xr:uid="{B7B9E7A4-CA1E-4B39-96EE-12788DAE309E}"/>
    <cellStyle name="Percent 18" xfId="2201" xr:uid="{52EF569E-21F5-4CEC-AC68-4CEB4DFB1DE3}"/>
    <cellStyle name="Percent 18 2" xfId="2202" xr:uid="{A1446AB1-B19F-4609-8B4D-55BAA11EA8EB}"/>
    <cellStyle name="Percent 19" xfId="2203" xr:uid="{68AE2192-0579-4843-B5DA-A233F5643C7A}"/>
    <cellStyle name="Percent 19 2" xfId="2204" xr:uid="{6AD090FC-2791-4306-A708-939EDB4EB795}"/>
    <cellStyle name="Percent 2" xfId="11" xr:uid="{7C1CD68C-0517-4F64-A2C0-21335E68C1DC}"/>
    <cellStyle name="Percent 2 2" xfId="2205" xr:uid="{A33D85B6-4EB8-4339-AFA4-EAEBE13322BA}"/>
    <cellStyle name="Percent 2 2 2" xfId="2206" xr:uid="{EA6EE79E-5879-4651-80B2-89481ED00B37}"/>
    <cellStyle name="Percent 2 2 3" xfId="2207" xr:uid="{10DF80AA-69CB-460A-8A63-D6502C110735}"/>
    <cellStyle name="Percent 2 3" xfId="2208" xr:uid="{1BD2D8D0-75B0-4EEF-B9D6-D6EDC930EDD1}"/>
    <cellStyle name="Percent 2 3 2" xfId="2209" xr:uid="{B6B6499C-CEE0-4795-AEDE-AE036D578860}"/>
    <cellStyle name="Percent 2 3 2 2" xfId="3304" xr:uid="{BA0D0B71-29EF-4A1D-97D9-B121C6C7640A}"/>
    <cellStyle name="Percent 2 3 3" xfId="3303" xr:uid="{CE93D41C-4237-458B-BD35-2C7CD1694216}"/>
    <cellStyle name="Percent 2 4" xfId="2210" xr:uid="{CFF419B2-F791-4521-B074-5A26464621B8}"/>
    <cellStyle name="Percent 2 4 2" xfId="3305" xr:uid="{9D1E0985-D4BD-4E08-B658-0F5B4A5BDF44}"/>
    <cellStyle name="Percent 2 5" xfId="2211" xr:uid="{26C97BF6-EA59-4849-93A2-4E0472DF4E7E}"/>
    <cellStyle name="Percent 2 6" xfId="2760" xr:uid="{717D2A6B-BBF8-441B-9CFB-322E0468592C}"/>
    <cellStyle name="Percent 20" xfId="2212" xr:uid="{07A347EE-AF03-4C08-A382-0C175E40EEBD}"/>
    <cellStyle name="Percent 20 2" xfId="2213" xr:uid="{7914B213-36C8-4592-9D7F-BA01222A9C06}"/>
    <cellStyle name="Percent 21" xfId="2214" xr:uid="{A8AFF751-61DE-4C4D-8EA1-477771C39765}"/>
    <cellStyle name="Percent 21 2" xfId="2215" xr:uid="{E6FE2835-B71F-40A6-8495-20D8159D8B32}"/>
    <cellStyle name="Percent 22" xfId="2216" xr:uid="{0579E622-1030-4120-B797-1EF32536A089}"/>
    <cellStyle name="Percent 22 2" xfId="2217" xr:uid="{187EB9D9-0D1D-415F-ADDC-B20C78ECD6C7}"/>
    <cellStyle name="Percent 23" xfId="2218" xr:uid="{74F2CCEF-42EC-4841-A08D-FEB097D34DA1}"/>
    <cellStyle name="Percent 23 2" xfId="2219" xr:uid="{9C100C4B-B0D1-491B-ACDF-1422F127CC1E}"/>
    <cellStyle name="Percent 24" xfId="2220" xr:uid="{C9B49677-1AC9-4C89-9D55-97CFEA12DBE7}"/>
    <cellStyle name="Percent 24 2" xfId="2221" xr:uid="{F76D2013-990B-4939-A2F2-B56CDE306486}"/>
    <cellStyle name="Percent 25" xfId="2222" xr:uid="{24A5D15C-2841-4FA2-AB28-F386A38CF7B3}"/>
    <cellStyle name="Percent 25 2" xfId="2223" xr:uid="{A3D711EE-D08C-42CA-B5CE-D55EAAC2EF27}"/>
    <cellStyle name="Percent 26" xfId="2224" xr:uid="{50459670-F2F4-484D-8388-29C0AD1A65D0}"/>
    <cellStyle name="Percent 26 2" xfId="2225" xr:uid="{67AA54CE-3F1D-4700-B5AE-F0732B7AFEBF}"/>
    <cellStyle name="Percent 27" xfId="2226" xr:uid="{06B7C01E-BA4D-4283-9349-0245956DE27A}"/>
    <cellStyle name="Percent 27 2" xfId="2227" xr:uid="{D252559D-4FF8-4CB7-94E5-A39BEC30A0EE}"/>
    <cellStyle name="Percent 28" xfId="2228" xr:uid="{FF7DD586-60B3-4238-8687-08C2EE598772}"/>
    <cellStyle name="Percent 28 2" xfId="2229" xr:uid="{DE8D7ED2-FC42-4D2E-BB62-F2608654C89F}"/>
    <cellStyle name="Percent 29" xfId="2230" xr:uid="{65A1BF06-BF9D-4F52-ADB3-E0AD29827D66}"/>
    <cellStyle name="Percent 29 2" xfId="2231" xr:uid="{9B93E1C1-CCB6-4E83-B70E-7DE3A7ED36D3}"/>
    <cellStyle name="Percent 3" xfId="2232" xr:uid="{531F232C-ECA0-4459-915F-B4E637CBBBAE}"/>
    <cellStyle name="Percent 3 2" xfId="2233" xr:uid="{DF0D1903-D7EF-4E3D-AB7F-B1183AEC1590}"/>
    <cellStyle name="Percent 3 2 2" xfId="2234" xr:uid="{357E114E-512B-48E4-91D8-BFE63135AD61}"/>
    <cellStyle name="Percent 3 2 2 2" xfId="2235" xr:uid="{B3F42BCF-656C-4E79-9A8E-4C97F89765BA}"/>
    <cellStyle name="Percent 3 2 3" xfId="2236" xr:uid="{7775B8F3-976C-42FA-BEAE-20CFE8DAFD30}"/>
    <cellStyle name="Percent 3 3" xfId="2237" xr:uid="{5D1B1C7E-2757-4156-B7AF-DA9F904575D1}"/>
    <cellStyle name="Percent 3 3 2" xfId="2238" xr:uid="{9C061903-1A4D-441C-81FF-91AAA804FA30}"/>
    <cellStyle name="Percent 3 4" xfId="2239" xr:uid="{4F1ECD3B-5318-45A8-97AE-014A172424F6}"/>
    <cellStyle name="Percent 30" xfId="2240" xr:uid="{29D71368-C3B1-48E2-8476-0116585A6862}"/>
    <cellStyle name="Percent 30 2" xfId="2241" xr:uid="{E0FF16CB-BBA9-4D24-8FBE-F22117C95F15}"/>
    <cellStyle name="Percent 31" xfId="2242" xr:uid="{2116ACC3-E88B-4605-954C-BB1E40F3B578}"/>
    <cellStyle name="Percent 31 2" xfId="2243" xr:uid="{FAD6178D-C565-4F7A-8367-446B627D8135}"/>
    <cellStyle name="Percent 32" xfId="2244" xr:uid="{F1D8A0A8-E603-4E50-844C-196D6A44A27F}"/>
    <cellStyle name="Percent 32 2" xfId="2245" xr:uid="{DDB0CFF2-A153-4D5D-B3F3-75B63C9C9654}"/>
    <cellStyle name="Percent 33" xfId="2246" xr:uid="{410860CA-B884-4B5E-BB5C-66A1D5A3E71A}"/>
    <cellStyle name="Percent 33 2" xfId="2247" xr:uid="{CCBA667F-F176-4D84-BE57-56EBF1CDE609}"/>
    <cellStyle name="Percent 34" xfId="2248" xr:uid="{D327C846-719D-415A-BC3B-CEBD15B6B6BE}"/>
    <cellStyle name="Percent 34 2" xfId="2249" xr:uid="{D63C4088-9AB0-4287-8F79-158A7C739773}"/>
    <cellStyle name="Percent 35" xfId="2250" xr:uid="{C4316B7B-3CBE-4C82-B956-EB2A0DD4D838}"/>
    <cellStyle name="Percent 35 2" xfId="2251" xr:uid="{D40BF667-4175-42AF-9042-FA24A58F4E6B}"/>
    <cellStyle name="Percent 36" xfId="2252" xr:uid="{7515B2D7-87B1-4BAE-BC23-6B03B14D9720}"/>
    <cellStyle name="Percent 36 2" xfId="2253" xr:uid="{F9F20766-CE27-4F5F-BE1B-4B17D121EF0D}"/>
    <cellStyle name="Percent 37" xfId="2254" xr:uid="{450FBB17-EF7E-42FD-98F5-31FD56632A05}"/>
    <cellStyle name="Percent 37 2" xfId="2255" xr:uid="{A0395F3D-ED62-4CA0-A72B-33F46275F9DF}"/>
    <cellStyle name="Percent 38" xfId="2256" xr:uid="{A8697B44-254C-4EA1-AFBB-9B99C2C6C2B0}"/>
    <cellStyle name="Percent 38 2" xfId="2257" xr:uid="{57528911-4480-4F22-8DD8-57214228F848}"/>
    <cellStyle name="Percent 39" xfId="2258" xr:uid="{24899284-C3D1-493B-BF8A-74958AAAE866}"/>
    <cellStyle name="Percent 39 2" xfId="2259" xr:uid="{B7B7A249-FBDD-424D-9D88-8F46181A2DB8}"/>
    <cellStyle name="Percent 4" xfId="2260" xr:uid="{D9ED1FDC-50F6-40C4-9590-1D59B38F95B5}"/>
    <cellStyle name="Percent 4 2" xfId="2261" xr:uid="{291B5DA1-F1B2-479A-98C5-765293CE860B}"/>
    <cellStyle name="Percent 4 2 2" xfId="2262" xr:uid="{3A53C328-A015-46F8-BED2-9B3C4EAF6C48}"/>
    <cellStyle name="Percent 4 2 2 2" xfId="2263" xr:uid="{7474A1A7-C78D-4AEB-BDCF-01016C32FAE0}"/>
    <cellStyle name="Percent 4 2 3" xfId="2264" xr:uid="{5384E7C8-6414-415F-9D66-90FFCEE7A873}"/>
    <cellStyle name="Percent 4 2 4" xfId="2265" xr:uid="{DBF4F9B5-4E0D-4B88-8EBB-D471536087C0}"/>
    <cellStyle name="Percent 4 3" xfId="2266" xr:uid="{505B1376-CE2D-490E-8881-B9DD508C452E}"/>
    <cellStyle name="Percent 4 4" xfId="2267" xr:uid="{EB82F39A-F588-44A9-A672-100C201A8DE6}"/>
    <cellStyle name="Percent 4 5" xfId="2268" xr:uid="{FC5FC139-5838-476E-9789-46C4AC72B0E7}"/>
    <cellStyle name="Percent 4 6" xfId="3306" xr:uid="{09417A04-CD22-4CE5-BCBA-9C1F015E9D9A}"/>
    <cellStyle name="Percent 40" xfId="2269" xr:uid="{FDA86A7B-75AD-41CB-9369-6B0C39F37305}"/>
    <cellStyle name="Percent 40 2" xfId="2270" xr:uid="{5496FCF4-8E90-401D-94EB-4432B2D7DCCF}"/>
    <cellStyle name="Percent 41" xfId="2271" xr:uid="{A5353B91-5C31-4C19-A5E1-9E1562FDE52E}"/>
    <cellStyle name="Percent 41 2" xfId="2272" xr:uid="{95C1621C-3C79-463D-9643-55B46F84FBDC}"/>
    <cellStyle name="Percent 42" xfId="2273" xr:uid="{AE371C34-0631-4B6F-91B2-D71FC2B12368}"/>
    <cellStyle name="Percent 42 2" xfId="2274" xr:uid="{437183E8-FCEA-4D87-B45E-173388BC583A}"/>
    <cellStyle name="Percent 43" xfId="2275" xr:uid="{D68EE364-BF51-4112-BAAC-DB33B83A2A98}"/>
    <cellStyle name="Percent 43 2" xfId="2276" xr:uid="{3174D80B-4C79-46A8-A41D-A44069C03301}"/>
    <cellStyle name="Percent 44" xfId="2277" xr:uid="{4507360D-DA23-4709-84CD-EA8C47BEE21F}"/>
    <cellStyle name="Percent 44 2" xfId="2278" xr:uid="{2559AEC0-F3BD-4B56-9661-2E078F0E01BF}"/>
    <cellStyle name="Percent 45" xfId="2279" xr:uid="{45CA63CA-B5D5-4794-A554-83BF145388D3}"/>
    <cellStyle name="Percent 45 2" xfId="2280" xr:uid="{6E4A4FBC-3695-4D40-A22B-F952A6909062}"/>
    <cellStyle name="Percent 46" xfId="2281" xr:uid="{1B536807-0707-4670-A204-94DD0E98C40A}"/>
    <cellStyle name="Percent 46 2" xfId="2282" xr:uid="{BCD35322-3E04-4338-8144-9BA6DE9B117D}"/>
    <cellStyle name="Percent 47" xfId="2283" xr:uid="{6028FB15-1CFF-4E14-AF40-3CDCAF13C498}"/>
    <cellStyle name="Percent 47 2" xfId="2284" xr:uid="{AA2F2D27-0BFB-47A1-83E1-828AF2410955}"/>
    <cellStyle name="Percent 48" xfId="2285" xr:uid="{50BA9A3B-DB62-4B2B-B183-5A5808F42234}"/>
    <cellStyle name="Percent 48 2" xfId="2286" xr:uid="{65F66E88-A177-471D-852A-23ACE4C46615}"/>
    <cellStyle name="Percent 49" xfId="2287" xr:uid="{B02B4316-4B8C-4648-BA91-6AB29247578C}"/>
    <cellStyle name="Percent 49 2" xfId="2288" xr:uid="{EC611F2F-15D7-4AE2-A311-44983E568464}"/>
    <cellStyle name="Percent 5" xfId="2289" xr:uid="{AFAB1B9B-0906-47E7-B58B-5F0EB4CB9CB2}"/>
    <cellStyle name="Percent 5 2" xfId="2290" xr:uid="{8822FC97-25CF-44F6-8BC5-1C6AFFE056A6}"/>
    <cellStyle name="Percent 5 3" xfId="2291" xr:uid="{2B903A56-ECC7-442A-8FC1-26371E16C687}"/>
    <cellStyle name="Percent 5 3 2" xfId="2292" xr:uid="{0A9C23AE-EE00-41A1-BEFF-AA6BB054B8B0}"/>
    <cellStyle name="Percent 5 4" xfId="2293" xr:uid="{7210F098-9AEE-42CB-881E-1D7C2741D2CE}"/>
    <cellStyle name="Percent 50" xfId="2294" xr:uid="{9CB640FC-7E0D-4F60-A88F-CBADBBBE0C14}"/>
    <cellStyle name="Percent 50 2" xfId="2295" xr:uid="{83D96365-E111-4776-AD10-0895F1CF939D}"/>
    <cellStyle name="Percent 51" xfId="2296" xr:uid="{83643C75-A8EE-4160-8C79-105A0071E959}"/>
    <cellStyle name="Percent 51 2" xfId="2297" xr:uid="{92D382F5-5A73-4282-B4B2-9DAECA0FF91E}"/>
    <cellStyle name="Percent 52" xfId="2298" xr:uid="{E4709D26-773B-443C-A5ED-21D45AA4E68F}"/>
    <cellStyle name="Percent 52 2" xfId="2299" xr:uid="{939E4CFB-62E1-4921-A316-6D0ACFB1F449}"/>
    <cellStyle name="Percent 53" xfId="2300" xr:uid="{4B6A2B34-FAD4-4885-AEC1-5594CA7EBBB6}"/>
    <cellStyle name="Percent 53 2" xfId="2301" xr:uid="{0185CD8D-046C-4005-B95B-B08AF9528763}"/>
    <cellStyle name="Percent 54" xfId="2302" xr:uid="{CAF9E1A5-0D18-4788-995F-AF0D03FBBB68}"/>
    <cellStyle name="Percent 54 2" xfId="2303" xr:uid="{E2A5A37A-B4B8-4FCF-9B58-D7BADD7A0574}"/>
    <cellStyle name="Percent 55" xfId="2304" xr:uid="{8E4567D9-8DE9-4A65-BA9F-9F9C6834FBB7}"/>
    <cellStyle name="Percent 55 2" xfId="2305" xr:uid="{2895F8AE-DD8C-4AC3-A28C-9C645F1B4379}"/>
    <cellStyle name="Percent 56" xfId="2306" xr:uid="{B699ACA3-C56D-4B36-97F2-02F6508C7F55}"/>
    <cellStyle name="Percent 56 2" xfId="2307" xr:uid="{B5C1299B-A6F9-4401-BE0D-A0CD620C03E4}"/>
    <cellStyle name="Percent 57" xfId="2308" xr:uid="{BA71677E-F49B-42C6-A555-632A65C1F10A}"/>
    <cellStyle name="Percent 57 2" xfId="2309" xr:uid="{9AFBD3A6-A489-4A6B-A74A-4274944A04FD}"/>
    <cellStyle name="Percent 58" xfId="2310" xr:uid="{0263EC85-71EC-41D9-92DC-74F44DBF89A0}"/>
    <cellStyle name="Percent 58 2" xfId="2311" xr:uid="{3F1E2BCD-1D31-4AC5-A567-36008B626F7A}"/>
    <cellStyle name="Percent 59" xfId="2312" xr:uid="{47B6C1CA-6D31-4519-90E8-8578194D3686}"/>
    <cellStyle name="Percent 59 2" xfId="2313" xr:uid="{A070670F-3F17-448C-8DFE-407E03BD9226}"/>
    <cellStyle name="Percent 6" xfId="2314" xr:uid="{D92078FF-C53D-4285-B6C5-A3F122B3F19F}"/>
    <cellStyle name="Percent 6 2" xfId="2315" xr:uid="{BB40E764-C4C5-402D-9C82-2D8A75E47063}"/>
    <cellStyle name="Percent 6 2 2" xfId="2316" xr:uid="{26315640-0CE3-42F1-8A47-DDA78A4CAB1D}"/>
    <cellStyle name="Percent 6 3" xfId="2317" xr:uid="{30E615DC-2799-4078-8A65-28DAD19FE4D2}"/>
    <cellStyle name="Percent 6 3 2" xfId="2318" xr:uid="{EBEFA1B9-B42F-40CA-BFB3-CD4C98A3842D}"/>
    <cellStyle name="Percent 60" xfId="2319" xr:uid="{83E5757F-2843-40BD-9491-381A6C357C0E}"/>
    <cellStyle name="Percent 60 2" xfId="2320" xr:uid="{EBC177F2-0FB0-4A0D-B3D1-DB1DEE43D39B}"/>
    <cellStyle name="Percent 61" xfId="2321" xr:uid="{26340980-2657-4C86-89E8-69C61D0E57EA}"/>
    <cellStyle name="Percent 61 2" xfId="2322" xr:uid="{55FA99B2-FF2D-44FE-A874-4506770A9DC2}"/>
    <cellStyle name="Percent 62" xfId="2323" xr:uid="{6F13A825-4412-4EAB-93E7-FF4CB6121959}"/>
    <cellStyle name="Percent 62 2" xfId="2324" xr:uid="{99DE8852-C286-4D64-AA94-FE8897CC1F59}"/>
    <cellStyle name="Percent 63" xfId="2325" xr:uid="{436892B2-4A44-4146-AE97-BC019226F092}"/>
    <cellStyle name="Percent 63 2" xfId="2326" xr:uid="{1CB38C0A-F00A-4406-867D-5BA4C312E3A0}"/>
    <cellStyle name="Percent 64" xfId="2327" xr:uid="{C9CB4C63-900E-4AB9-8850-39BA34FC2413}"/>
    <cellStyle name="Percent 64 2" xfId="2328" xr:uid="{089A4A66-039D-479E-802F-C4CCCC9073FA}"/>
    <cellStyle name="Percent 65" xfId="2329" xr:uid="{AC310201-BC1F-440B-90D6-632E81EBBC66}"/>
    <cellStyle name="Percent 65 2" xfId="2330" xr:uid="{689842B0-1734-49F5-9FF2-A805302FA088}"/>
    <cellStyle name="Percent 66" xfId="2331" xr:uid="{39099C9B-F372-4328-BBDC-83C574B74B2A}"/>
    <cellStyle name="Percent 66 2" xfId="2332" xr:uid="{FFBC9E6E-8898-4583-8ADA-921AE2101301}"/>
    <cellStyle name="Percent 67" xfId="2333" xr:uid="{14C38AF6-0DF9-4F1A-85C3-2DF5164A9A16}"/>
    <cellStyle name="Percent 67 2" xfId="2334" xr:uid="{8D545E18-EA97-4837-BF85-1237D93CACDF}"/>
    <cellStyle name="Percent 68" xfId="2335" xr:uid="{94C1BB9D-FCF5-4786-9E62-E7B7A0CB54DA}"/>
    <cellStyle name="Percent 68 2" xfId="2336" xr:uid="{082FCD7A-1CE1-4366-9072-6290290ECD31}"/>
    <cellStyle name="Percent 69" xfId="2337" xr:uid="{6339EC03-B27D-499B-97D3-2C1719B41571}"/>
    <cellStyle name="Percent 69 2" xfId="2338" xr:uid="{5D3B469C-AA0C-4842-9F22-7F95C44AF6D6}"/>
    <cellStyle name="Percent 7" xfId="2339" xr:uid="{BCDCE2E4-001B-4BA4-9AD6-532F99653A81}"/>
    <cellStyle name="Percent 7 2" xfId="2340" xr:uid="{C360D68D-7975-4E5D-B869-401ABE5C2763}"/>
    <cellStyle name="Percent 7 2 2" xfId="2341" xr:uid="{3316C58C-C9AA-438C-AA0E-5A7A38B241E1}"/>
    <cellStyle name="Percent 7 3" xfId="2342" xr:uid="{112D32CC-C4D2-4D9D-9A12-46D317CFE454}"/>
    <cellStyle name="Percent 7 4" xfId="3307" xr:uid="{EBA2A6B6-D9F5-4D48-8079-92252267CBBA}"/>
    <cellStyle name="Percent 70" xfId="2343" xr:uid="{6F19679D-649B-4F8A-B32F-C0F6FD44E2B8}"/>
    <cellStyle name="Percent 70 2" xfId="2344" xr:uid="{75718486-7862-41F5-985F-CA7D12D11DCB}"/>
    <cellStyle name="Percent 71" xfId="2345" xr:uid="{F06045CA-6CE6-433C-8576-B1B6DC9B1D2F}"/>
    <cellStyle name="Percent 71 2" xfId="2346" xr:uid="{21CE1BBD-318B-480A-98B3-B18DB18D9A5A}"/>
    <cellStyle name="Percent 71 2 2" xfId="2347" xr:uid="{2B8FA3C1-9568-4ADA-842E-BF99F50372FB}"/>
    <cellStyle name="Percent 71 3" xfId="2348" xr:uid="{2A142185-8CE0-4E6A-883F-2B35A4080EDE}"/>
    <cellStyle name="Percent 72" xfId="2349" xr:uid="{AB38CE17-EDC4-45C9-84DD-C85822F67439}"/>
    <cellStyle name="Percent 72 2" xfId="2350" xr:uid="{9475D9A0-4F83-4BC6-9097-D83F65CCD125}"/>
    <cellStyle name="Percent 73" xfId="2351" xr:uid="{F7E17E42-DD70-452B-A1BD-FBB68C86B6E3}"/>
    <cellStyle name="Percent 73 2" xfId="2352" xr:uid="{918DD9A2-6EB5-448B-8B61-917A415A7865}"/>
    <cellStyle name="Percent 74" xfId="2353" xr:uid="{9ECC08FC-3EA2-4CC0-A7E6-1894C5783AA9}"/>
    <cellStyle name="Percent 8" xfId="2354" xr:uid="{1D5DB47F-9482-4AC4-8FE1-C7BC7935CA94}"/>
    <cellStyle name="Percent 8 2" xfId="2355" xr:uid="{D9C48131-8A30-4F69-8471-0D2525864FBC}"/>
    <cellStyle name="Percent 9" xfId="2356" xr:uid="{68A4EAC1-CE1B-4986-98D5-E92DD84661C1}"/>
    <cellStyle name="Percent 9 2" xfId="2357" xr:uid="{F9C06467-6D69-4664-AC6F-CD432CEEBE2C}"/>
    <cellStyle name="Pilkku_BINV" xfId="2358" xr:uid="{26E6C922-9FAD-4A4D-B147-6FC63EF25EF9}"/>
    <cellStyle name="PLAN" xfId="3308" xr:uid="{9BC61505-3351-41B6-A483-8EFB92770AA3}"/>
    <cellStyle name="PrePop Currency (0)" xfId="2359" xr:uid="{7ECC74F9-F4F4-49D6-A72B-B43A6DA10C1D}"/>
    <cellStyle name="PrePop Currency (0) 2" xfId="3309" xr:uid="{F429A0EA-500C-4CDF-9539-8814B5D420F0}"/>
    <cellStyle name="PrePop Currency (2)" xfId="2360" xr:uid="{EBDDD5DE-74CE-4E24-899A-93C51343977D}"/>
    <cellStyle name="PrePop Currency (2) 2" xfId="3310" xr:uid="{40E630D8-7347-4C18-893E-5BE5894C87E0}"/>
    <cellStyle name="PrePop Units (0)" xfId="2361" xr:uid="{BA953F6E-5EC4-4374-B590-1812A16607AF}"/>
    <cellStyle name="PrePop Units (0) 2" xfId="3311" xr:uid="{45CE4819-20B1-4F2F-980E-61C9D3D64D04}"/>
    <cellStyle name="PrePop Units (1)" xfId="2362" xr:uid="{7DD4FD86-CEE0-4AE3-9706-45C3FE2F7D0F}"/>
    <cellStyle name="PrePop Units (1) 2" xfId="3312" xr:uid="{1C419B6D-8BDA-4233-A660-92790BB1D4EC}"/>
    <cellStyle name="PrePop Units (2)" xfId="2363" xr:uid="{68ED12F0-C1FE-4852-8B8F-4C53D8AEC626}"/>
    <cellStyle name="PrePop Units (2) 2" xfId="3313" xr:uid="{8717A971-2A6D-4E00-B72F-6AE1A0BF6328}"/>
    <cellStyle name="PSChar" xfId="2364" xr:uid="{C3852918-396E-4303-AFDA-77358CC490F4}"/>
    <cellStyle name="PSChar 2" xfId="2365" xr:uid="{0222BF67-22AE-41D8-8548-3844357A8DCE}"/>
    <cellStyle name="PSChar 3" xfId="3314" xr:uid="{F786DECF-B6ED-4C0F-9363-15E0332FD955}"/>
    <cellStyle name="PSDate" xfId="2366" xr:uid="{987EEC15-F983-4652-B918-2931B6D7FEF1}"/>
    <cellStyle name="PSDec" xfId="2367" xr:uid="{24CA286F-183C-4940-A23D-CD2B338FE06C}"/>
    <cellStyle name="PSHeading" xfId="2368" xr:uid="{31A8E7F0-117E-461C-8CA7-108598F5599C}"/>
    <cellStyle name="PSHeading 2" xfId="2369" xr:uid="{71E2DFA6-B5FE-4E30-86E9-7ABF1C7DC332}"/>
    <cellStyle name="PSHeading 2 10" xfId="4642" xr:uid="{61E37C7E-2F75-4B02-83F3-7ECDE3C48E19}"/>
    <cellStyle name="PSHeading 2 10 2" xfId="8681" xr:uid="{26112AFF-5761-449D-A574-C4ED3D65C6BA}"/>
    <cellStyle name="PSHeading 2 10 3" xfId="12126" xr:uid="{0D758C1E-CE19-4AB5-B920-2E57F6B3BB0C}"/>
    <cellStyle name="PSHeading 2 11" xfId="4737" xr:uid="{D0AC207D-6D24-4A67-A2C4-1873E4159F9F}"/>
    <cellStyle name="PSHeading 2 11 2" xfId="8772" xr:uid="{C609DF25-4B85-443E-8325-8419FB13916E}"/>
    <cellStyle name="PSHeading 2 11 3" xfId="12217" xr:uid="{8BACD1F0-680C-4312-B3C0-0D0EEEC03FB4}"/>
    <cellStyle name="PSHeading 2 12" xfId="4815" xr:uid="{379BF3B2-04C8-4ADC-A063-C55D0C67128B}"/>
    <cellStyle name="PSHeading 2 12 2" xfId="8847" xr:uid="{C5E398C2-6A02-43BB-B7BF-6CFF3349E9B9}"/>
    <cellStyle name="PSHeading 2 12 3" xfId="12291" xr:uid="{7BCEC03E-7DD2-45B1-AC57-32200019D29D}"/>
    <cellStyle name="PSHeading 2 13" xfId="4890" xr:uid="{925A254F-8352-4209-B782-DB27D88E9536}"/>
    <cellStyle name="PSHeading 2 13 2" xfId="8919" xr:uid="{FB9E2C57-800E-48B5-B3D2-EDD8652EE6F9}"/>
    <cellStyle name="PSHeading 2 13 3" xfId="12363" xr:uid="{6AD77B09-8608-4EEE-92C8-196E13AA57C4}"/>
    <cellStyle name="PSHeading 2 14" xfId="4959" xr:uid="{172DB09E-4026-4EF2-9282-D746F54A05C3}"/>
    <cellStyle name="PSHeading 2 14 2" xfId="8985" xr:uid="{E857D57C-D167-4DD8-83DE-170D06B74296}"/>
    <cellStyle name="PSHeading 2 14 3" xfId="12429" xr:uid="{8C04B4D7-F27A-4464-86FB-2139ADD9762B}"/>
    <cellStyle name="PSHeading 2 15" xfId="5032" xr:uid="{076D0A99-2BF9-47CD-A4B5-91453804D6F1}"/>
    <cellStyle name="PSHeading 2 15 2" xfId="9057" xr:uid="{622D48C9-37A4-4EFB-84C1-BBB435C6524A}"/>
    <cellStyle name="PSHeading 2 15 3" xfId="12501" xr:uid="{71FAD59C-BA3A-4542-962E-4775938B6DB4}"/>
    <cellStyle name="PSHeading 2 16" xfId="5109" xr:uid="{84BE9040-9A40-4A51-90BF-3574DE590990}"/>
    <cellStyle name="PSHeading 2 16 2" xfId="9132" xr:uid="{31400A46-9FFB-481B-B359-96A824B3CC9B}"/>
    <cellStyle name="PSHeading 2 16 3" xfId="12576" xr:uid="{D776169C-80E9-4588-A5B4-10DB7848D99E}"/>
    <cellStyle name="PSHeading 2 17" xfId="5168" xr:uid="{28813ADC-4840-4E6C-ABB8-260E6AE78407}"/>
    <cellStyle name="PSHeading 2 17 2" xfId="9190" xr:uid="{AF4A0E13-2340-4F1B-9E23-EA6B6E475A7D}"/>
    <cellStyle name="PSHeading 2 17 3" xfId="12634" xr:uid="{F25F1232-EF89-4848-869D-CBC0A21B4C49}"/>
    <cellStyle name="PSHeading 2 18" xfId="5247" xr:uid="{6274CB58-43A6-4F92-869D-B608C0100DC1}"/>
    <cellStyle name="PSHeading 2 18 2" xfId="9261" xr:uid="{220A37C4-2C18-4BAB-87AD-46E96E8F6676}"/>
    <cellStyle name="PSHeading 2 18 3" xfId="12705" xr:uid="{62832C60-0AF2-4668-BAEC-DD8B7C4AAA1A}"/>
    <cellStyle name="PSHeading 2 19" xfId="5323" xr:uid="{3DE23575-45A8-47C3-B5A2-AFA1EB8730E1}"/>
    <cellStyle name="PSHeading 2 19 2" xfId="9333" xr:uid="{823E79E5-9831-4CB5-A793-B796949E2431}"/>
    <cellStyle name="PSHeading 2 19 3" xfId="12777" xr:uid="{E47822F3-CCC8-4B9F-9AE3-4A38E8939183}"/>
    <cellStyle name="PSHeading 2 2" xfId="3450" xr:uid="{06720D71-8889-43DE-A6BD-C9C2B280E74E}"/>
    <cellStyle name="PSHeading 2 2 2" xfId="7601" xr:uid="{E6427DC2-3F25-41E9-9016-C77DB00CE6E7}"/>
    <cellStyle name="PSHeading 2 20" xfId="5392" xr:uid="{26CE4DAC-60B3-42E3-91A0-3E91AFC0F1F4}"/>
    <cellStyle name="PSHeading 2 20 2" xfId="9400" xr:uid="{495CBF21-E8B6-45A3-87C1-FB95A875240D}"/>
    <cellStyle name="PSHeading 2 20 3" xfId="12844" xr:uid="{8B51BC73-BD99-4025-A2FE-120D6501DF4B}"/>
    <cellStyle name="PSHeading 2 21" xfId="5467" xr:uid="{AD886F0C-E60D-47DB-87F5-660C814445B9}"/>
    <cellStyle name="PSHeading 2 21 2" xfId="9471" xr:uid="{04A78897-C06A-4773-AEC3-1A5BE92F3111}"/>
    <cellStyle name="PSHeading 2 21 3" xfId="12915" xr:uid="{8754E6DC-D652-4B13-BFF6-8044447EB64F}"/>
    <cellStyle name="PSHeading 2 22" xfId="5536" xr:uid="{687D4CF0-C5E7-495C-A115-ABC16C7EF081}"/>
    <cellStyle name="PSHeading 2 22 2" xfId="9536" xr:uid="{E93CEC74-912D-4894-B521-8D2114598F70}"/>
    <cellStyle name="PSHeading 2 22 3" xfId="12980" xr:uid="{747B2434-4C85-4ED6-AB1F-85ADE57E0430}"/>
    <cellStyle name="PSHeading 2 23" xfId="5492" xr:uid="{58C7FC9E-551F-45EF-9EC6-29D9FBD74295}"/>
    <cellStyle name="PSHeading 2 23 2" xfId="9495" xr:uid="{B133A343-FA53-4895-976A-41AA322DA328}"/>
    <cellStyle name="PSHeading 2 23 3" xfId="12939" xr:uid="{AD3A43D4-FDBF-46F6-84F3-5046971FB740}"/>
    <cellStyle name="PSHeading 2 24" xfId="5741" xr:uid="{4A308C3B-FDB9-4D24-B899-FEA0880A0A6F}"/>
    <cellStyle name="PSHeading 2 24 2" xfId="9735" xr:uid="{C29E2E76-480E-4B97-862A-5593EF9E7130}"/>
    <cellStyle name="PSHeading 2 24 3" xfId="13177" xr:uid="{03512E79-7A54-4772-AF36-9493048F5795}"/>
    <cellStyle name="PSHeading 2 25" xfId="5814" xr:uid="{95D0EB23-24D8-4050-B8ED-24C3CACC70A4}"/>
    <cellStyle name="PSHeading 2 25 2" xfId="9807" xr:uid="{A4276E2B-5A80-4412-8B7A-D455C916B2CE}"/>
    <cellStyle name="PSHeading 2 25 3" xfId="13248" xr:uid="{A38130E7-76FD-42EF-87A4-A8CC4FBB9D14}"/>
    <cellStyle name="PSHeading 2 26" xfId="5883" xr:uid="{C38A1156-B2BC-4B2A-984A-827590FD8073}"/>
    <cellStyle name="PSHeading 2 26 2" xfId="9871" xr:uid="{38E4F8A9-07B9-475A-8E9D-A8F3775F67A3}"/>
    <cellStyle name="PSHeading 2 26 3" xfId="13311" xr:uid="{186E36EC-CBA2-474B-909D-2FB3C31C30CF}"/>
    <cellStyle name="PSHeading 2 27" xfId="5907" xr:uid="{49442DA9-BD77-47B9-83D1-60593EACF69B}"/>
    <cellStyle name="PSHeading 2 27 2" xfId="9894" xr:uid="{F0A44AE5-C2C7-4A2F-B69A-C0807C2FC869}"/>
    <cellStyle name="PSHeading 2 27 3" xfId="13334" xr:uid="{32A74251-2C15-480B-B3C1-2CBDC3F194C9}"/>
    <cellStyle name="PSHeading 2 28" xfId="5922" xr:uid="{4DF878FD-109E-4FED-90FF-FC2F0B043649}"/>
    <cellStyle name="PSHeading 2 28 2" xfId="9909" xr:uid="{7AB21680-93D4-4F6A-B498-8BFBD2D239FD}"/>
    <cellStyle name="PSHeading 2 28 3" xfId="13349" xr:uid="{61242620-F0FA-4D62-8D48-880F9C54B4FF}"/>
    <cellStyle name="PSHeading 2 29" xfId="5983" xr:uid="{EA5B2BAC-6747-465C-B5D9-018ACBEBCF5A}"/>
    <cellStyle name="PSHeading 2 29 2" xfId="9969" xr:uid="{F7225881-72FF-423C-B1A2-8D23D72CB7C4}"/>
    <cellStyle name="PSHeading 2 29 3" xfId="13409" xr:uid="{22B1796C-B8F4-42C4-89D1-9FF022C9819A}"/>
    <cellStyle name="PSHeading 2 3" xfId="3604" xr:uid="{59BCB257-B008-44C2-B948-0310D36D632C}"/>
    <cellStyle name="PSHeading 2 3 2" xfId="7726" xr:uid="{12D576B3-E3C2-4012-9B33-72E9C18C5731}"/>
    <cellStyle name="PSHeading 2 30" xfId="6054" xr:uid="{11E254C1-CDC6-4A03-8628-FB5F359629E9}"/>
    <cellStyle name="PSHeading 2 30 2" xfId="10036" xr:uid="{C27EC8DD-0C4A-459A-A942-52B5FFEB894D}"/>
    <cellStyle name="PSHeading 2 30 3" xfId="13475" xr:uid="{6216973B-611F-421E-AA13-A70BD8874DEF}"/>
    <cellStyle name="PSHeading 2 31" xfId="6125" xr:uid="{409F9B63-B266-41C0-BF5B-B6FB47B80C18}"/>
    <cellStyle name="PSHeading 2 31 2" xfId="10100" xr:uid="{26782E78-82F1-4B5F-B208-A758759B6B53}"/>
    <cellStyle name="PSHeading 2 31 3" xfId="13539" xr:uid="{B298EF0A-CDEC-410D-AC9A-2D5288DD7E7F}"/>
    <cellStyle name="PSHeading 2 32" xfId="6193" xr:uid="{BD327723-B126-49F2-9BE7-1B4311E14F50}"/>
    <cellStyle name="PSHeading 2 32 2" xfId="10164" xr:uid="{C4363AB5-7539-4826-A00B-F73935652D08}"/>
    <cellStyle name="PSHeading 2 32 3" xfId="13603" xr:uid="{4D229156-E13C-4454-985E-BA0333CA598D}"/>
    <cellStyle name="PSHeading 2 33" xfId="6257" xr:uid="{90C83FFE-D450-43A0-9845-26052CD7A02B}"/>
    <cellStyle name="PSHeading 2 33 2" xfId="10224" xr:uid="{12704C78-5429-497F-B1F9-7B674BEF29E5}"/>
    <cellStyle name="PSHeading 2 33 3" xfId="13663" xr:uid="{305C594D-89DF-4878-AA2D-C3C009EFBDF7}"/>
    <cellStyle name="PSHeading 2 34" xfId="6324" xr:uid="{1CC5CA6E-19F4-4A21-A118-0363C1FD5C08}"/>
    <cellStyle name="PSHeading 2 34 2" xfId="10287" xr:uid="{A7D905CB-E36C-4CB3-A6F2-EBE5DD8F35A4}"/>
    <cellStyle name="PSHeading 2 34 3" xfId="13726" xr:uid="{A7D02803-0AA8-4626-A73A-B823A96D0DE0}"/>
    <cellStyle name="PSHeading 2 35" xfId="6344" xr:uid="{73C36305-9DD7-4C08-96F2-30801A13AF26}"/>
    <cellStyle name="PSHeading 2 35 2" xfId="10307" xr:uid="{21FD07CA-2697-4814-B865-5EB93CAA2757}"/>
    <cellStyle name="PSHeading 2 35 3" xfId="13746" xr:uid="{AE4FB0DC-0A4E-4CA0-BD37-82EDE66A4642}"/>
    <cellStyle name="PSHeading 2 36" xfId="6360" xr:uid="{089829AD-C6F4-4695-AEE3-4B5A2CC5FE9B}"/>
    <cellStyle name="PSHeading 2 36 2" xfId="10322" xr:uid="{0C9F8493-E210-4463-9BEF-18062DFD66CB}"/>
    <cellStyle name="PSHeading 2 36 3" xfId="13761" xr:uid="{C855BB68-14EF-4077-8092-F9ED81AF92FE}"/>
    <cellStyle name="PSHeading 2 37" xfId="6424" xr:uid="{7B54F122-3E25-4531-8130-5F7341DA67A6}"/>
    <cellStyle name="PSHeading 2 37 2" xfId="10382" xr:uid="{A0540C80-1268-4805-B3FF-953E182C864A}"/>
    <cellStyle name="PSHeading 2 37 3" xfId="13821" xr:uid="{42D99E14-2381-4611-AEC3-0997DAA1E8E5}"/>
    <cellStyle name="PSHeading 2 38" xfId="6481" xr:uid="{37CBBBA9-D500-4071-B5E9-B8FFB6508D70}"/>
    <cellStyle name="PSHeading 2 38 2" xfId="10437" xr:uid="{DADDC95E-189B-43CF-BE97-ED41DF38ACF4}"/>
    <cellStyle name="PSHeading 2 38 3" xfId="13876" xr:uid="{55DC474D-A912-4092-86AA-498EFB4C1719}"/>
    <cellStyle name="PSHeading 2 39" xfId="6538" xr:uid="{46847B5F-E2AC-489F-A2DB-6189FC163464}"/>
    <cellStyle name="PSHeading 2 39 2" xfId="10487" xr:uid="{A3D95C56-A409-4ACD-AF75-46F211C60EF6}"/>
    <cellStyle name="PSHeading 2 39 3" xfId="13926" xr:uid="{6AAB0F86-C227-4293-AA78-79D1A935F5BA}"/>
    <cellStyle name="PSHeading 2 4" xfId="3624" xr:uid="{B02BCB4E-DB3E-4D19-BAC7-5AE35BC2D6CF}"/>
    <cellStyle name="PSHeading 2 4 2" xfId="7743" xr:uid="{ADF3CDA1-3F49-45A9-B6CA-5945A1D733AF}"/>
    <cellStyle name="PSHeading 2 4 3" xfId="11176" xr:uid="{5B789508-00AE-4528-BF78-9E7DF8FDEC97}"/>
    <cellStyle name="PSHeading 2 40" xfId="6557" xr:uid="{505A5440-7707-4908-95FF-41F84686377A}"/>
    <cellStyle name="PSHeading 2 40 2" xfId="10506" xr:uid="{2FBBB572-BAF0-4313-906E-FDFA44C8A4E4}"/>
    <cellStyle name="PSHeading 2 40 3" xfId="13945" xr:uid="{9DA0DA7C-7DCF-44DD-A5F2-6E01E44D39E9}"/>
    <cellStyle name="PSHeading 2 41" xfId="6616" xr:uid="{EDA228D1-508C-4E51-A92F-BACE50B1529F}"/>
    <cellStyle name="PSHeading 2 41 2" xfId="10562" xr:uid="{DC171A71-407A-490F-8A10-2CE8655B9D65}"/>
    <cellStyle name="PSHeading 2 41 3" xfId="14001" xr:uid="{B7A69826-142D-44B8-9B32-556BC7A119E3}"/>
    <cellStyle name="PSHeading 2 42" xfId="6634" xr:uid="{91FD702C-2840-49F2-B356-D2427BE70214}"/>
    <cellStyle name="PSHeading 2 42 2" xfId="10580" xr:uid="{611EC6B4-419A-4589-A3B6-B4C89DD62A90}"/>
    <cellStyle name="PSHeading 2 42 3" xfId="14019" xr:uid="{883A3D52-30C3-45B0-80B7-9A42A6F0008F}"/>
    <cellStyle name="PSHeading 2 43" xfId="6691" xr:uid="{D5308A16-1FA0-41BA-997A-A7B459B596DA}"/>
    <cellStyle name="PSHeading 2 43 2" xfId="10634" xr:uid="{44AE53DE-0366-4818-BDB8-4DD57BDE6D06}"/>
    <cellStyle name="PSHeading 2 43 3" xfId="14073" xr:uid="{50E3F26C-B395-4ED9-AE02-FC4B8D4B9716}"/>
    <cellStyle name="PSHeading 2 44" xfId="6711" xr:uid="{FCF67332-9B6E-4156-8B9F-D7AAD3F83FCA}"/>
    <cellStyle name="PSHeading 2 44 2" xfId="10653" xr:uid="{3846890D-7C3E-4341-92B4-8AE5021866E3}"/>
    <cellStyle name="PSHeading 2 44 3" xfId="14092" xr:uid="{E9A7C6B0-C084-444F-8F39-77CE99E4FF77}"/>
    <cellStyle name="PSHeading 2 45" xfId="6761" xr:uid="{BAEACD00-30D0-45FC-A6AB-7BE0CB7D72F1}"/>
    <cellStyle name="PSHeading 2 45 2" xfId="10700" xr:uid="{A0B4DD71-11AC-4CA1-8002-7FDC06F5AE0C}"/>
    <cellStyle name="PSHeading 2 45 3" xfId="14139" xr:uid="{F7F70667-F1F6-4AEA-A889-8DFB0E083F03}"/>
    <cellStyle name="PSHeading 2 46" xfId="6777" xr:uid="{41256506-943C-4FFE-9874-A97A49DEDBD4}"/>
    <cellStyle name="PSHeading 2 46 2" xfId="10716" xr:uid="{99F1ABAA-144B-4B1C-8377-E8BB7DB2B2BD}"/>
    <cellStyle name="PSHeading 2 46 3" xfId="14155" xr:uid="{0165C603-16C3-41F4-A9D8-04C260FB467C}"/>
    <cellStyle name="PSHeading 2 47" xfId="6819" xr:uid="{ECC0A677-9614-49F3-A002-B8135F1434E6}"/>
    <cellStyle name="PSHeading 2 47 2" xfId="10754" xr:uid="{23055514-A925-424C-A75C-2B7569672F62}"/>
    <cellStyle name="PSHeading 2 47 3" xfId="14193" xr:uid="{B8F22599-E309-4592-BE04-C1B55ECFC9E8}"/>
    <cellStyle name="PSHeading 2 48" xfId="6866" xr:uid="{F669C75C-9522-4564-9D6A-5A86776EBAAD}"/>
    <cellStyle name="PSHeading 2 48 2" xfId="10798" xr:uid="{AFA2A1C8-D4CC-4D56-8F26-B40A0D7E90C2}"/>
    <cellStyle name="PSHeading 2 48 3" xfId="14237" xr:uid="{4389C68C-4855-4F15-B11E-B9CA45C68842}"/>
    <cellStyle name="PSHeading 2 49" xfId="6916" xr:uid="{D3678B91-01BC-4AA1-AB19-4992CDAB6816}"/>
    <cellStyle name="PSHeading 2 49 2" xfId="10846" xr:uid="{3F28E2A6-A79E-44F3-BE06-245B1ADF3557}"/>
    <cellStyle name="PSHeading 2 49 3" xfId="14285" xr:uid="{BB372618-22CE-4E99-B6E1-3F6E947A5A3C}"/>
    <cellStyle name="PSHeading 2 5" xfId="3636" xr:uid="{65918F1A-7748-4812-ACB1-377517083206}"/>
    <cellStyle name="PSHeading 2 5 2" xfId="7755" xr:uid="{C3DE0DA8-AFE0-44E8-86A7-BAF5E6642FA9}"/>
    <cellStyle name="PSHeading 2 5 3" xfId="11188" xr:uid="{9CFE71FB-2E98-4C05-9DB9-FEEA2B8258FC}"/>
    <cellStyle name="PSHeading 2 50" xfId="6887" xr:uid="{C0F290E8-D652-467A-9633-F3B2853BF11A}"/>
    <cellStyle name="PSHeading 2 50 2" xfId="10818" xr:uid="{4AA08665-D702-4DF8-9CB8-4FDDB82E8FC9}"/>
    <cellStyle name="PSHeading 2 50 3" xfId="14257" xr:uid="{FADE43A7-B74F-49D2-AF95-8663EF5B0A62}"/>
    <cellStyle name="PSHeading 2 51" xfId="6966" xr:uid="{41BB114B-D381-4EB4-AEE4-DD8BBE6FB125}"/>
    <cellStyle name="PSHeading 2 51 2" xfId="10894" xr:uid="{29E0585E-987C-443F-A239-0FFB47AF9DCE}"/>
    <cellStyle name="PSHeading 2 51 3" xfId="14333" xr:uid="{BA97CE52-21DF-4113-9A6B-E3089BCF2397}"/>
    <cellStyle name="PSHeading 2 52" xfId="7001" xr:uid="{72CC38C1-1CA6-4CC7-ADC4-1DDB7CCAB3CF}"/>
    <cellStyle name="PSHeading 2 52 2" xfId="10928" xr:uid="{A0077234-6F53-4B18-827E-B2539F72CFC9}"/>
    <cellStyle name="PSHeading 2 52 3" xfId="14367" xr:uid="{B2B14EEF-4AC2-4656-AA2D-585B354F8134}"/>
    <cellStyle name="PSHeading 2 53" xfId="7027" xr:uid="{60CC56AC-8382-4492-A8A3-C3503BD1D33A}"/>
    <cellStyle name="PSHeading 2 53 2" xfId="10953" xr:uid="{7DDAA5EC-6C80-4FF0-8637-577A61CE62C5}"/>
    <cellStyle name="PSHeading 2 53 3" xfId="14392" xr:uid="{C7223714-C6B2-4CEE-96A0-B25E826E19CA}"/>
    <cellStyle name="PSHeading 2 54" xfId="7042" xr:uid="{51B4635E-FF9F-404D-951E-ED1DBD507209}"/>
    <cellStyle name="PSHeading 2 54 2" xfId="10968" xr:uid="{7DDFFB3A-0129-499D-9F26-B0F8C1784522}"/>
    <cellStyle name="PSHeading 2 54 3" xfId="14407" xr:uid="{38E31886-7BE8-4599-95F9-B7BACF975916}"/>
    <cellStyle name="PSHeading 2 55" xfId="7062" xr:uid="{4408AC46-627E-4B32-BD9A-3235F23711BE}"/>
    <cellStyle name="PSHeading 2 55 2" xfId="10987" xr:uid="{18926D97-BA76-4A55-9567-A637052DCA5F}"/>
    <cellStyle name="PSHeading 2 55 3" xfId="14426" xr:uid="{2794FB5F-724E-4454-959D-89928427BFB8}"/>
    <cellStyle name="PSHeading 2 56" xfId="7081" xr:uid="{57282DB7-D51F-4FCC-B56C-AB72FD3D917C}"/>
    <cellStyle name="PSHeading 2 56 2" xfId="11006" xr:uid="{25A719F7-9769-48F0-A6E8-ABEC41FD8C99}"/>
    <cellStyle name="PSHeading 2 56 3" xfId="14444" xr:uid="{69E22A09-17F1-461E-8BA6-E579BEB163B6}"/>
    <cellStyle name="PSHeading 2 57" xfId="7094" xr:uid="{B3BE64E0-F72D-46DF-8678-49B803EFB205}"/>
    <cellStyle name="PSHeading 2 57 2" xfId="11018" xr:uid="{DD99CB3B-205B-463E-BE59-2F48823C2CB3}"/>
    <cellStyle name="PSHeading 2 57 3" xfId="14456" xr:uid="{7B53835A-3A85-4BCD-99CA-AF9157396789}"/>
    <cellStyle name="PSHeading 2 58" xfId="7104" xr:uid="{F6B392CC-3CBB-49D7-99EC-0B3A687D88CB}"/>
    <cellStyle name="PSHeading 2 58 2" xfId="11028" xr:uid="{C11DAC3F-1432-4850-A762-81E634FA9593}"/>
    <cellStyle name="PSHeading 2 58 3" xfId="14466" xr:uid="{72F7D2C5-3D0F-4E71-9728-8D43F837376C}"/>
    <cellStyle name="PSHeading 2 59" xfId="7379" xr:uid="{176245D6-C8A7-4393-9D17-72EAB1FE14EF}"/>
    <cellStyle name="PSHeading 2 6" xfId="3646" xr:uid="{FC50E7F2-C010-40C6-92B2-F44C31CB8EFC}"/>
    <cellStyle name="PSHeading 2 6 2" xfId="7765" xr:uid="{CEE101EA-C25F-43A7-AB1A-F1A81DD0FF77}"/>
    <cellStyle name="PSHeading 2 6 3" xfId="11198" xr:uid="{91FB01C0-7E41-49D1-9FDE-CF1593124DAA}"/>
    <cellStyle name="PSHeading 2 60" xfId="7243" xr:uid="{81106D08-8B87-48C0-8E94-8BB72A14CF3E}"/>
    <cellStyle name="PSHeading 2 7" xfId="3775" xr:uid="{F709EED4-1052-40CB-AB63-8199F1C0C88F}"/>
    <cellStyle name="PSHeading 2 7 2" xfId="7862" xr:uid="{82BB7FA5-9E28-4555-BE52-EE7E1A2E7CA9}"/>
    <cellStyle name="PSHeading 2 7 3" xfId="11302" xr:uid="{9EAB1E75-049C-4D31-BEE0-9C2820EBB2AE}"/>
    <cellStyle name="PSHeading 2 8" xfId="3785" xr:uid="{8A285093-1235-4482-8478-FFEBB33DB356}"/>
    <cellStyle name="PSHeading 2 8 2" xfId="7872" xr:uid="{75A3D7AD-DAE9-4126-9FFF-714D3B3E4E50}"/>
    <cellStyle name="PSHeading 2 8 3" xfId="11312" xr:uid="{E779DB0C-58CA-4D14-A893-E806A7A2E905}"/>
    <cellStyle name="PSHeading 2 9" xfId="3861" xr:uid="{0395B56F-A04D-4EBA-B59C-2AA0121A3927}"/>
    <cellStyle name="PSHeading 2 9 2" xfId="7941" xr:uid="{11C0D28C-21C7-4D37-B7C5-A26BDC3CB5F7}"/>
    <cellStyle name="PSHeading 2 9 3" xfId="11384" xr:uid="{5E7BC8D2-2EE7-47B1-A620-BD82FE662B5A}"/>
    <cellStyle name="PSHeading 3" xfId="3315" xr:uid="{DC81E972-48AE-4748-B52F-8B314B1EADD5}"/>
    <cellStyle name="PSHeading 3 2" xfId="7572" xr:uid="{FE306359-73C9-410A-B240-BB518A83D928}"/>
    <cellStyle name="PSHeading 4" xfId="3860" xr:uid="{13703309-2B1B-49C8-8D38-D457BB33CAC1}"/>
    <cellStyle name="PSHeading 4 2" xfId="7940" xr:uid="{F4B8B524-A23E-4E90-BCFC-829EA4A783EF}"/>
    <cellStyle name="PSHeading 4 3" xfId="11383" xr:uid="{AB6F9850-B4B2-4428-B502-A0E323AB4332}"/>
    <cellStyle name="PSHeading 5" xfId="4498" xr:uid="{F07D8565-06CF-417A-94CC-CC663C3E0480}"/>
    <cellStyle name="PSHeading 5 2" xfId="8547" xr:uid="{8EBA4F59-E83F-4E23-BA2A-34D72370FED7}"/>
    <cellStyle name="PSHeading 5 3" xfId="11992" xr:uid="{B5C0DDCD-69FF-4AC0-87B8-473CC55DA6E8}"/>
    <cellStyle name="PSHeading 6" xfId="7378" xr:uid="{1E8221EB-B829-4127-8341-EB54A6B5409B}"/>
    <cellStyle name="PSHeading 7" xfId="7244" xr:uid="{D3BDAF4B-5344-4FD8-93F3-7B967BA6057D}"/>
    <cellStyle name="PSInt" xfId="2370" xr:uid="{80585508-EC6E-4BBC-A2E2-27FDE0915B67}"/>
    <cellStyle name="PSSpacer" xfId="2371" xr:uid="{DE54C1D4-B59E-43DE-836A-2033E5768D02}"/>
    <cellStyle name="PSSpacer 2" xfId="2372" xr:uid="{11A59473-587F-4D75-8E19-93D3139664AB}"/>
    <cellStyle name="Py?r. luku_BINV" xfId="2373" xr:uid="{2B10F307-DBF9-4736-98EE-CAA31E79CD51}"/>
    <cellStyle name="Py?r. valuutta_BINV" xfId="2374" xr:uid="{861D01FB-3F50-4DC8-9C24-DD3341551F42}"/>
    <cellStyle name="Q" xfId="3316" xr:uid="{A9B5EBD7-20D5-4157-81C4-DADB980F0623}"/>
    <cellStyle name="QTR94_95_INCOME CTMP#1 98" xfId="3317" xr:uid="{63EAE8CA-C497-4EF4-B288-78D71BE21044}"/>
    <cellStyle name="Quantity" xfId="2375" xr:uid="{707DB5F2-F8E8-4A6A-BCF2-B9F5C10C9FF1}"/>
    <cellStyle name="Quantity 10" xfId="2376" xr:uid="{D906DD8C-CC81-47A7-9B47-85549BB04D00}"/>
    <cellStyle name="Quantity 10 2" xfId="7381" xr:uid="{8E3D43F7-A23B-4DFA-AEEA-4434C8579C43}"/>
    <cellStyle name="Quantity 11" xfId="2377" xr:uid="{A2B58BBB-1801-4043-9C4E-ABEF2D31AB41}"/>
    <cellStyle name="Quantity 11 2" xfId="7382" xr:uid="{5AC235A8-DA68-4338-A514-790276FDBD44}"/>
    <cellStyle name="Quantity 12" xfId="7380" xr:uid="{B88C8ADA-0F99-406C-B5CB-E58060CD936B}"/>
    <cellStyle name="Quantity 2" xfId="2378" xr:uid="{7372CAB2-501D-4D24-A5F8-FE085A736916}"/>
    <cellStyle name="Quantity 2 2" xfId="7383" xr:uid="{7F5A2669-C7B2-4080-9A8D-86B55B6E8B06}"/>
    <cellStyle name="Quantity 3" xfId="2379" xr:uid="{7DA7A6C0-E667-4FE3-A346-98CB86D6D87F}"/>
    <cellStyle name="Quantity 3 2" xfId="7384" xr:uid="{269FD73A-8E31-4B52-8365-B08078F0E775}"/>
    <cellStyle name="Quantity 4" xfId="2380" xr:uid="{B680951A-7474-4428-8CD3-844F1B63939D}"/>
    <cellStyle name="Quantity 4 2" xfId="7385" xr:uid="{CFFDF310-9DD6-4C2E-8611-7510E333AE74}"/>
    <cellStyle name="Quantity 5" xfId="2381" xr:uid="{B91B8034-3A13-4F94-8B90-1617F8E8C080}"/>
    <cellStyle name="Quantity 5 2" xfId="7386" xr:uid="{4BCB61A5-02C5-4AE7-9661-CADFE73EAA53}"/>
    <cellStyle name="Quantity 6" xfId="2382" xr:uid="{DDA672DA-A8DB-4684-BC6D-6D12D7C27403}"/>
    <cellStyle name="Quantity 6 2" xfId="7387" xr:uid="{71133104-191F-474D-8DF9-B5C6793CD2DD}"/>
    <cellStyle name="Quantity 7" xfId="2383" xr:uid="{C007F1CF-7290-45ED-9557-86B55765D725}"/>
    <cellStyle name="Quantity 7 2" xfId="7388" xr:uid="{D7B042E7-3268-474D-82F1-DECF44AF981F}"/>
    <cellStyle name="Quantity 8" xfId="2384" xr:uid="{7D357914-3983-4EF0-8B6B-7390903A7FA1}"/>
    <cellStyle name="Quantity 8 2" xfId="7389" xr:uid="{050AAD16-BC7E-4FD4-851C-6CE8AC88C0C6}"/>
    <cellStyle name="Quantity 9" xfId="2385" xr:uid="{1F082FED-8A24-4D37-8DDA-9E0F00C34C4E}"/>
    <cellStyle name="Quantity 9 2" xfId="7390" xr:uid="{E8A5DD6B-FF66-4BFE-A9CE-6E2FED26055E}"/>
    <cellStyle name="Quantity_REC-PKT" xfId="2386" xr:uid="{2ADBD933-348D-41F1-9F0F-12AF90C937B3}"/>
    <cellStyle name="RangeNames" xfId="2387" xr:uid="{EC485D3F-BBF2-41DD-87B4-1DF1F42B4643}"/>
    <cellStyle name="RangeNames 2" xfId="2388" xr:uid="{FE0418F8-1F96-43D3-95E0-06DABBB42AD3}"/>
    <cellStyle name="Ratio" xfId="2389" xr:uid="{C877A055-14A3-4F88-9B7A-6C8B3F7C5239}"/>
    <cellStyle name="ratio - Style2" xfId="2390" xr:uid="{B4163089-0FE9-4A99-9C7D-550FBDAAC1FD}"/>
    <cellStyle name="ratio - Style2 2" xfId="2391" xr:uid="{2E9D8231-29A3-4D86-8A77-C1DBD40A65DD}"/>
    <cellStyle name="regstoresfromspecstores" xfId="3318" xr:uid="{9C84B03A-9394-4BB8-BB32-9C8ACB8C2CF5}"/>
    <cellStyle name="Reset  - Style7" xfId="3319" xr:uid="{2CB6AF50-D3E1-4B0B-8EEA-39972288FE01}"/>
    <cellStyle name="Reset range style to defaults" xfId="2392" xr:uid="{C923EA70-FC17-4FA6-B48D-5065B94544AD}"/>
    <cellStyle name="Reset range style to defaults 2" xfId="2393" xr:uid="{E46944E3-B69B-4123-8AA3-40755304926D}"/>
    <cellStyle name="Reset range style to defaults 3" xfId="3320" xr:uid="{29571024-DC38-41A8-B06A-15A6D9D72864}"/>
    <cellStyle name="Result" xfId="2394" xr:uid="{727992AD-28EC-4F43-B487-3816220A8505}"/>
    <cellStyle name="Result 1" xfId="3322" xr:uid="{A111272D-3DE8-49FD-85C9-01137E2E9EF7}"/>
    <cellStyle name="Result 1 1" xfId="3323" xr:uid="{3F87F801-76CD-4816-BA87-E27DD94A3DBB}"/>
    <cellStyle name="Result 1 1 1" xfId="3324" xr:uid="{37B13941-B92D-4C93-922C-2678B238A732}"/>
    <cellStyle name="Result 1 1 2" xfId="3325" xr:uid="{F3681234-38C3-48C4-A7BB-0F3E387A8085}"/>
    <cellStyle name="Result 1 2" xfId="3326" xr:uid="{3A6B32FE-71AB-4108-9EEC-D8D070B41579}"/>
    <cellStyle name="Result 1_Bench Mark Poly &amp; Pet 2009" xfId="3327" xr:uid="{08277DBC-122A-47B1-A38E-7CFA4EFFA1FA}"/>
    <cellStyle name="Result 10" xfId="3655" xr:uid="{ABF2EE61-1324-44A7-957E-1FCAE23B715D}"/>
    <cellStyle name="Result 11" xfId="4504" xr:uid="{DC74DD16-98BA-4065-986C-E01F73BDA1A4}"/>
    <cellStyle name="Result 12" xfId="4063" xr:uid="{919F6672-19B2-44D5-B82B-72ECBAF902FD}"/>
    <cellStyle name="Result 13" xfId="4499" xr:uid="{1669D782-E33A-47B1-B03B-C4BAF18BE5E2}"/>
    <cellStyle name="Result 14" xfId="4060" xr:uid="{26F41C3F-B71D-45FD-97F1-1B19C1E5F5BD}"/>
    <cellStyle name="Result 15" xfId="4497" xr:uid="{D7EE512B-BD20-4B9C-B595-8C156E306D28}"/>
    <cellStyle name="Result 16" xfId="4055" xr:uid="{D77362D4-7BDD-4FE1-8006-4E38FF8B021B}"/>
    <cellStyle name="Result 17" xfId="4500" xr:uid="{D7B3FA85-14B9-4A0F-8115-CE43F5482DE7}"/>
    <cellStyle name="Result 18" xfId="4068" xr:uid="{95C56347-728F-4236-9384-9D0785B76155}"/>
    <cellStyle name="Result 19" xfId="4510" xr:uid="{C0A928B3-718A-47D2-8111-91A4705E47FC}"/>
    <cellStyle name="Result 2" xfId="3328" xr:uid="{9C45E8AF-AA05-445C-A25F-AA796152DDA7}"/>
    <cellStyle name="Result 2 1" xfId="3329" xr:uid="{CFAF1354-E86F-438B-A792-87DC70DB46C6}"/>
    <cellStyle name="Result 2_Bench Mark Poly &amp; Pet 2009" xfId="3330" xr:uid="{12B984CE-D0A5-43C4-992A-4556E615BE08}"/>
    <cellStyle name="Result 20" xfId="4065" xr:uid="{F38878AE-4249-4DCE-8A4E-253AD49D31C7}"/>
    <cellStyle name="Result 21" xfId="4520" xr:uid="{1059F202-D58F-4C08-AA50-222BEEF2E132}"/>
    <cellStyle name="Result 22" xfId="4056" xr:uid="{01677411-0C0A-42AB-9C2A-095B4232C885}"/>
    <cellStyle name="Result 23" xfId="4505" xr:uid="{B1F04434-44A5-4E07-B323-D153BFD636EC}"/>
    <cellStyle name="Result 24" xfId="4057" xr:uid="{E69896C5-5FAA-4C28-9BF4-B7FA3A6DCEC3}"/>
    <cellStyle name="Result 25" xfId="5520" xr:uid="{D7D5E2E7-B77C-4E7B-B58F-B38B608DA272}"/>
    <cellStyle name="Result 26" xfId="4004" xr:uid="{BCE3E751-4674-4CD9-B173-9E2F3C480DEC}"/>
    <cellStyle name="Result 27" xfId="5517" xr:uid="{A3EF3F11-C96A-430B-A02D-BFBF6601F6E5}"/>
    <cellStyle name="Result 28" xfId="4673" xr:uid="{6FA681C9-17B4-423E-B0F8-8194091A6BBA}"/>
    <cellStyle name="Result 29" xfId="5543" xr:uid="{277717B8-961A-4F98-9745-BE8665C8540D}"/>
    <cellStyle name="Result 3" xfId="3331" xr:uid="{1C960A18-6607-4CEF-8B50-4F675576C44A}"/>
    <cellStyle name="Result 30" xfId="4083" xr:uid="{E2DC5874-7C22-4BA7-AD46-274266611D57}"/>
    <cellStyle name="Result 31" xfId="4806" xr:uid="{EE533BDC-F137-4682-AE62-B4F91FF55743}"/>
    <cellStyle name="Result 32" xfId="5181" xr:uid="{6E64940A-668D-467F-979B-D7A3C083623F}"/>
    <cellStyle name="Result 33" xfId="5286" xr:uid="{96BA6D1C-CB3D-4520-A687-8355E08A38A0}"/>
    <cellStyle name="Result 34" xfId="4071" xr:uid="{38E8D3B7-AB9A-49B3-9AA4-2D83BF404D2C}"/>
    <cellStyle name="Result 35" xfId="5234" xr:uid="{F80A60B0-7669-4F59-9D33-56533BDBC244}"/>
    <cellStyle name="Result 36" xfId="5711" xr:uid="{9DD24D33-9793-4617-AA44-B98A82E6317A}"/>
    <cellStyle name="Result 37" xfId="5436" xr:uid="{ED48E974-2023-4EC5-9DFB-89E8F7EC749F}"/>
    <cellStyle name="Result 38" xfId="5821" xr:uid="{DA678AAA-71FD-4F55-9EB0-D21791FF1473}"/>
    <cellStyle name="Result 39" xfId="5862" xr:uid="{C64A899A-A3C6-44A7-8432-FACAB7D98BF9}"/>
    <cellStyle name="Result 4" xfId="3321" xr:uid="{852341EE-6424-43AD-9348-EB9E8F194A70}"/>
    <cellStyle name="Result 40" xfId="5706" xr:uid="{CD0671B9-18F0-4E48-9B62-1EE075809D11}"/>
    <cellStyle name="Result 41" xfId="5865" xr:uid="{93EA6B6D-448D-45B7-99B3-D42BDDAAF96B}"/>
    <cellStyle name="Result 42" xfId="6021" xr:uid="{E13FF002-E41F-4995-92C7-7DA50351AD66}"/>
    <cellStyle name="Result 43" xfId="6222" xr:uid="{3847D3D0-7E25-4E9D-A6C2-732F507D690D}"/>
    <cellStyle name="Result 44" xfId="6155" xr:uid="{B988266A-9B1A-4510-BA7F-F5A99AD113F5}"/>
    <cellStyle name="Result 45" xfId="6100" xr:uid="{34A8C061-45C5-4630-865C-8E2D6BB9DCD5}"/>
    <cellStyle name="Result 46" xfId="4768" xr:uid="{354105D0-528F-4388-98FB-D28EA644D518}"/>
    <cellStyle name="Result 47" xfId="6517" xr:uid="{D53F28EE-6FAC-4A9A-BDD5-32D93801C8F7}"/>
    <cellStyle name="Result 48" xfId="4018" xr:uid="{63986517-2306-470F-B02E-D55F29CC1E23}"/>
    <cellStyle name="Result 49" xfId="6595" xr:uid="{5F11F3A1-5B45-447C-989F-7BE515EADAFB}"/>
    <cellStyle name="Result 5" xfId="3571" xr:uid="{8D46521D-DD50-43EA-8CBA-02B71349349B}"/>
    <cellStyle name="Result 50" xfId="4688" xr:uid="{7398D646-2D66-478E-8BDA-25C8C457F3D8}"/>
    <cellStyle name="Result 51" xfId="5224" xr:uid="{341123D0-FCFE-4268-9CD3-62BB2603261B}"/>
    <cellStyle name="Result 52" xfId="5257" xr:uid="{642A2D26-3D5A-4C8E-8EA0-74B675C38BDE}"/>
    <cellStyle name="Result 53" xfId="6728" xr:uid="{A6BBC0D7-F36C-4F7F-A9F9-E216469A2C96}"/>
    <cellStyle name="Result 54" xfId="6396" xr:uid="{1F3E1399-BD1B-47BF-9F72-B57F3255665E}"/>
    <cellStyle name="Result 55" xfId="6461" xr:uid="{87B29F74-5E28-4A34-B3C8-50EB06E365F1}"/>
    <cellStyle name="Result 56" xfId="6498" xr:uid="{7873FB01-EAEB-4103-9A62-5A1A464A871E}"/>
    <cellStyle name="Result 57" xfId="6654" xr:uid="{1F0109E5-DC84-46BD-8D1D-7C9AD2FBBE6E}"/>
    <cellStyle name="Result 58" xfId="6807" xr:uid="{41ED2EB1-1705-440D-B3F7-377C7340E709}"/>
    <cellStyle name="Result 59" xfId="6726" xr:uid="{FEEECDB0-8B00-46CF-B97D-99FA8C0BE0EB}"/>
    <cellStyle name="Result 6" xfId="3468" xr:uid="{7C933F26-2DE2-4A76-85C4-E3940FDF884A}"/>
    <cellStyle name="Result 60" xfId="6839" xr:uid="{71926B2F-2FDE-4588-A43D-9575A921D61D}"/>
    <cellStyle name="Result 61" xfId="6701" xr:uid="{9166775F-06C5-4941-9874-FC61FB753ACB}"/>
    <cellStyle name="Result 62" xfId="5995" xr:uid="{D792CFF8-7BC3-4654-BE3C-441D45303DF7}"/>
    <cellStyle name="Result 7" xfId="3596" xr:uid="{A6F85602-513B-4123-A94D-BEDBE36F4CD4}"/>
    <cellStyle name="Result 8" xfId="3474" xr:uid="{FD29B374-F0EA-424D-AA9B-56C58893ACB5}"/>
    <cellStyle name="Result 9" xfId="3749" xr:uid="{C217D218-7395-485F-9CB0-40C7ED2C32E4}"/>
    <cellStyle name="Result_FOH NOV 09" xfId="3332" xr:uid="{3542AD10-AF51-4C8A-8B0B-356AAADB33A2}"/>
    <cellStyle name="Result2" xfId="2395" xr:uid="{C3A7A1BE-F9CF-4629-A7D0-68CB09A743F5}"/>
    <cellStyle name="RevList" xfId="3333" xr:uid="{02B029B6-FE7A-4C42-9210-06AFC8353E43}"/>
    <cellStyle name="Rittichai" xfId="2396" xr:uid="{88CD1934-13C5-456F-B9D3-BE84894CCFF3}"/>
    <cellStyle name="rmal_h2 composition" xfId="3334" xr:uid="{0FAC20BD-4CAB-4394-A8D8-5C47E9571083}"/>
    <cellStyle name="Rothschild Normal" xfId="2397" xr:uid="{64041245-3074-42C5-8901-E651CAC6031B}"/>
    <cellStyle name="Rothschild Normal 2" xfId="2398" xr:uid="{3C478486-A999-4130-9D92-8BB14DE24998}"/>
    <cellStyle name="RowSummary" xfId="2399" xr:uid="{A3F27980-0206-488C-AB26-0E1A83617738}"/>
    <cellStyle name="RowSummary 2" xfId="3862" xr:uid="{FB8136B6-4FB1-41E0-AE2C-9992DC0260DE}"/>
    <cellStyle name="RowSummary 2 2" xfId="7942" xr:uid="{3BD069A8-5AEE-4090-9CC0-3515E9CE80E9}"/>
    <cellStyle name="RowSummary 2 3" xfId="11385" xr:uid="{C9E24A28-58FD-4C22-B82D-4024C8452435}"/>
    <cellStyle name="RowSummary 3" xfId="7391" xr:uid="{1BDD9FA6-7397-4284-83F7-A45EA6CF84C8}"/>
    <cellStyle name="RowSummary 4" xfId="7242" xr:uid="{D7738DCB-A2DF-4EB4-B1C0-344466E05982}"/>
    <cellStyle name="SAPBEXaggData" xfId="2400" xr:uid="{908A46C5-51A8-4F9C-A26C-6D449AEB0032}"/>
    <cellStyle name="SAPBEXaggData 2" xfId="2401" xr:uid="{A4E64FC4-7FD0-495F-8EA5-5A07B485378B}"/>
    <cellStyle name="SAPBEXaggData 2 2" xfId="3864" xr:uid="{20BD6A33-C39A-4CE6-AD1B-91C628AF79FA}"/>
    <cellStyle name="SAPBEXaggData 2 2 2" xfId="7944" xr:uid="{0D3CEB55-A4F6-43F6-8B59-2D14D4D40465}"/>
    <cellStyle name="SAPBEXaggData 2 2 3" xfId="11387" xr:uid="{0335138A-0493-48EC-833C-F928D1D996FA}"/>
    <cellStyle name="SAPBEXaggData 2 3" xfId="7241" xr:uid="{131E3227-5B14-4537-8DCC-48CA8D8C5870}"/>
    <cellStyle name="SAPBEXaggData 3" xfId="3863" xr:uid="{3D09AF86-2DD8-4322-9FD8-7D8CA5B4005B}"/>
    <cellStyle name="SAPBEXaggData 3 2" xfId="7943" xr:uid="{221CD30F-118F-4FAB-906F-7A9BE44A6ADC}"/>
    <cellStyle name="SAPBEXaggData 3 3" xfId="11386" xr:uid="{94C1A142-2588-453B-8130-9FF6859A38E3}"/>
    <cellStyle name="SAPBEXaggData 4" xfId="7502" xr:uid="{B5A90CE6-6DF8-4168-9EAA-6BC5C40978B9}"/>
    <cellStyle name="SAPBEXaggDataEmph" xfId="2402" xr:uid="{D4B308F8-DF76-4DE9-839A-F7743462FEF3}"/>
    <cellStyle name="SAPBEXaggDataEmph 2" xfId="2403" xr:uid="{EB38B6B6-27E4-41E3-BCE4-566B36B7CE02}"/>
    <cellStyle name="SAPBEXaggDataEmph 2 2" xfId="3866" xr:uid="{EB76C2FE-8CCC-4C1A-A972-F3939A8793BC}"/>
    <cellStyle name="SAPBEXaggDataEmph 2 2 2" xfId="7946" xr:uid="{100C4085-18E1-4146-9F1B-2067270EAA8E}"/>
    <cellStyle name="SAPBEXaggDataEmph 2 2 3" xfId="11389" xr:uid="{54D8036E-2069-4FBE-90DB-3A4F61F703F6}"/>
    <cellStyle name="SAPBEXaggDataEmph 2 3" xfId="7393" xr:uid="{56D6FF7C-70C4-4E38-8F5B-81010D3DBD1C}"/>
    <cellStyle name="SAPBEXaggDataEmph 2 4" xfId="7239" xr:uid="{52B6E7CE-FB05-4002-8C50-5C362FCBCA12}"/>
    <cellStyle name="SAPBEXaggDataEmph 3" xfId="3865" xr:uid="{FD95A27E-0C6D-405E-A4F4-C4003AD1C00E}"/>
    <cellStyle name="SAPBEXaggDataEmph 3 2" xfId="7945" xr:uid="{4F163FE3-4871-41AE-B0D3-A19B50780B36}"/>
    <cellStyle name="SAPBEXaggDataEmph 3 3" xfId="11388" xr:uid="{7FB5641C-EC3C-41A4-B5C5-F55E50442A52}"/>
    <cellStyle name="SAPBEXaggDataEmph 4" xfId="7392" xr:uid="{4492DF16-3820-48EF-9EB3-EFC79053BF4A}"/>
    <cellStyle name="SAPBEXaggDataEmph 5" xfId="7240" xr:uid="{6B06FF60-FBB1-450B-A35C-DBC24A6DF125}"/>
    <cellStyle name="SAPBEXaggItem" xfId="2404" xr:uid="{C21AACDF-01C5-4CD2-A463-F7380C50F7D3}"/>
    <cellStyle name="SAPBEXaggItem 2" xfId="2405" xr:uid="{A50C64DC-183F-4AC7-B26F-3D1DE974C85A}"/>
    <cellStyle name="SAPBEXaggItem 2 2" xfId="3868" xr:uid="{AE68EF27-5784-45BA-B6F6-D299FC595B29}"/>
    <cellStyle name="SAPBEXaggItem 2 2 2" xfId="7948" xr:uid="{BAB2C789-AC22-43A0-8E34-E9B352D0354B}"/>
    <cellStyle name="SAPBEXaggItem 2 2 3" xfId="11391" xr:uid="{0D1D4927-1005-43CC-9C66-BE162E3B903A}"/>
    <cellStyle name="SAPBEXaggItem 2 3" xfId="7542" xr:uid="{34C081B3-2669-403C-B67C-7BD274BE8C55}"/>
    <cellStyle name="SAPBEXaggItem 3" xfId="3867" xr:uid="{A5473BAA-450A-4C48-92B6-1D7EAF5D4FC8}"/>
    <cellStyle name="SAPBEXaggItem 3 2" xfId="7947" xr:uid="{F1AC6438-15B1-443D-BBFB-F19D97AD35EF}"/>
    <cellStyle name="SAPBEXaggItem 3 3" xfId="11390" xr:uid="{48BE0DA2-8AAC-47D4-BA09-36FE10D73ED2}"/>
    <cellStyle name="SAPBEXaggItem 4" xfId="7238" xr:uid="{44C3A1D8-7E71-4884-A299-AD25505765C1}"/>
    <cellStyle name="SAPBEXaggItemX" xfId="2406" xr:uid="{7D4BF22F-DBA4-476E-B67F-CCB5191AB6DA}"/>
    <cellStyle name="SAPBEXaggItemX 2" xfId="2407" xr:uid="{CAADDBC2-6414-407E-906D-541A58056602}"/>
    <cellStyle name="SAPBEXaggItemX 2 2" xfId="3870" xr:uid="{54E46291-096C-4A50-817C-F659E1046C26}"/>
    <cellStyle name="SAPBEXaggItemX 2 2 2" xfId="7950" xr:uid="{B2ED0B09-8AF7-41D7-94B3-B29954151167}"/>
    <cellStyle name="SAPBEXaggItemX 2 2 3" xfId="11393" xr:uid="{51D1C7FE-C54F-4A8D-97B1-DFB6F4C2C2C9}"/>
    <cellStyle name="SAPBEXaggItemX 2 3" xfId="7395" xr:uid="{3EB92E3C-B95E-4C1E-B6E9-78714B361B06}"/>
    <cellStyle name="SAPBEXaggItemX 2 4" xfId="7236" xr:uid="{87CAB1D7-6E19-4131-9EEF-CCF7481DDE1E}"/>
    <cellStyle name="SAPBEXaggItemX 3" xfId="3869" xr:uid="{02EEFC37-FCB2-40E2-9D0A-C71F4C1F7D78}"/>
    <cellStyle name="SAPBEXaggItemX 3 2" xfId="7949" xr:uid="{8799DBAA-C607-4EA7-8F51-6727395356E2}"/>
    <cellStyle name="SAPBEXaggItemX 3 3" xfId="11392" xr:uid="{F3B04949-E469-498D-B75E-731B8782FC5B}"/>
    <cellStyle name="SAPBEXaggItemX 4" xfId="7394" xr:uid="{EDAEAA92-D6F1-4027-918D-DDD3A958F2B5}"/>
    <cellStyle name="SAPBEXaggItemX 5" xfId="7237" xr:uid="{A179B8BD-52AC-472D-8463-22889BE3BFDB}"/>
    <cellStyle name="SAPBEXchaText" xfId="2408" xr:uid="{F9A66970-2B0C-45B3-9C66-D66E1181F70D}"/>
    <cellStyle name="SAPBEXchaText 2" xfId="2409" xr:uid="{E276F956-D01D-40B8-A853-6A7E69BD54D3}"/>
    <cellStyle name="SAPBEXexcBad7" xfId="2410" xr:uid="{F6D4C461-D9D3-475F-9EB9-9F9D8D2B5552}"/>
    <cellStyle name="SAPBEXexcBad7 2" xfId="2411" xr:uid="{E4B02DE8-89F6-4E1B-BFB7-D2C5248004E4}"/>
    <cellStyle name="SAPBEXexcBad7 2 2" xfId="3872" xr:uid="{F09BC2B7-E1C9-4251-A9EB-364B3AD87E93}"/>
    <cellStyle name="SAPBEXexcBad7 2 2 2" xfId="7952" xr:uid="{9F1B4E0E-E3D1-4433-A5D0-DFA2E62951F1}"/>
    <cellStyle name="SAPBEXexcBad7 2 2 3" xfId="11395" xr:uid="{D8F21BD0-93CF-4F20-AF63-2E932ACD9560}"/>
    <cellStyle name="SAPBEXexcBad7 2 3" xfId="7397" xr:uid="{15287F95-50DE-4C49-AC6A-FA618215749F}"/>
    <cellStyle name="SAPBEXexcBad7 2 4" xfId="7234" xr:uid="{F696CB7E-23DE-4B8B-89D0-83B4369E4CEE}"/>
    <cellStyle name="SAPBEXexcBad7 3" xfId="3871" xr:uid="{FFFC253B-DBA0-4255-8D7D-5260050B5614}"/>
    <cellStyle name="SAPBEXexcBad7 3 2" xfId="7951" xr:uid="{773354B5-D5C8-415A-B0AF-2FA87A110ABF}"/>
    <cellStyle name="SAPBEXexcBad7 3 3" xfId="11394" xr:uid="{2451A3DC-4E15-489D-BDE3-5BFD03233E6B}"/>
    <cellStyle name="SAPBEXexcBad7 4" xfId="7396" xr:uid="{3A3EF3F6-2FDA-413F-8516-9546E4DDA639}"/>
    <cellStyle name="SAPBEXexcBad7 5" xfId="7235" xr:uid="{922B9C7D-9F6E-499A-85F3-96547E8480F5}"/>
    <cellStyle name="SAPBEXexcBad8" xfId="2412" xr:uid="{115B9999-AD51-4C44-B3A1-D734F13A5353}"/>
    <cellStyle name="SAPBEXexcBad8 2" xfId="2413" xr:uid="{2ED4E8A2-BF8F-4CF8-8CAE-655C4C59015C}"/>
    <cellStyle name="SAPBEXexcBad8 2 2" xfId="3874" xr:uid="{804C796F-9D44-4A09-AF04-5939F13EDA4A}"/>
    <cellStyle name="SAPBEXexcBad8 2 2 2" xfId="7954" xr:uid="{9D4CC56C-0C36-4A12-B78E-E0295088CD16}"/>
    <cellStyle name="SAPBEXexcBad8 2 2 3" xfId="11397" xr:uid="{683A75F7-5222-4D88-87B9-F657B9608780}"/>
    <cellStyle name="SAPBEXexcBad8 2 3" xfId="7399" xr:uid="{6CB919F1-F291-4282-8480-26AF59381AA1}"/>
    <cellStyle name="SAPBEXexcBad8 2 4" xfId="7233" xr:uid="{D57E7970-F61E-45D9-B788-36B5EE9A92C5}"/>
    <cellStyle name="SAPBEXexcBad8 3" xfId="3873" xr:uid="{F7CFC18B-11DC-4324-AABE-8E1A919BA993}"/>
    <cellStyle name="SAPBEXexcBad8 3 2" xfId="7953" xr:uid="{F6144511-4D68-4147-9317-1ACB76C39FE1}"/>
    <cellStyle name="SAPBEXexcBad8 3 3" xfId="11396" xr:uid="{85E3E5D9-87A5-4A28-B26E-961689F2F013}"/>
    <cellStyle name="SAPBEXexcBad8 4" xfId="7398" xr:uid="{17DD274F-CCB2-4EA3-AFFC-4822C3431003}"/>
    <cellStyle name="SAPBEXexcBad8 5" xfId="7541" xr:uid="{7C504447-2B14-4EA5-B6A6-9266B04B5219}"/>
    <cellStyle name="SAPBEXexcBad9" xfId="2414" xr:uid="{31F151BE-77C8-4F18-9037-CF339EE66B8C}"/>
    <cellStyle name="SAPBEXexcBad9 2" xfId="2415" xr:uid="{436DB9F6-B80C-43DA-9CE8-8856C0EB6CCC}"/>
    <cellStyle name="SAPBEXexcBad9 2 2" xfId="3876" xr:uid="{08956B6D-DA47-4DCD-8DF1-5735286E0FF8}"/>
    <cellStyle name="SAPBEXexcBad9 2 2 2" xfId="7956" xr:uid="{3A078E81-290E-43A9-8941-82FD2D84E6C7}"/>
    <cellStyle name="SAPBEXexcBad9 2 2 3" xfId="11399" xr:uid="{C8A15C8C-C826-4155-8B51-D9DCB80B49E6}"/>
    <cellStyle name="SAPBEXexcBad9 2 3" xfId="7401" xr:uid="{35B20AE3-593A-4FA8-A4C6-9CCD706E073D}"/>
    <cellStyle name="SAPBEXexcBad9 2 4" xfId="7231" xr:uid="{5419D0C8-EC3F-4468-81E9-A972E82D4FAB}"/>
    <cellStyle name="SAPBEXexcBad9 3" xfId="3875" xr:uid="{CF1CE7D9-1D35-49C5-B510-9B1EFF4C4FAF}"/>
    <cellStyle name="SAPBEXexcBad9 3 2" xfId="7955" xr:uid="{5555BDD1-6C84-4754-8D23-202FB162030D}"/>
    <cellStyle name="SAPBEXexcBad9 3 3" xfId="11398" xr:uid="{4C0934D0-9A10-4A74-BCBD-ACC89F958529}"/>
    <cellStyle name="SAPBEXexcBad9 4" xfId="7400" xr:uid="{EDB68BB7-E69D-4333-87D9-0C719C61FFB7}"/>
    <cellStyle name="SAPBEXexcBad9 5" xfId="7232" xr:uid="{39A7B711-6F4C-4259-8A35-C692DDCA580F}"/>
    <cellStyle name="SAPBEXexcCritical4" xfId="2416" xr:uid="{C2A2384A-CC7A-4CD5-9494-976F395B07B5}"/>
    <cellStyle name="SAPBEXexcCritical4 2" xfId="2417" xr:uid="{C4F3516F-3995-4A9D-A02C-D47D89C5C9D9}"/>
    <cellStyle name="SAPBEXexcCritical4 2 2" xfId="3878" xr:uid="{9AFB0F9D-B802-4B0C-B626-79818AEB94D2}"/>
    <cellStyle name="SAPBEXexcCritical4 2 2 2" xfId="7958" xr:uid="{52B8E15E-6015-49CE-96D8-56D7AF9DE811}"/>
    <cellStyle name="SAPBEXexcCritical4 2 2 3" xfId="11401" xr:uid="{7DF40591-173E-4A72-8DB3-880C937A2F31}"/>
    <cellStyle name="SAPBEXexcCritical4 2 3" xfId="7403" xr:uid="{F9C84B4C-1328-45D2-BAB4-C685A5872410}"/>
    <cellStyle name="SAPBEXexcCritical4 2 4" xfId="7229" xr:uid="{574CFA64-1311-4FFB-A7DB-8234A174BE6E}"/>
    <cellStyle name="SAPBEXexcCritical4 3" xfId="3877" xr:uid="{2D3B631E-3D8B-441C-9035-BA45137979B1}"/>
    <cellStyle name="SAPBEXexcCritical4 3 2" xfId="7957" xr:uid="{4D0B7369-A01F-4DA3-BD70-3D581973B18D}"/>
    <cellStyle name="SAPBEXexcCritical4 3 3" xfId="11400" xr:uid="{3D8B8C0E-689D-4BCB-90A8-91CCB606854F}"/>
    <cellStyle name="SAPBEXexcCritical4 4" xfId="7402" xr:uid="{E76956C0-E4C9-4005-893D-7D6FFA5C5AA9}"/>
    <cellStyle name="SAPBEXexcCritical4 5" xfId="7230" xr:uid="{BB5A79F1-308B-4D48-A360-6A0C9035028A}"/>
    <cellStyle name="SAPBEXexcCritical5" xfId="2418" xr:uid="{87F9C5FD-3F6C-4CEB-8864-54A04E46B5E3}"/>
    <cellStyle name="SAPBEXexcCritical5 2" xfId="2419" xr:uid="{D7D79D5C-94C2-433E-A221-026B05E5650E}"/>
    <cellStyle name="SAPBEXexcCritical5 2 2" xfId="3880" xr:uid="{C386ECB7-07A2-4087-9A3A-D03F4E614834}"/>
    <cellStyle name="SAPBEXexcCritical5 2 2 2" xfId="7960" xr:uid="{670827A9-EE92-4A68-A59E-79E7A26FDCB9}"/>
    <cellStyle name="SAPBEXexcCritical5 2 2 3" xfId="11403" xr:uid="{36DEC1A4-F2F4-492D-9130-27B80BB70B52}"/>
    <cellStyle name="SAPBEXexcCritical5 2 3" xfId="7405" xr:uid="{7CBD9675-1267-44CE-8389-CD2C148F40C1}"/>
    <cellStyle name="SAPBEXexcCritical5 2 4" xfId="7228" xr:uid="{67BE78A7-3E32-4B28-8C6E-6B681F64B34B}"/>
    <cellStyle name="SAPBEXexcCritical5 3" xfId="3879" xr:uid="{BB22C8C9-2DDC-470F-8593-CDF23072EA02}"/>
    <cellStyle name="SAPBEXexcCritical5 3 2" xfId="7959" xr:uid="{F383C8E0-F70E-430B-B998-119B83AEDB18}"/>
    <cellStyle name="SAPBEXexcCritical5 3 3" xfId="11402" xr:uid="{F2BFE9EF-39EF-491B-AC90-21862E72447C}"/>
    <cellStyle name="SAPBEXexcCritical5 4" xfId="7404" xr:uid="{2963864B-AAED-4846-8DAB-826D253194C6}"/>
    <cellStyle name="SAPBEXexcCritical5 5" xfId="7497" xr:uid="{9E3FDB5D-BCC0-4DD8-8E97-D8FF0B2C3938}"/>
    <cellStyle name="SAPBEXexcCritical6" xfId="2420" xr:uid="{75E208EB-A7D4-4934-B234-9E9BD4419B58}"/>
    <cellStyle name="SAPBEXexcCritical6 2" xfId="2421" xr:uid="{AE8A436A-15F7-40F4-A7AB-842291426AE8}"/>
    <cellStyle name="SAPBEXexcCritical6 2 2" xfId="3882" xr:uid="{DC4D060D-9F12-4E2E-8147-ABF43C434384}"/>
    <cellStyle name="SAPBEXexcCritical6 2 2 2" xfId="7962" xr:uid="{3BF8B782-11CA-4FC4-83A3-CDB66E87A765}"/>
    <cellStyle name="SAPBEXexcCritical6 2 2 3" xfId="11405" xr:uid="{72BFCEDA-8FA8-440C-B005-EDDB767CE8C4}"/>
    <cellStyle name="SAPBEXexcCritical6 2 3" xfId="7407" xr:uid="{9C08F1E1-627C-4738-90AF-A7A345CC92E4}"/>
    <cellStyle name="SAPBEXexcCritical6 2 4" xfId="7226" xr:uid="{2FB206DC-00EB-49F5-B0D7-78AE1B95154A}"/>
    <cellStyle name="SAPBEXexcCritical6 3" xfId="3881" xr:uid="{64FB984B-6334-4996-A769-314001FC6E58}"/>
    <cellStyle name="SAPBEXexcCritical6 3 2" xfId="7961" xr:uid="{DD929709-0F01-4AED-AEBF-B21633F2EEB9}"/>
    <cellStyle name="SAPBEXexcCritical6 3 3" xfId="11404" xr:uid="{98F6A1ED-6D49-44AA-A312-7821655C52EB}"/>
    <cellStyle name="SAPBEXexcCritical6 4" xfId="7406" xr:uid="{73545E16-17F9-4E0A-A6C0-D59251AC12DE}"/>
    <cellStyle name="SAPBEXexcCritical6 5" xfId="7227" xr:uid="{10536EF8-E283-41FA-BA5D-CC979546E0F3}"/>
    <cellStyle name="SAPBEXexcGood1" xfId="2422" xr:uid="{1B79EDFB-76F1-4B9F-990E-13473ED45113}"/>
    <cellStyle name="SAPBEXexcGood1 2" xfId="2423" xr:uid="{7697FE66-B521-4018-83D8-69B69C6A3CE2}"/>
    <cellStyle name="SAPBEXexcGood1 2 2" xfId="3884" xr:uid="{A8BB17AA-4FB5-4CCD-BD88-22A54C03D4CB}"/>
    <cellStyle name="SAPBEXexcGood1 2 2 2" xfId="7964" xr:uid="{29FB7239-5442-4CBE-9253-9CE069618269}"/>
    <cellStyle name="SAPBEXexcGood1 2 2 3" xfId="11407" xr:uid="{8262DF88-A093-4F3D-AAD8-AE9319982612}"/>
    <cellStyle name="SAPBEXexcGood1 2 3" xfId="7409" xr:uid="{B272D7D5-8253-474F-BD3F-E9A2BC58D675}"/>
    <cellStyle name="SAPBEXexcGood1 2 4" xfId="7224" xr:uid="{21ADA5B0-05B4-48B2-90C8-76EB929DD2E0}"/>
    <cellStyle name="SAPBEXexcGood1 3" xfId="3883" xr:uid="{6831D17E-3858-4AC7-971B-7AFC73B92E71}"/>
    <cellStyle name="SAPBEXexcGood1 3 2" xfId="7963" xr:uid="{839E7494-C797-4A71-80BB-187492AD6127}"/>
    <cellStyle name="SAPBEXexcGood1 3 3" xfId="11406" xr:uid="{7D784318-2A6A-40AA-BAD3-10699C1999CD}"/>
    <cellStyle name="SAPBEXexcGood1 4" xfId="7408" xr:uid="{DE66A4D9-ADF7-4E7A-A4AF-5B347D63B86D}"/>
    <cellStyle name="SAPBEXexcGood1 5" xfId="7225" xr:uid="{5482ADBE-E0A3-4DBE-B694-012FE1FFE881}"/>
    <cellStyle name="SAPBEXexcGood2" xfId="2424" xr:uid="{9C4DB223-BF7A-447D-AF31-7235F7711527}"/>
    <cellStyle name="SAPBEXexcGood2 2" xfId="2425" xr:uid="{0A54AD78-733C-4E87-A580-F3F2CA27108E}"/>
    <cellStyle name="SAPBEXexcGood2 2 2" xfId="3886" xr:uid="{1A9FB843-18C5-4A82-8600-753A0EB29B14}"/>
    <cellStyle name="SAPBEXexcGood2 2 2 2" xfId="7966" xr:uid="{70750D91-7252-4D57-B428-1013F208CE41}"/>
    <cellStyle name="SAPBEXexcGood2 2 2 3" xfId="11409" xr:uid="{4767C56C-0F2E-4BFA-92DD-5443883BC303}"/>
    <cellStyle name="SAPBEXexcGood2 2 3" xfId="7411" xr:uid="{8CABDE07-188D-4EF3-9502-94F3DF84153C}"/>
    <cellStyle name="SAPBEXexcGood2 2 4" xfId="7222" xr:uid="{F834409F-E1B7-4F81-9FC8-141FD05A20D3}"/>
    <cellStyle name="SAPBEXexcGood2 3" xfId="3885" xr:uid="{C7443795-D361-432A-A6F7-D957B8675074}"/>
    <cellStyle name="SAPBEXexcGood2 3 2" xfId="7965" xr:uid="{0D3A3F5D-E8B9-4EBB-9EC7-C79A12AFEE54}"/>
    <cellStyle name="SAPBEXexcGood2 3 3" xfId="11408" xr:uid="{66B11943-B375-4A88-9183-FB26BA1544AE}"/>
    <cellStyle name="SAPBEXexcGood2 4" xfId="7410" xr:uid="{1095BFF1-7996-46CD-B4CD-D3896CA2FA76}"/>
    <cellStyle name="SAPBEXexcGood2 5" xfId="7223" xr:uid="{16234C93-F10C-493B-A099-329190ADE1BA}"/>
    <cellStyle name="SAPBEXexcGood3" xfId="2426" xr:uid="{568C45A7-D833-476E-80C4-865F5E99F8F6}"/>
    <cellStyle name="SAPBEXexcGood3 2" xfId="2427" xr:uid="{6D62EF12-2843-4856-BBE9-2F541FE735FF}"/>
    <cellStyle name="SAPBEXexcGood3 2 2" xfId="3888" xr:uid="{710DDE2F-D5F1-4716-B4A3-A3E729A35A0F}"/>
    <cellStyle name="SAPBEXexcGood3 2 2 2" xfId="7968" xr:uid="{A8F4D804-6404-4D42-8C69-B17ADFE3E730}"/>
    <cellStyle name="SAPBEXexcGood3 2 2 3" xfId="11411" xr:uid="{58A1C19C-57E6-4079-B853-3D3988C6E1DC}"/>
    <cellStyle name="SAPBEXexcGood3 2 3" xfId="7413" xr:uid="{80AEFE5F-4D46-4B82-B419-BDBE8430C6DE}"/>
    <cellStyle name="SAPBEXexcGood3 2 4" xfId="7220" xr:uid="{CB3C1FD1-71DB-4666-908A-85EE8EF9EEE1}"/>
    <cellStyle name="SAPBEXexcGood3 3" xfId="3887" xr:uid="{763384FC-BDB8-4FAF-8ECD-9658C7295986}"/>
    <cellStyle name="SAPBEXexcGood3 3 2" xfId="7967" xr:uid="{776A2B22-6AD0-4955-8846-8F0D5F0D629F}"/>
    <cellStyle name="SAPBEXexcGood3 3 3" xfId="11410" xr:uid="{DDB04F9B-0B99-4C8E-9009-7C2093B17796}"/>
    <cellStyle name="SAPBEXexcGood3 4" xfId="7412" xr:uid="{6E8F55ED-8BA8-4092-BDD2-598A4A87FCD5}"/>
    <cellStyle name="SAPBEXexcGood3 5" xfId="7221" xr:uid="{8B0A7BD2-9129-4AD9-98CC-1B7F6CC38AC9}"/>
    <cellStyle name="SAPBEXfilterDrill" xfId="2428" xr:uid="{BDDF3A49-4787-4965-B867-81DC95FB4F24}"/>
    <cellStyle name="SAPBEXfilterDrill 2" xfId="2429" xr:uid="{720E7F2F-8126-43BE-975F-916545AC5D62}"/>
    <cellStyle name="SAPBEXfilterDrill 2 2" xfId="3890" xr:uid="{8226BD6C-8399-4174-B601-1CCABEA4E28B}"/>
    <cellStyle name="SAPBEXfilterDrill 2 2 2" xfId="7970" xr:uid="{F3FA43CB-8DE3-4688-9674-1914FFB7BA39}"/>
    <cellStyle name="SAPBEXfilterDrill 2 2 3" xfId="11413" xr:uid="{F343DD7B-E4FC-4CAE-B35D-013A366535F2}"/>
    <cellStyle name="SAPBEXfilterDrill 2 3" xfId="7218" xr:uid="{22346FD4-49A6-4701-9B1A-0914835FCD1D}"/>
    <cellStyle name="SAPBEXfilterDrill 3" xfId="3889" xr:uid="{3C74D3C9-76AF-442A-89B0-49F040D3EA1C}"/>
    <cellStyle name="SAPBEXfilterDrill 3 2" xfId="7969" xr:uid="{6D06E196-9799-4815-9236-5345F00F24B2}"/>
    <cellStyle name="SAPBEXfilterDrill 3 3" xfId="11412" xr:uid="{5E21A6AB-738C-4FFB-94B8-1E6D4C3646D2}"/>
    <cellStyle name="SAPBEXfilterDrill 4" xfId="7219" xr:uid="{260DDD49-0A67-4BDD-B6F8-3C305DEF0116}"/>
    <cellStyle name="SAPBEXfilterItem" xfId="2430" xr:uid="{E3691F2A-8EE4-4F06-B54E-22A6B0ADC453}"/>
    <cellStyle name="SAPBEXfilterItem 2" xfId="2431" xr:uid="{0246BE57-DC3F-4150-86C4-365F68692BF7}"/>
    <cellStyle name="SAPBEXfilterText" xfId="2432" xr:uid="{A335866B-231F-403E-B318-6A67B03B8E3A}"/>
    <cellStyle name="SAPBEXfilterText 2" xfId="2433" xr:uid="{81F2ED1A-629E-410D-B169-FCE20AEB27AD}"/>
    <cellStyle name="SAPBEXformats" xfId="2434" xr:uid="{AAEE970D-AD24-44CB-AADF-F2C211FA4825}"/>
    <cellStyle name="SAPBEXformats 2" xfId="2435" xr:uid="{E34A39F8-FDF0-41BC-BD64-902601729831}"/>
    <cellStyle name="SAPBEXformats 2 2" xfId="3892" xr:uid="{2CBE2BE0-0547-4740-B459-C9C4BD1DF9BB}"/>
    <cellStyle name="SAPBEXformats 2 2 2" xfId="7972" xr:uid="{9BC2011F-A7B9-4294-8D7E-06C126581753}"/>
    <cellStyle name="SAPBEXformats 2 2 3" xfId="11415" xr:uid="{41966E39-D794-47E1-8243-80C997B65AA1}"/>
    <cellStyle name="SAPBEXformats 2 3" xfId="7415" xr:uid="{8229A4CF-DD3A-45FD-A5B4-E8AF92DD6062}"/>
    <cellStyle name="SAPBEXformats 2 4" xfId="7217" xr:uid="{2B7A0C2F-AC7B-41AE-A552-CEEC9826ED1E}"/>
    <cellStyle name="SAPBEXformats 3" xfId="3891" xr:uid="{C56BCA3F-8031-4C6C-9423-734925CD9456}"/>
    <cellStyle name="SAPBEXformats 3 2" xfId="7971" xr:uid="{4645CDD8-6253-4816-8F26-73C4F105D31A}"/>
    <cellStyle name="SAPBEXformats 3 3" xfId="11414" xr:uid="{BA2E0334-E8EA-4084-A84F-73B12905FF96}"/>
    <cellStyle name="SAPBEXformats 4" xfId="7414" xr:uid="{98AC229A-338D-4904-BF22-1059936D4091}"/>
    <cellStyle name="SAPBEXformats 5" xfId="7496" xr:uid="{05659B28-376D-4DE9-BB14-42B156C48D7A}"/>
    <cellStyle name="SAPBEXheaderItem" xfId="2436" xr:uid="{1B9D6843-E160-4702-B577-CB13BA5495AF}"/>
    <cellStyle name="SAPBEXheaderItem 2" xfId="2437" xr:uid="{BC9E67B6-4085-4907-A82E-F7DFF892D9BE}"/>
    <cellStyle name="SAPBEXheaderText" xfId="2438" xr:uid="{49DD5940-F035-46B6-8C22-5FE496B8198C}"/>
    <cellStyle name="SAPBEXheaderText 2" xfId="2439" xr:uid="{3275041B-053C-40B8-908A-5D9B2B4B72F6}"/>
    <cellStyle name="SAPBEXHLevel0" xfId="2440" xr:uid="{FEDA6162-B441-43EF-81F7-605670AF8883}"/>
    <cellStyle name="SAPBEXHLevel0 2" xfId="2441" xr:uid="{25E62D66-AED9-4D0E-BD5C-6358C93A3569}"/>
    <cellStyle name="SAPBEXHLevel0X" xfId="2442" xr:uid="{3E63EB7D-6C99-418D-A508-9648E6A2198A}"/>
    <cellStyle name="SAPBEXHLevel0X 2" xfId="2443" xr:uid="{7C8A7EDE-CEE5-44C8-968F-F5B020231863}"/>
    <cellStyle name="SAPBEXHLevel0X 2 2" xfId="3894" xr:uid="{2DEDD1C1-1310-44A3-BF3C-20A418D59236}"/>
    <cellStyle name="SAPBEXHLevel0X 2 2 2" xfId="7974" xr:uid="{4EA315D1-4321-4C7F-BAC6-843EE367951D}"/>
    <cellStyle name="SAPBEXHLevel0X 2 2 3" xfId="11417" xr:uid="{F9F1D487-80ED-45F5-965F-A74F618F98F7}"/>
    <cellStyle name="SAPBEXHLevel0X 2 3" xfId="7417" xr:uid="{A1A7F238-C3BD-4771-97C5-7D0D201C7F8A}"/>
    <cellStyle name="SAPBEXHLevel0X 2 4" xfId="7216" xr:uid="{1FE1E554-A277-4C35-BF36-C0C9C56D41D0}"/>
    <cellStyle name="SAPBEXHLevel0X 3" xfId="3893" xr:uid="{B4499CC7-69D2-4661-8494-DC13DD653EF7}"/>
    <cellStyle name="SAPBEXHLevel0X 3 2" xfId="7973" xr:uid="{8BE3E6FE-1C3C-4EFB-9540-991D9AB96B2F}"/>
    <cellStyle name="SAPBEXHLevel0X 3 3" xfId="11416" xr:uid="{1728D701-241B-473E-A75D-45128C34C478}"/>
    <cellStyle name="SAPBEXHLevel0X 4" xfId="7416" xr:uid="{F59AAA45-9475-40A9-9909-E2A561E18253}"/>
    <cellStyle name="SAPBEXHLevel0X 5" xfId="7540" xr:uid="{5DDB5A1D-A7C1-4040-92F3-90E5FC529902}"/>
    <cellStyle name="SAPBEXHLevel1" xfId="2444" xr:uid="{3EB0D639-D868-4B58-A832-D5F9DF0DBACB}"/>
    <cellStyle name="SAPBEXHLevel1 2" xfId="2445" xr:uid="{01636033-A3AD-4A94-AF65-209A0ADAAB3A}"/>
    <cellStyle name="SAPBEXHLevel1X" xfId="2446" xr:uid="{D9AA17D8-19F1-4A5A-A428-94AC461870FA}"/>
    <cellStyle name="SAPBEXHLevel1X 2" xfId="2447" xr:uid="{B3EC6897-1AF0-47E6-BCC8-874ED84836E7}"/>
    <cellStyle name="SAPBEXHLevel1X 2 2" xfId="3896" xr:uid="{B3DD952E-6DFA-4F12-9F5B-3A1DC869A434}"/>
    <cellStyle name="SAPBEXHLevel1X 2 2 2" xfId="7976" xr:uid="{8C76FE64-7215-4BD8-9C5E-9C667BDDCB94}"/>
    <cellStyle name="SAPBEXHLevel1X 2 2 3" xfId="11419" xr:uid="{DA22ACAB-E9F8-4979-A350-4D6E5CAA7BF6}"/>
    <cellStyle name="SAPBEXHLevel1X 2 3" xfId="7419" xr:uid="{7BBCA8A7-6795-4A56-8B0B-4D59181730A9}"/>
    <cellStyle name="SAPBEXHLevel1X 2 4" xfId="7214" xr:uid="{435456A4-F24C-4FA0-AB89-C1C6E462F705}"/>
    <cellStyle name="SAPBEXHLevel1X 3" xfId="3895" xr:uid="{09174C38-F8DA-4237-ADB7-D35B46C9702C}"/>
    <cellStyle name="SAPBEXHLevel1X 3 2" xfId="7975" xr:uid="{FD09026E-2145-4CAB-B05E-4B63905149FA}"/>
    <cellStyle name="SAPBEXHLevel1X 3 3" xfId="11418" xr:uid="{52151A8D-C83A-43BB-AFBD-C5FDFCEE54DF}"/>
    <cellStyle name="SAPBEXHLevel1X 4" xfId="7418" xr:uid="{0EC7485C-97C3-4CA6-8EF7-58A6F71C2325}"/>
    <cellStyle name="SAPBEXHLevel1X 5" xfId="7215" xr:uid="{1AEE8D67-D6D4-4085-860D-675E54EECCB0}"/>
    <cellStyle name="SAPBEXHLevel2" xfId="2448" xr:uid="{A33E597D-42F5-4826-A84E-771B8636DCE9}"/>
    <cellStyle name="SAPBEXHLevel2 2" xfId="2449" xr:uid="{8DCD14CB-8484-45C8-9854-B5947E72A4A6}"/>
    <cellStyle name="SAPBEXHLevel2X" xfId="2450" xr:uid="{33B9685C-2E1E-4A0F-8F6F-4B669C69B500}"/>
    <cellStyle name="SAPBEXHLevel2X 2" xfId="2451" xr:uid="{0383E449-9B38-4A68-B9EA-87ED74414F86}"/>
    <cellStyle name="SAPBEXHLevel2X 2 2" xfId="3898" xr:uid="{9A36EE7F-D727-4A3B-AB1C-E61A67FBD7EE}"/>
    <cellStyle name="SAPBEXHLevel2X 2 2 2" xfId="7978" xr:uid="{EB28F4A6-6EB3-4286-862B-FEEDC7BECCE8}"/>
    <cellStyle name="SAPBEXHLevel2X 2 2 3" xfId="11421" xr:uid="{D5985B76-68D0-43DE-8CC4-B17B0DCA02CE}"/>
    <cellStyle name="SAPBEXHLevel2X 2 3" xfId="7421" xr:uid="{54068D82-8EAA-4A47-AD92-1C084C7A20C9}"/>
    <cellStyle name="SAPBEXHLevel2X 2 4" xfId="7212" xr:uid="{A4374ED2-3F54-4F53-8C90-499BBC052DFB}"/>
    <cellStyle name="SAPBEXHLevel2X 3" xfId="3897" xr:uid="{605D1B62-9B1E-4D1D-8F66-B03ADB1C083E}"/>
    <cellStyle name="SAPBEXHLevel2X 3 2" xfId="7977" xr:uid="{4278E0D4-CCEB-494D-B479-27C6BD36F7FB}"/>
    <cellStyle name="SAPBEXHLevel2X 3 3" xfId="11420" xr:uid="{715DBDFD-6070-4054-9AA4-6BB5D0E6F8E9}"/>
    <cellStyle name="SAPBEXHLevel2X 4" xfId="7420" xr:uid="{95939888-5CFE-4A17-B225-EC72DC2F5456}"/>
    <cellStyle name="SAPBEXHLevel2X 5" xfId="7213" xr:uid="{84A17C47-B37A-4EF6-A55A-DBF1CA0154B0}"/>
    <cellStyle name="SAPBEXHLevel3" xfId="2452" xr:uid="{1E682694-4F05-4D53-9BD4-3FE5745EEAA4}"/>
    <cellStyle name="SAPBEXHLevel3 2" xfId="2453" xr:uid="{3DD6B336-8D50-4AA8-BCB1-08C9E7BA4173}"/>
    <cellStyle name="SAPBEXHLevel3X" xfId="2454" xr:uid="{892D7841-5AD2-4B4A-AC80-809AD0991951}"/>
    <cellStyle name="SAPBEXHLevel3X 2" xfId="2455" xr:uid="{75AD25E7-F0E7-4DA8-BF0D-0B5821411FF6}"/>
    <cellStyle name="SAPBEXHLevel3X 2 2" xfId="3900" xr:uid="{887BF483-B533-4659-946F-D266A238941B}"/>
    <cellStyle name="SAPBEXHLevel3X 2 2 2" xfId="7980" xr:uid="{67201A43-48F4-4EB0-A5C1-D312B6F05757}"/>
    <cellStyle name="SAPBEXHLevel3X 2 2 3" xfId="11423" xr:uid="{E471C199-274E-47E9-907D-B350E7F68A04}"/>
    <cellStyle name="SAPBEXHLevel3X 2 3" xfId="7423" xr:uid="{9FA6157E-3BFF-4923-BA94-260D40E9158C}"/>
    <cellStyle name="SAPBEXHLevel3X 2 4" xfId="7495" xr:uid="{280FD4C8-75C5-4483-A1F5-DEC1AD34F5A5}"/>
    <cellStyle name="SAPBEXHLevel3X 3" xfId="3899" xr:uid="{981B4987-2098-4A2B-A0F2-16D3FAE85195}"/>
    <cellStyle name="SAPBEXHLevel3X 3 2" xfId="7979" xr:uid="{E20A5211-7AF1-4571-A8DA-252BD2A4F9AD}"/>
    <cellStyle name="SAPBEXHLevel3X 3 3" xfId="11422" xr:uid="{001EEDBA-D7D8-4B4C-874F-4920C2CEEC1D}"/>
    <cellStyle name="SAPBEXHLevel3X 4" xfId="7422" xr:uid="{3246B79D-7328-486E-B273-D3F148B68F41}"/>
    <cellStyle name="SAPBEXHLevel3X 5" xfId="7499" xr:uid="{B16921F2-8B06-40E5-B85D-59CD7CC1CBFD}"/>
    <cellStyle name="SAPBEXresData" xfId="2456" xr:uid="{20C98EC2-6449-4368-9FC4-0B82CA0D351B}"/>
    <cellStyle name="SAPBEXresData 2" xfId="2457" xr:uid="{918233C3-B924-461E-AC31-B6A34F2D9154}"/>
    <cellStyle name="SAPBEXresData 2 2" xfId="3902" xr:uid="{6BA86BFF-663F-4C70-941B-05E42E99EE15}"/>
    <cellStyle name="SAPBEXresData 2 2 2" xfId="7982" xr:uid="{32C21978-010F-4516-A2DE-E6E140CCF216}"/>
    <cellStyle name="SAPBEXresData 2 2 3" xfId="11425" xr:uid="{7B817DF4-1C39-4644-93C1-72E796F4932C}"/>
    <cellStyle name="SAPBEXresData 2 3" xfId="7425" xr:uid="{9AEDBA82-CB55-40E1-A724-A7EB7BC46EF9}"/>
    <cellStyle name="SAPBEXresData 2 4" xfId="7211" xr:uid="{73590719-BE29-496C-9FF9-1EED8F6E5E69}"/>
    <cellStyle name="SAPBEXresData 3" xfId="3901" xr:uid="{1A48BE28-7848-4F75-A8EC-E28D4D22E6BB}"/>
    <cellStyle name="SAPBEXresData 3 2" xfId="7981" xr:uid="{30A32583-0FC1-48A2-B39C-975DFFB57F9D}"/>
    <cellStyle name="SAPBEXresData 3 3" xfId="11424" xr:uid="{EAC64A74-1E23-4208-9F62-C7A3EBEDC47B}"/>
    <cellStyle name="SAPBEXresData 4" xfId="7424" xr:uid="{DAA2D1F6-0A45-496E-8BB2-9743E9AADD2C}"/>
    <cellStyle name="SAPBEXresData 5" xfId="7107" xr:uid="{5C94C42A-2266-4F0D-AD78-7927EFCB079D}"/>
    <cellStyle name="SAPBEXresDataEmph" xfId="2458" xr:uid="{4F598467-BF14-4A36-9FCB-17CE47FBFB3B}"/>
    <cellStyle name="SAPBEXresDataEmph 2" xfId="2459" xr:uid="{EA7DE001-FA6A-478C-AC4F-A09C9367D73F}"/>
    <cellStyle name="SAPBEXresDataEmph 2 2" xfId="3904" xr:uid="{CC194763-C6D9-4653-9EB8-F108A13DFDEA}"/>
    <cellStyle name="SAPBEXresDataEmph 2 2 2" xfId="7984" xr:uid="{332DF2D0-63EA-466F-B81D-B3E005EA6FED}"/>
    <cellStyle name="SAPBEXresDataEmph 2 2 3" xfId="11427" xr:uid="{CA487D23-97CB-4924-B7EB-F5D7BD83D0F7}"/>
    <cellStyle name="SAPBEXresDataEmph 2 3" xfId="7427" xr:uid="{8585979D-3A99-4683-8D77-F9B40E24262E}"/>
    <cellStyle name="SAPBEXresDataEmph 2 4" xfId="7209" xr:uid="{9FBE4C5D-B61F-4E79-932F-7B0EFF9F0690}"/>
    <cellStyle name="SAPBEXresDataEmph 3" xfId="3903" xr:uid="{80465E56-68A7-4E7E-B56E-7E3338531C31}"/>
    <cellStyle name="SAPBEXresDataEmph 3 2" xfId="7983" xr:uid="{5BEE1C44-0042-45F5-8EC7-40598ED0D7DE}"/>
    <cellStyle name="SAPBEXresDataEmph 3 3" xfId="11426" xr:uid="{3E4865BB-9047-4D87-9267-602BA47A2759}"/>
    <cellStyle name="SAPBEXresDataEmph 4" xfId="7426" xr:uid="{450EBC02-06EB-40CD-B08C-92E59EB409FA}"/>
    <cellStyle name="SAPBEXresDataEmph 5" xfId="7210" xr:uid="{35F70904-8B6B-4BDC-A1FE-D39FC42C4BD8}"/>
    <cellStyle name="SAPBEXresItem" xfId="2460" xr:uid="{39CBB6F2-F16C-4D3B-81F7-A469C8A27C37}"/>
    <cellStyle name="SAPBEXresItem 2" xfId="2461" xr:uid="{D95D2972-AB70-4A86-B91C-C1CEC6C5BE87}"/>
    <cellStyle name="SAPBEXresItem 2 2" xfId="3906" xr:uid="{6DDC0880-C39E-4758-915C-5DC2D5EC3DB0}"/>
    <cellStyle name="SAPBEXresItem 2 2 2" xfId="7986" xr:uid="{D7F375E5-E03F-43AD-95C5-E41E74C8157A}"/>
    <cellStyle name="SAPBEXresItem 2 2 3" xfId="11429" xr:uid="{C2EBEA2F-2F88-49C6-A5A8-6DF8B62B5DC7}"/>
    <cellStyle name="SAPBEXresItem 2 3" xfId="7429" xr:uid="{D52523B5-3EDF-4E5D-9D06-4EDEF22E22A7}"/>
    <cellStyle name="SAPBEXresItem 2 4" xfId="7207" xr:uid="{ADFFD3C0-259C-48CC-9BF0-13A75D6033C8}"/>
    <cellStyle name="SAPBEXresItem 3" xfId="3905" xr:uid="{C52537A1-A96A-408C-8BF8-027D34F0C040}"/>
    <cellStyle name="SAPBEXresItem 3 2" xfId="7985" xr:uid="{FD8F6273-9371-4B00-B11D-0836FAA29CCF}"/>
    <cellStyle name="SAPBEXresItem 3 3" xfId="11428" xr:uid="{108F4441-F3A1-418D-90F6-2170627DE54A}"/>
    <cellStyle name="SAPBEXresItem 4" xfId="7428" xr:uid="{94552252-9D0F-4929-9427-ED13983F6960}"/>
    <cellStyle name="SAPBEXresItem 5" xfId="7208" xr:uid="{F0D28B6D-D3AC-4AC4-B72E-AD5BDA37B9AA}"/>
    <cellStyle name="SAPBEXresItemX" xfId="2462" xr:uid="{8317F9A5-B606-4134-A213-1F325EE5D5E6}"/>
    <cellStyle name="SAPBEXresItemX 2" xfId="2463" xr:uid="{7212972A-DFE2-4A47-A56D-DF788FB3B1C8}"/>
    <cellStyle name="SAPBEXresItemX 2 2" xfId="3908" xr:uid="{7CC312C1-8639-4559-B523-02080D12FF4C}"/>
    <cellStyle name="SAPBEXresItemX 2 2 2" xfId="7988" xr:uid="{B3412D17-A0F4-4CC5-8D63-6D275FD1F0B5}"/>
    <cellStyle name="SAPBEXresItemX 2 2 3" xfId="11431" xr:uid="{7958D269-BDD9-4C3F-9CE2-6B7725E69CF2}"/>
    <cellStyle name="SAPBEXresItemX 2 3" xfId="7431" xr:uid="{C03CDA06-B1C7-4074-B222-23A1B1769C8F}"/>
    <cellStyle name="SAPBEXresItemX 2 4" xfId="7205" xr:uid="{8A5D7D43-54C2-45E4-9833-C8780D4C8AAA}"/>
    <cellStyle name="SAPBEXresItemX 3" xfId="3907" xr:uid="{8AB86183-AF88-407C-ACC5-5A88A583FA8F}"/>
    <cellStyle name="SAPBEXresItemX 3 2" xfId="7987" xr:uid="{1E911259-1B34-4FE7-A96E-5BCDBA9E7170}"/>
    <cellStyle name="SAPBEXresItemX 3 3" xfId="11430" xr:uid="{725B7EE8-DC71-41F7-9E5E-ADE6F53586A3}"/>
    <cellStyle name="SAPBEXresItemX 4" xfId="7430" xr:uid="{2DBB0219-07EB-4F78-9445-9D98AE53243D}"/>
    <cellStyle name="SAPBEXresItemX 5" xfId="7206" xr:uid="{34900B1C-EA70-4097-B9A5-060DB6B4E8CB}"/>
    <cellStyle name="SAPBEXstdData" xfId="2464" xr:uid="{6DE4F913-F808-4115-ADF3-52904959CC95}"/>
    <cellStyle name="SAPBEXstdData 10" xfId="4042" xr:uid="{8982E70D-D071-4BAC-9171-D08B85B73FAF}"/>
    <cellStyle name="SAPBEXstdData 10 2" xfId="8115" xr:uid="{6812469E-70DD-468D-A1C3-2657D5993850}"/>
    <cellStyle name="SAPBEXstdData 10 3" xfId="11560" xr:uid="{4B5D94C3-3774-4C08-867B-A4BCC88A9367}"/>
    <cellStyle name="SAPBEXstdData 11" xfId="4511" xr:uid="{8C7E088A-912A-44F7-9523-3D4ED7280C0E}"/>
    <cellStyle name="SAPBEXstdData 11 2" xfId="8555" xr:uid="{3CBBA320-F19E-4F42-8824-469617B1F013}"/>
    <cellStyle name="SAPBEXstdData 11 3" xfId="12000" xr:uid="{131DBFE1-08A3-4798-8F0D-2958DA544DE7}"/>
    <cellStyle name="SAPBEXstdData 12" xfId="4035" xr:uid="{6CBD8BC7-531F-4AE6-9DD0-121E5D901CC0}"/>
    <cellStyle name="SAPBEXstdData 12 2" xfId="8108" xr:uid="{82E8D1CA-97CD-4C3A-99CA-3FBF60F07D82}"/>
    <cellStyle name="SAPBEXstdData 12 3" xfId="11553" xr:uid="{421734BF-854E-4EBD-8A5E-21360CEA4E60}"/>
    <cellStyle name="SAPBEXstdData 13" xfId="4051" xr:uid="{67278065-96D5-45CE-AB3F-001D4F9BEDA1}"/>
    <cellStyle name="SAPBEXstdData 13 2" xfId="8124" xr:uid="{39F22461-A29B-41D0-8C07-21A56549E0CE}"/>
    <cellStyle name="SAPBEXstdData 13 3" xfId="11569" xr:uid="{B1946BF1-EBAA-4114-A7DF-223033F7CE2E}"/>
    <cellStyle name="SAPBEXstdData 14" xfId="4537" xr:uid="{D9E764E8-7A59-426C-9521-2114667EFB39}"/>
    <cellStyle name="SAPBEXstdData 14 2" xfId="8579" xr:uid="{7E256478-5E08-482A-89EF-B3F9E1E9C2C9}"/>
    <cellStyle name="SAPBEXstdData 14 3" xfId="12024" xr:uid="{3DC933A9-3AF1-456E-A7D1-CFC3381070C6}"/>
    <cellStyle name="SAPBEXstdData 15" xfId="4038" xr:uid="{7C6696C9-3AD1-4676-A3C7-6CE6867C62C1}"/>
    <cellStyle name="SAPBEXstdData 15 2" xfId="8111" xr:uid="{F8CE3EC1-ECD1-4298-A3B1-8033D5678F2B}"/>
    <cellStyle name="SAPBEXstdData 15 3" xfId="11556" xr:uid="{766C56ED-3E50-407B-AA18-AE018D1F5DB8}"/>
    <cellStyle name="SAPBEXstdData 16" xfId="4545" xr:uid="{B14F765A-4BED-4E40-9C30-D5DB3F5CAFB7}"/>
    <cellStyle name="SAPBEXstdData 16 2" xfId="8587" xr:uid="{E5AA2A07-FD9E-4B78-8ABC-7BF36BDA1C81}"/>
    <cellStyle name="SAPBEXstdData 16 3" xfId="12032" xr:uid="{3F0EC9AB-6EB8-49E2-A67D-7D7EC36F0877}"/>
    <cellStyle name="SAPBEXstdData 17" xfId="4020" xr:uid="{B14851D7-6066-4004-A56B-07BBDCF661A8}"/>
    <cellStyle name="SAPBEXstdData 17 2" xfId="8093" xr:uid="{12BC9136-EA97-4288-8E2F-75E202F19A7F}"/>
    <cellStyle name="SAPBEXstdData 17 3" xfId="11538" xr:uid="{C94E2F16-0A33-4A1B-BC72-35454E18C657}"/>
    <cellStyle name="SAPBEXstdData 18" xfId="4531" xr:uid="{1D6F4AA6-DBDA-4264-A597-1846D75EA0F3}"/>
    <cellStyle name="SAPBEXstdData 18 2" xfId="8573" xr:uid="{EB3DF75F-B597-45DA-BE69-B93847642188}"/>
    <cellStyle name="SAPBEXstdData 18 3" xfId="12018" xr:uid="{9AA903D0-4B05-4763-B407-B7FE8E8B071D}"/>
    <cellStyle name="SAPBEXstdData 19" xfId="5238" xr:uid="{F13765E6-53D2-4A54-AAAE-C834BC2A9643}"/>
    <cellStyle name="SAPBEXstdData 19 2" xfId="9252" xr:uid="{D7DB7B23-A373-4608-8848-2A5BF731C69A}"/>
    <cellStyle name="SAPBEXstdData 19 3" xfId="12696" xr:uid="{D09806E2-21E9-471B-BC2A-0FAF024EB3AB}"/>
    <cellStyle name="SAPBEXstdData 2" xfId="2465" xr:uid="{2FAC1C3E-77A4-4664-A877-65FEE21F83FB}"/>
    <cellStyle name="SAPBEXstdData 20" xfId="4834" xr:uid="{9AB9AD67-0B39-43DE-828D-94A1D57E1098}"/>
    <cellStyle name="SAPBEXstdData 20 2" xfId="8865" xr:uid="{CA4D722A-669A-41E0-8063-42DF39F6D5DA}"/>
    <cellStyle name="SAPBEXstdData 20 3" xfId="12309" xr:uid="{94FF58A7-A204-4B5A-B02C-F72563FD939A}"/>
    <cellStyle name="SAPBEXstdData 21" xfId="5527" xr:uid="{3E872C0D-4F81-4E93-8A22-08B3A72510F0}"/>
    <cellStyle name="SAPBEXstdData 21 2" xfId="9527" xr:uid="{3B944F15-F387-4179-A211-0246599D96E5}"/>
    <cellStyle name="SAPBEXstdData 21 3" xfId="12971" xr:uid="{7F0D5A22-800E-4DA9-84D4-82FE04C1CCF5}"/>
    <cellStyle name="SAPBEXstdData 22" xfId="4971" xr:uid="{B255D60E-E1BB-4F6C-BE5F-31CAD106EFE2}"/>
    <cellStyle name="SAPBEXstdData 22 2" xfId="8997" xr:uid="{30F942E6-F97F-4DDA-9E02-E3F5F6E41E64}"/>
    <cellStyle name="SAPBEXstdData 22 3" xfId="12441" xr:uid="{CC6150BC-8601-40B7-BDE9-6605E0F359C1}"/>
    <cellStyle name="SAPBEXstdData 23" xfId="5435" xr:uid="{6859489A-2F5B-44AF-8B0C-D076026BCDD9}"/>
    <cellStyle name="SAPBEXstdData 23 2" xfId="9441" xr:uid="{12343BB7-9BED-44C4-8CD9-A0B0B95F6345}"/>
    <cellStyle name="SAPBEXstdData 23 3" xfId="12885" xr:uid="{A1A35E8A-D993-479C-B088-D9817D3C643C}"/>
    <cellStyle name="SAPBEXstdData 24" xfId="4054" xr:uid="{17482E36-16F2-463A-9862-9719AB1AEF51}"/>
    <cellStyle name="SAPBEXstdData 24 2" xfId="8127" xr:uid="{1DF12183-8713-4B24-8AB4-020446A2C64A}"/>
    <cellStyle name="SAPBEXstdData 24 3" xfId="11572" xr:uid="{86A48266-ADD3-4D2E-8AB4-06EF5D821012}"/>
    <cellStyle name="SAPBEXstdData 25" xfId="5682" xr:uid="{1581AF55-5384-45C3-A57E-550698C67DD0}"/>
    <cellStyle name="SAPBEXstdData 25 2" xfId="9679" xr:uid="{7860D29D-A626-433D-AD7D-F4111C5D97D4}"/>
    <cellStyle name="SAPBEXstdData 25 3" xfId="13121" xr:uid="{DF447826-70D4-46E9-AE37-F417265EF351}"/>
    <cellStyle name="SAPBEXstdData 26" xfId="4040" xr:uid="{0021DB62-D6C0-4E09-B985-A8F2E40E07A2}"/>
    <cellStyle name="SAPBEXstdData 26 2" xfId="8113" xr:uid="{92E5EFDC-1582-4877-A864-76E14EF0AF19}"/>
    <cellStyle name="SAPBEXstdData 26 3" xfId="11558" xr:uid="{6E88CA49-3658-45B6-BF97-41AE6E57B30E}"/>
    <cellStyle name="SAPBEXstdData 27" xfId="5541" xr:uid="{60CF3949-D0A2-48B2-99C4-69659DD41074}"/>
    <cellStyle name="SAPBEXstdData 27 2" xfId="9541" xr:uid="{5A60507C-B418-4D8F-B07D-B3CF59E334FB}"/>
    <cellStyle name="SAPBEXstdData 27 3" xfId="12985" xr:uid="{5465ABB1-BDA2-471D-BF57-BB6548E3A683}"/>
    <cellStyle name="SAPBEXstdData 28" xfId="4052" xr:uid="{245ACB1D-B986-4CC4-AD60-AC9233AD2B9F}"/>
    <cellStyle name="SAPBEXstdData 28 2" xfId="8125" xr:uid="{6B817D11-4477-4892-9D6B-70A5A7D2C6D2}"/>
    <cellStyle name="SAPBEXstdData 28 3" xfId="11570" xr:uid="{ABB2C10E-4DBE-448E-A50B-CE8C2D35C0B2}"/>
    <cellStyle name="SAPBEXstdData 29" xfId="5481" xr:uid="{2E7DCE1C-4D54-4D6F-88CA-E9E3F7D197BF}"/>
    <cellStyle name="SAPBEXstdData 29 2" xfId="9485" xr:uid="{3B09C5AE-5BC3-491C-9F3E-888E221ED34D}"/>
    <cellStyle name="SAPBEXstdData 29 3" xfId="12929" xr:uid="{57556EA3-1A4E-4A51-BEBD-D9AE61699C2C}"/>
    <cellStyle name="SAPBEXstdData 3" xfId="3335" xr:uid="{64E49386-4A39-4F6F-A7FA-A578D604A589}"/>
    <cellStyle name="SAPBEXstdData 3 2" xfId="7573" xr:uid="{246B897A-B504-4366-A385-C02EA5359A36}"/>
    <cellStyle name="SAPBEXstdData 3 3" xfId="7707" xr:uid="{8ACEB4A8-F804-42C8-8A06-206A71C405DA}"/>
    <cellStyle name="SAPBEXstdData 30" xfId="6024" xr:uid="{8E3B74A2-645D-445A-8047-E4A4976B5828}"/>
    <cellStyle name="SAPBEXstdData 30 2" xfId="10007" xr:uid="{7EA5C0CA-1972-4A60-8187-8925826F5813}"/>
    <cellStyle name="SAPBEXstdData 30 3" xfId="13446" xr:uid="{A5C52364-BC4F-4165-B62F-46E5396F56A0}"/>
    <cellStyle name="SAPBEXstdData 31" xfId="5090" xr:uid="{E1466930-EB95-4B6B-A609-90178C31F8BD}"/>
    <cellStyle name="SAPBEXstdData 31 2" xfId="9113" xr:uid="{2B8540D1-A471-49B2-9958-C104BC7B9778}"/>
    <cellStyle name="SAPBEXstdData 31 3" xfId="12557" xr:uid="{95F668FF-752E-4F05-AB2F-2F640ADAEDBB}"/>
    <cellStyle name="SAPBEXstdData 32" xfId="6393" xr:uid="{C540C541-BECC-42D6-8236-DCC37AE0F454}"/>
    <cellStyle name="SAPBEXstdData 32 2" xfId="10354" xr:uid="{3537300C-3156-4E51-AD14-E518D60693F2}"/>
    <cellStyle name="SAPBEXstdData 32 3" xfId="13793" xr:uid="{421B06D8-61C4-4848-B0A3-E4FA7FD9AC22}"/>
    <cellStyle name="SAPBEXstdData 33" xfId="6363" xr:uid="{1767D373-92A9-4545-B42E-C708A3990696}"/>
    <cellStyle name="SAPBEXstdData 33 2" xfId="10325" xr:uid="{299A4A52-9639-4E8C-805A-C1EAC6F88933}"/>
    <cellStyle name="SAPBEXstdData 33 3" xfId="13764" xr:uid="{AC0F1996-6808-440D-AFEF-489AE0CC3A47}"/>
    <cellStyle name="SAPBEXstdData 34" xfId="6442" xr:uid="{FB6FD203-F37F-4B21-8C42-6B2A722CD589}"/>
    <cellStyle name="SAPBEXstdData 34 2" xfId="10399" xr:uid="{2E424C15-C20E-49FE-AB68-C4AA4E16CB28}"/>
    <cellStyle name="SAPBEXstdData 34 3" xfId="13838" xr:uid="{D775C322-22DC-43DD-8581-2D6EF5ABE009}"/>
    <cellStyle name="SAPBEXstdData 35" xfId="5003" xr:uid="{AB85AF78-9BBF-4068-BD4C-AAFC2BB3D7D0}"/>
    <cellStyle name="SAPBEXstdData 35 2" xfId="9028" xr:uid="{D1E0F228-6005-4D77-87DD-0E5F6102C575}"/>
    <cellStyle name="SAPBEXstdData 35 3" xfId="12472" xr:uid="{D9C0AA87-E521-4C08-8260-509BCAE44F47}"/>
    <cellStyle name="SAPBEXstdData 36" xfId="5552" xr:uid="{0B42B019-9B30-4282-8533-528FEA9928F0}"/>
    <cellStyle name="SAPBEXstdData 36 2" xfId="9551" xr:uid="{FDE23EDB-D769-4CB5-B1B6-08DE5DE7CE96}"/>
    <cellStyle name="SAPBEXstdData 36 3" xfId="12993" xr:uid="{40F68C50-869F-498F-8D86-D3EA20AE9D53}"/>
    <cellStyle name="SAPBEXstdData 37" xfId="6578" xr:uid="{C3FC99D7-A3A7-4227-BCD3-9B898030B66C}"/>
    <cellStyle name="SAPBEXstdData 37 2" xfId="10526" xr:uid="{111D7E0B-79D1-413F-98F6-45E20C7C9855}"/>
    <cellStyle name="SAPBEXstdData 37 3" xfId="13965" xr:uid="{C2394986-B9B7-4957-BDE8-C925E8259FAB}"/>
    <cellStyle name="SAPBEXstdData 38" xfId="6014" xr:uid="{A0006C30-3CA4-4006-A6F5-AECD45DA2904}"/>
    <cellStyle name="SAPBEXstdData 38 2" xfId="9998" xr:uid="{7FBF1184-473E-4CEC-8024-FC9191E7BC57}"/>
    <cellStyle name="SAPBEXstdData 38 3" xfId="13437" xr:uid="{265A9A97-8FFB-4003-8BE2-13C0098925C8}"/>
    <cellStyle name="SAPBEXstdData 39" xfId="6665" xr:uid="{5F309433-ED23-4039-8383-D8F377B5B08E}"/>
    <cellStyle name="SAPBEXstdData 39 2" xfId="10608" xr:uid="{70166AA7-84FB-4FFF-A28B-3796D58A9EA4}"/>
    <cellStyle name="SAPBEXstdData 39 3" xfId="14047" xr:uid="{5174F3D5-3B01-4968-8217-5601F15D001C}"/>
    <cellStyle name="SAPBEXstdData 4" xfId="3572" xr:uid="{C122795C-1370-4CCB-AD35-46C7EB9DA20E}"/>
    <cellStyle name="SAPBEXstdData 4 2" xfId="7698" xr:uid="{084BD53E-6166-4046-92DF-33445C6B8180}"/>
    <cellStyle name="SAPBEXstdData 4 3" xfId="11135" xr:uid="{48336CE2-C1F4-42A1-888A-E735CF58DFF9}"/>
    <cellStyle name="SAPBEXstdData 40" xfId="5197" xr:uid="{67D41834-8A32-4109-8BC8-08B23314D35D}"/>
    <cellStyle name="SAPBEXstdData 40 2" xfId="9215" xr:uid="{B09B19CB-BEBE-4B96-9126-95BDCFAEBEA4}"/>
    <cellStyle name="SAPBEXstdData 40 3" xfId="12659" xr:uid="{2E9657FB-6878-4D34-842D-8DD83FAC91C2}"/>
    <cellStyle name="SAPBEXstdData 41" xfId="6950" xr:uid="{F8EDFC18-EFCF-4364-A5D3-36DF893DFAC7}"/>
    <cellStyle name="SAPBEXstdData 41 2" xfId="10878" xr:uid="{80EB5FC2-5748-4199-9C2A-30098A57E594}"/>
    <cellStyle name="SAPBEXstdData 41 3" xfId="14317" xr:uid="{9FBC0104-B060-4EEC-BBE1-2F18F6D0A176}"/>
    <cellStyle name="SAPBEXstdData 42" xfId="6651" xr:uid="{FC3E503D-4395-4906-9987-05CD8D4757DA}"/>
    <cellStyle name="SAPBEXstdData 42 2" xfId="10595" xr:uid="{1DFECEE9-449F-4F34-BB58-2114151B8D91}"/>
    <cellStyle name="SAPBEXstdData 42 3" xfId="14034" xr:uid="{11EEF599-2973-4F76-A7FD-A14D9A64B173}"/>
    <cellStyle name="SAPBEXstdData 43" xfId="6905" xr:uid="{C0FEECC1-E9FD-4EFC-90E1-C90EE72B7A98}"/>
    <cellStyle name="SAPBEXstdData 43 2" xfId="10835" xr:uid="{D86F4A16-49E5-4775-8209-2E74F0A77F10}"/>
    <cellStyle name="SAPBEXstdData 43 3" xfId="14274" xr:uid="{67EE625F-F4D6-41D3-AD94-3DE7D3308B9E}"/>
    <cellStyle name="SAPBEXstdData 44" xfId="7053" xr:uid="{8BE39B13-28BA-40C4-9067-ED2FDC7A4D37}"/>
    <cellStyle name="SAPBEXstdData 44 2" xfId="10978" xr:uid="{1971F442-A66B-4B40-9B60-28E3F0FC0A27}"/>
    <cellStyle name="SAPBEXstdData 44 3" xfId="14417" xr:uid="{B5C38893-7864-4461-990F-FFC2313A8647}"/>
    <cellStyle name="SAPBEXstdData 5" xfId="3471" xr:uid="{39995807-663B-4920-A128-4CAC2E3AF12F}"/>
    <cellStyle name="SAPBEXstdData 5 2" xfId="7614" xr:uid="{591D09F7-38E6-4249-B97F-1A127EAA12EA}"/>
    <cellStyle name="SAPBEXstdData 5 3" xfId="11051" xr:uid="{C2D7EB40-E70C-4A01-876F-46775532FD6F}"/>
    <cellStyle name="SAPBEXstdData 6" xfId="3750" xr:uid="{88AF7746-D65C-42E8-A9F4-255F78EDC2FB}"/>
    <cellStyle name="SAPBEXstdData 6 2" xfId="7839" xr:uid="{7F4288FA-FC34-40C3-84FD-6B1F1CC94F71}"/>
    <cellStyle name="SAPBEXstdData 6 3" xfId="11278" xr:uid="{EB904D3C-5765-484D-8793-A2D55CF1390F}"/>
    <cellStyle name="SAPBEXstdData 7" xfId="4517" xr:uid="{B4718532-9E09-41E7-A132-0AD5AB3D26E4}"/>
    <cellStyle name="SAPBEXstdData 7 2" xfId="8561" xr:uid="{0F5A1C7B-A066-4353-815B-A32303F2F31B}"/>
    <cellStyle name="SAPBEXstdData 7 3" xfId="12006" xr:uid="{0AA512E5-273F-423B-9729-1300A42477DD}"/>
    <cellStyle name="SAPBEXstdData 8" xfId="4049" xr:uid="{458A8A10-CF9E-4B2F-B8B7-88E3360E2205}"/>
    <cellStyle name="SAPBEXstdData 8 2" xfId="8122" xr:uid="{6E6286D2-1079-4CD0-8B36-4B3397ACCC2E}"/>
    <cellStyle name="SAPBEXstdData 8 3" xfId="11567" xr:uid="{6B413B7B-9AC7-4693-9AAE-15064C4B2E20}"/>
    <cellStyle name="SAPBEXstdData 9" xfId="4513" xr:uid="{5E3D8344-2387-4700-8B76-D2CC5CB6C4FF}"/>
    <cellStyle name="SAPBEXstdData 9 2" xfId="8557" xr:uid="{4EF12468-1D32-419A-AEE7-CB6C820817DC}"/>
    <cellStyle name="SAPBEXstdData 9 3" xfId="12002" xr:uid="{4452F106-6833-4E45-8E48-98AE2B2FA3BE}"/>
    <cellStyle name="SAPBEXstdDataEmph" xfId="2466" xr:uid="{82187A64-6249-4694-A4DB-0C43B64C49FF}"/>
    <cellStyle name="SAPBEXstdDataEmph 2" xfId="2467" xr:uid="{C56D4DC8-244E-4569-B7AA-C46A4AE11271}"/>
    <cellStyle name="SAPBEXstdItem" xfId="2468" xr:uid="{D6EB73D8-E3F9-4242-B83E-7C381C336BAB}"/>
    <cellStyle name="SAPBEXstdItem 2" xfId="2469" xr:uid="{9586D98B-F739-4684-B317-A68CB4A8E788}"/>
    <cellStyle name="SAPBEXstdItem 2 10" xfId="4512" xr:uid="{7A3A277A-C8EE-4386-98BD-2231460DD5BE}"/>
    <cellStyle name="SAPBEXstdItem 2 10 2" xfId="8556" xr:uid="{4F151D44-3590-4107-B8E4-E5BE98AF51A2}"/>
    <cellStyle name="SAPBEXstdItem 2 10 3" xfId="12001" xr:uid="{7A2BCCAE-8ACC-4196-A2AB-D46F288BA600}"/>
    <cellStyle name="SAPBEXstdItem 2 11" xfId="4034" xr:uid="{AD5C8F24-D420-4901-8214-9BCDACF67185}"/>
    <cellStyle name="SAPBEXstdItem 2 11 2" xfId="8107" xr:uid="{263FA02A-AF30-4918-9565-3B1FE7CC8FEB}"/>
    <cellStyle name="SAPBEXstdItem 2 11 3" xfId="11552" xr:uid="{F24D3E84-9173-4A11-9939-5442E577051B}"/>
    <cellStyle name="SAPBEXstdItem 2 12" xfId="4050" xr:uid="{E189A835-0537-4290-A99A-B3DC287B116A}"/>
    <cellStyle name="SAPBEXstdItem 2 12 2" xfId="8123" xr:uid="{0BF9B114-930D-49D8-9C31-F091DF44FC92}"/>
    <cellStyle name="SAPBEXstdItem 2 12 3" xfId="11568" xr:uid="{5CF0FBE9-A988-4157-8E46-6D30441F066E}"/>
    <cellStyle name="SAPBEXstdItem 2 13" xfId="4538" xr:uid="{EFC935A7-C652-40D6-9E15-4794224365F8}"/>
    <cellStyle name="SAPBEXstdItem 2 13 2" xfId="8580" xr:uid="{389E1D90-5185-4B4D-A1E2-C5B267E0C4AE}"/>
    <cellStyle name="SAPBEXstdItem 2 13 3" xfId="12025" xr:uid="{F3CD66BE-6084-4EA6-A917-25B7B58B2DE0}"/>
    <cellStyle name="SAPBEXstdItem 2 14" xfId="4037" xr:uid="{8EBAE323-7EB5-404D-B96F-496F14248846}"/>
    <cellStyle name="SAPBEXstdItem 2 14 2" xfId="8110" xr:uid="{A58257D1-B3DD-4DEA-A832-ED387CBA1B92}"/>
    <cellStyle name="SAPBEXstdItem 2 14 3" xfId="11555" xr:uid="{5A88E0C1-CB40-4E4A-851F-FD4F25225BBC}"/>
    <cellStyle name="SAPBEXstdItem 2 15" xfId="4546" xr:uid="{AA921B5C-C878-4E77-97BD-3B6438A793C6}"/>
    <cellStyle name="SAPBEXstdItem 2 15 2" xfId="8588" xr:uid="{16309D38-F7E7-4502-AC26-AEED9F6B0FFC}"/>
    <cellStyle name="SAPBEXstdItem 2 15 3" xfId="12033" xr:uid="{555C59F2-D1CA-4485-9929-B7C9EF3614B2}"/>
    <cellStyle name="SAPBEXstdItem 2 16" xfId="4019" xr:uid="{9B0BF9AD-4B64-48A8-8E92-73DDF49D1B62}"/>
    <cellStyle name="SAPBEXstdItem 2 16 2" xfId="8092" xr:uid="{380B99DA-89AC-4E1A-83D8-0EEB75697B49}"/>
    <cellStyle name="SAPBEXstdItem 2 16 3" xfId="11537" xr:uid="{CDA0F724-065F-461D-9A39-8385F9964240}"/>
    <cellStyle name="SAPBEXstdItem 2 17" xfId="4534" xr:uid="{A3147712-5264-4B14-8F7A-E707DCB478F2}"/>
    <cellStyle name="SAPBEXstdItem 2 17 2" xfId="8576" xr:uid="{7644F7A5-CC7A-4171-B882-C5DB724CF310}"/>
    <cellStyle name="SAPBEXstdItem 2 17 3" xfId="12021" xr:uid="{ED58FB13-F974-4EBB-AA97-40219ED19F67}"/>
    <cellStyle name="SAPBEXstdItem 2 18" xfId="5373" xr:uid="{5031C8AB-528A-4785-9F79-E99C9181773F}"/>
    <cellStyle name="SAPBEXstdItem 2 18 2" xfId="9381" xr:uid="{67CAAB93-1095-4351-B779-72E29687A031}"/>
    <cellStyle name="SAPBEXstdItem 2 18 3" xfId="12825" xr:uid="{00C6550E-2BB1-4135-8FA3-301EB4C77F59}"/>
    <cellStyle name="SAPBEXstdItem 2 19" xfId="4835" xr:uid="{9AE73785-245E-4FF2-AE30-78478AE7D142}"/>
    <cellStyle name="SAPBEXstdItem 2 19 2" xfId="8866" xr:uid="{E38EA880-08D0-4230-A7E5-498D378AD852}"/>
    <cellStyle name="SAPBEXstdItem 2 19 3" xfId="12310" xr:uid="{3DA77164-4DA0-45C0-9EDE-A158F1CAE0E2}"/>
    <cellStyle name="SAPBEXstdItem 2 2" xfId="3336" xr:uid="{1C81348F-6F7F-4553-B26F-54432C4976DC}"/>
    <cellStyle name="SAPBEXstdItem 2 2 2" xfId="7574" xr:uid="{92FA9F80-188B-4068-8858-DC895722FC3A}"/>
    <cellStyle name="SAPBEXstdItem 2 2 3" xfId="10992" xr:uid="{57BFEAE4-AA37-4527-9B79-2540AB2C3421}"/>
    <cellStyle name="SAPBEXstdItem 2 20" xfId="5375" xr:uid="{9BD77522-8A32-4C58-B952-2A065A62A6A9}"/>
    <cellStyle name="SAPBEXstdItem 2 20 2" xfId="9383" xr:uid="{9367B0B5-8EE4-48C2-A1F0-15CA6481C432}"/>
    <cellStyle name="SAPBEXstdItem 2 20 3" xfId="12827" xr:uid="{7919ADB0-EC9B-407E-83BB-50B9CA0FCF7B}"/>
    <cellStyle name="SAPBEXstdItem 2 21" xfId="4980" xr:uid="{16AEB793-3FE0-40BD-8A33-A90667039F14}"/>
    <cellStyle name="SAPBEXstdItem 2 21 2" xfId="9006" xr:uid="{8DD7458A-CCEA-412C-A6BE-736451C4823D}"/>
    <cellStyle name="SAPBEXstdItem 2 21 3" xfId="12450" xr:uid="{EABFC7D7-D0B7-4750-8F69-2F1FD23A3870}"/>
    <cellStyle name="SAPBEXstdItem 2 22" xfId="5434" xr:uid="{9AE814D8-B373-4B39-A687-BD8A68CACB29}"/>
    <cellStyle name="SAPBEXstdItem 2 22 2" xfId="9440" xr:uid="{638B1425-2C45-460A-890D-66F134CFBE20}"/>
    <cellStyle name="SAPBEXstdItem 2 22 3" xfId="12884" xr:uid="{7D9C204F-BF99-4151-85B5-B16B30DCD5ED}"/>
    <cellStyle name="SAPBEXstdItem 2 23" xfId="4053" xr:uid="{1E609CBE-7463-4D8A-97BF-76032B363072}"/>
    <cellStyle name="SAPBEXstdItem 2 23 2" xfId="8126" xr:uid="{34700799-43A0-42BF-84BE-A197E65D0EA2}"/>
    <cellStyle name="SAPBEXstdItem 2 23 3" xfId="11571" xr:uid="{69C42322-0D49-4940-9DC6-47650A21AA36}"/>
    <cellStyle name="SAPBEXstdItem 2 24" xfId="5643" xr:uid="{42209F26-5D17-4E94-9FD9-2E4C6D8D8F46}"/>
    <cellStyle name="SAPBEXstdItem 2 24 2" xfId="9640" xr:uid="{A15C4BE6-577A-4293-AED4-CA47FC24D15C}"/>
    <cellStyle name="SAPBEXstdItem 2 24 3" xfId="13082" xr:uid="{2AD3750B-CF9B-4288-BDA0-7448F9403EBF}"/>
    <cellStyle name="SAPBEXstdItem 2 25" xfId="4036" xr:uid="{E2E5C6C6-399A-4213-9B2C-B3966D30B4C3}"/>
    <cellStyle name="SAPBEXstdItem 2 25 2" xfId="8109" xr:uid="{3B765572-5E8C-45DC-89A8-56DBDB75ED92}"/>
    <cellStyle name="SAPBEXstdItem 2 25 3" xfId="11554" xr:uid="{22E47618-626C-4DD8-8F6C-E5DDBAAD36D0}"/>
    <cellStyle name="SAPBEXstdItem 2 26" xfId="5237" xr:uid="{18C50917-163E-4476-954F-A30991AD124E}"/>
    <cellStyle name="SAPBEXstdItem 2 26 2" xfId="9251" xr:uid="{CBC42742-4EC2-40AB-A300-5B5CAD034D90}"/>
    <cellStyle name="SAPBEXstdItem 2 26 3" xfId="12695" xr:uid="{3EBEC7CA-A6F4-43AA-B5CE-5FD9671B25E5}"/>
    <cellStyle name="SAPBEXstdItem 2 27" xfId="5703" xr:uid="{80120DA3-A865-4645-90A5-A361A1BC8D5A}"/>
    <cellStyle name="SAPBEXstdItem 2 27 2" xfId="9699" xr:uid="{9627B90E-66DD-4E54-82DA-D1013A3501CA}"/>
    <cellStyle name="SAPBEXstdItem 2 27 3" xfId="13141" xr:uid="{AE28DA95-496E-4110-AE91-54491D927D0F}"/>
    <cellStyle name="SAPBEXstdItem 2 28" xfId="5564" xr:uid="{D77B7AFD-564A-42FE-9A65-C7081106F7CD}"/>
    <cellStyle name="SAPBEXstdItem 2 28 2" xfId="9562" xr:uid="{21D33BB8-4753-4AF8-A919-FE28BC71A189}"/>
    <cellStyle name="SAPBEXstdItem 2 28 3" xfId="13004" xr:uid="{93F5726B-757F-4D34-92D8-9FA4DF480DCD}"/>
    <cellStyle name="SAPBEXstdItem 2 29" xfId="5667" xr:uid="{22CE86F5-C974-4372-A60D-8ECF7C31669B}"/>
    <cellStyle name="SAPBEXstdItem 2 29 2" xfId="9664" xr:uid="{96F7DE6E-71C5-452A-8246-21F5D7990752}"/>
    <cellStyle name="SAPBEXstdItem 2 29 3" xfId="13106" xr:uid="{3C104BA4-2545-4527-9A44-A67ED7B77EC3}"/>
    <cellStyle name="SAPBEXstdItem 2 3" xfId="3573" xr:uid="{A55A611D-1C5B-4608-9A10-496106E702DE}"/>
    <cellStyle name="SAPBEXstdItem 2 3 2" xfId="7699" xr:uid="{925BD3B2-849A-437D-BF46-6799A5FAF278}"/>
    <cellStyle name="SAPBEXstdItem 2 3 3" xfId="11136" xr:uid="{7B4A03D9-611D-42E2-BDA6-FBB6BEF5ECCE}"/>
    <cellStyle name="SAPBEXstdItem 2 30" xfId="5482" xr:uid="{C5ED3B8C-8C90-4F7C-9271-7B759ED7CC24}"/>
    <cellStyle name="SAPBEXstdItem 2 30 2" xfId="9486" xr:uid="{65E5BFA7-678A-4586-8BA4-67FBB03B19EB}"/>
    <cellStyle name="SAPBEXstdItem 2 30 3" xfId="12930" xr:uid="{02D9DD76-EC44-4B38-9958-4F9323A42552}"/>
    <cellStyle name="SAPBEXstdItem 2 31" xfId="6074" xr:uid="{4807518A-D4B2-4CE1-A9F2-15E1FDC11FED}"/>
    <cellStyle name="SAPBEXstdItem 2 31 2" xfId="10055" xr:uid="{89ED80CE-44F0-4F11-97E7-ED8221EB95A0}"/>
    <cellStyle name="SAPBEXstdItem 2 31 3" xfId="13494" xr:uid="{BD743962-3AF3-409C-8C59-F107CAAB5277}"/>
    <cellStyle name="SAPBEXstdItem 2 32" xfId="6387" xr:uid="{B04F0C0E-A92B-4B36-8C2C-D7E1E3754437}"/>
    <cellStyle name="SAPBEXstdItem 2 32 2" xfId="10348" xr:uid="{184AB558-9BDF-4031-A1F0-1E190A494A0F}"/>
    <cellStyle name="SAPBEXstdItem 2 32 3" xfId="13787" xr:uid="{69195E6B-944F-4FCE-BE66-C886591AE5BC}"/>
    <cellStyle name="SAPBEXstdItem 2 33" xfId="6504" xr:uid="{9B852D77-B815-4866-ACF6-00FC1A58226C}"/>
    <cellStyle name="SAPBEXstdItem 2 33 2" xfId="10457" xr:uid="{3CB7B6A0-7D33-4AF4-BB4C-0753BBF340EA}"/>
    <cellStyle name="SAPBEXstdItem 2 33 3" xfId="13896" xr:uid="{154864D7-0BC6-423D-8449-8DE9F7B1FC54}"/>
    <cellStyle name="SAPBEXstdItem 2 34" xfId="6579" xr:uid="{BAA8CC8C-A20C-4F96-AB03-76774ED0FD04}"/>
    <cellStyle name="SAPBEXstdItem 2 34 2" xfId="10527" xr:uid="{9694C5F0-EA91-4FB7-89FB-16767A11AEA0}"/>
    <cellStyle name="SAPBEXstdItem 2 34 3" xfId="13966" xr:uid="{53DB9158-AC10-4B4A-A89D-6F9CAF0724E4}"/>
    <cellStyle name="SAPBEXstdItem 2 35" xfId="5931" xr:uid="{1F65823D-C3F1-43BD-B14A-16DE247592BE}"/>
    <cellStyle name="SAPBEXstdItem 2 35 2" xfId="9918" xr:uid="{FD331949-AEFF-4BED-AA43-C84E97E5025C}"/>
    <cellStyle name="SAPBEXstdItem 2 35 3" xfId="13358" xr:uid="{8A98A41A-46F0-4E7D-A1C2-CAE0ED26F3FB}"/>
    <cellStyle name="SAPBEXstdItem 2 36" xfId="6586" xr:uid="{FDC5E033-83CE-4C04-8A5D-80C3FDFBAAF5}"/>
    <cellStyle name="SAPBEXstdItem 2 36 2" xfId="10534" xr:uid="{4DCEDE49-A391-4327-9252-42E7B236B7CC}"/>
    <cellStyle name="SAPBEXstdItem 2 36 3" xfId="13973" xr:uid="{718A0136-863D-45FD-A2A8-0047FCD2AE6E}"/>
    <cellStyle name="SAPBEXstdItem 2 37" xfId="4085" xr:uid="{A8A69B58-DD56-4FE2-9E02-55C39E4E7EC6}"/>
    <cellStyle name="SAPBEXstdItem 2 37 2" xfId="8149" xr:uid="{ABFD8D88-8CFF-4B66-B483-4A2451C24F0C}"/>
    <cellStyle name="SAPBEXstdItem 2 37 3" xfId="11594" xr:uid="{5973E6DB-3B08-44ED-8E29-EA4BAE3C2F6B}"/>
    <cellStyle name="SAPBEXstdItem 2 38" xfId="6229" xr:uid="{9870E368-D614-4CE0-B236-F6134A47F9AF}"/>
    <cellStyle name="SAPBEXstdItem 2 38 2" xfId="10198" xr:uid="{E791DA87-933E-48C1-AC98-973065FF4D98}"/>
    <cellStyle name="SAPBEXstdItem 2 38 3" xfId="13637" xr:uid="{A00DE3DB-4B44-4DFF-A63F-64653393F44F}"/>
    <cellStyle name="SAPBEXstdItem 2 39" xfId="5360" xr:uid="{F7E71A12-55E8-4A5E-9A03-71AB2D1EF458}"/>
    <cellStyle name="SAPBEXstdItem 2 39 2" xfId="9369" xr:uid="{7F76D672-B14F-46B6-BD2F-1E4A4CC5D1B1}"/>
    <cellStyle name="SAPBEXstdItem 2 39 3" xfId="12813" xr:uid="{9D087112-43A9-4A26-8413-E0EE2EDAEA30}"/>
    <cellStyle name="SAPBEXstdItem 2 4" xfId="3470" xr:uid="{A791652F-1825-4188-BB69-A15065814A6B}"/>
    <cellStyle name="SAPBEXstdItem 2 4 2" xfId="7613" xr:uid="{9E9E3881-C1B4-41AE-96D4-B7D7FD8979C9}"/>
    <cellStyle name="SAPBEXstdItem 2 4 3" xfId="11050" xr:uid="{6A1377F7-0168-462C-A20B-CDB36C1B7F18}"/>
    <cellStyle name="SAPBEXstdItem 2 40" xfId="6548" xr:uid="{D98A7458-EC95-4DC0-B6B6-37F9172B1248}"/>
    <cellStyle name="SAPBEXstdItem 2 40 2" xfId="10497" xr:uid="{7A62B153-CD55-4975-9F17-7CB2CDA7D49B}"/>
    <cellStyle name="SAPBEXstdItem 2 40 3" xfId="13936" xr:uid="{1A4D939A-0C34-40AA-8F2E-565286D5CB9A}"/>
    <cellStyle name="SAPBEXstdItem 2 41" xfId="5555" xr:uid="{97F1A9AA-D5D8-4A2D-8157-92022B2C6578}"/>
    <cellStyle name="SAPBEXstdItem 2 41 2" xfId="9554" xr:uid="{ABDD0ED9-A407-4CE9-952F-FCD6C24DE3B5}"/>
    <cellStyle name="SAPBEXstdItem 2 41 3" xfId="12996" xr:uid="{A53E29FA-B0CE-4C42-AEE9-44D439BB995D}"/>
    <cellStyle name="SAPBEXstdItem 2 42" xfId="6906" xr:uid="{267E4FB9-C652-4BC6-8B05-67F4061D4E24}"/>
    <cellStyle name="SAPBEXstdItem 2 42 2" xfId="10836" xr:uid="{0C88A880-E237-40E8-8A6D-0244BAE244D9}"/>
    <cellStyle name="SAPBEXstdItem 2 42 3" xfId="14275" xr:uid="{81C78131-5836-407A-AB58-14E8263A891C}"/>
    <cellStyle name="SAPBEXstdItem 2 43" xfId="7012" xr:uid="{639CDAFF-FFBE-4ECC-B0E4-8077F506F695}"/>
    <cellStyle name="SAPBEXstdItem 2 43 2" xfId="10938" xr:uid="{9D9C3B60-F055-4952-A66D-F0C9C8F6457A}"/>
    <cellStyle name="SAPBEXstdItem 2 43 3" xfId="14377" xr:uid="{47361907-17DC-4373-A2D5-58F22A579951}"/>
    <cellStyle name="SAPBEXstdItem 2 5" xfId="3751" xr:uid="{2A6E0AAB-8A8E-4F99-9524-04A41AF241CC}"/>
    <cellStyle name="SAPBEXstdItem 2 5 2" xfId="7840" xr:uid="{D7F0B24E-2206-4940-98F9-4278592E605B}"/>
    <cellStyle name="SAPBEXstdItem 2 5 3" xfId="11279" xr:uid="{8457FC4C-BCD3-4258-B448-37A1378EAB16}"/>
    <cellStyle name="SAPBEXstdItem 2 6" xfId="4518" xr:uid="{8D0FBC0B-545B-40A9-AFC3-4EA4BA33306B}"/>
    <cellStyle name="SAPBEXstdItem 2 6 2" xfId="8562" xr:uid="{7E14396F-C5DF-4E3C-865D-7E9D4A53DCFB}"/>
    <cellStyle name="SAPBEXstdItem 2 6 3" xfId="12007" xr:uid="{542058C9-0CFE-4AC0-85EC-1026DEC574F0}"/>
    <cellStyle name="SAPBEXstdItem 2 7" xfId="4048" xr:uid="{532D1B3B-21E5-45CB-85B6-2DA97C775E0E}"/>
    <cellStyle name="SAPBEXstdItem 2 7 2" xfId="8121" xr:uid="{E1204FC1-23B4-4057-B29F-64A636D15BF8}"/>
    <cellStyle name="SAPBEXstdItem 2 7 3" xfId="11566" xr:uid="{E1320A8A-AB01-40E5-B855-62165A1110F4}"/>
    <cellStyle name="SAPBEXstdItem 2 8" xfId="4514" xr:uid="{EDE563BD-2E81-42C8-B984-9E2439BC2161}"/>
    <cellStyle name="SAPBEXstdItem 2 8 2" xfId="8558" xr:uid="{357BCC47-0DC7-43A2-AA1B-C44591B7CFB9}"/>
    <cellStyle name="SAPBEXstdItem 2 8 3" xfId="12003" xr:uid="{B63200C1-4C7E-4EB3-BA80-193421ED87F7}"/>
    <cellStyle name="SAPBEXstdItem 2 9" xfId="4041" xr:uid="{C887CA40-61FC-4CED-B9DA-A7E58357DE52}"/>
    <cellStyle name="SAPBEXstdItem 2 9 2" xfId="8114" xr:uid="{5AE7D2A0-8901-48A5-B334-19B08B290924}"/>
    <cellStyle name="SAPBEXstdItem 2 9 3" xfId="11559" xr:uid="{2181716D-49B0-451D-B0CC-B43077E0A7D9}"/>
    <cellStyle name="SAPBEXstdItemX" xfId="2470" xr:uid="{3C7D323C-7F9B-45AD-85C6-6E92C31AA9DD}"/>
    <cellStyle name="SAPBEXstdItemX 2" xfId="2471" xr:uid="{10539F19-6CDA-4CFA-A6B8-719694281CA6}"/>
    <cellStyle name="SAPBEXtitle" xfId="2472" xr:uid="{AC4E911F-9481-4B9B-AF9D-58054C38D1A9}"/>
    <cellStyle name="SAPBEXtitle 2" xfId="2473" xr:uid="{BBF7A43C-D325-432B-8C74-1334C6E70CE6}"/>
    <cellStyle name="SAPBEXtitle 2 2" xfId="3910" xr:uid="{361BC4C4-84AE-43BD-9A58-F063B9E27324}"/>
    <cellStyle name="SAPBEXtitle 2 2 2" xfId="7990" xr:uid="{505175A8-E35F-477F-98CC-E44D6656908E}"/>
    <cellStyle name="SAPBEXtitle 2 2 3" xfId="11433" xr:uid="{52B0B75F-A69E-4920-B6EF-18E9F67A8539}"/>
    <cellStyle name="SAPBEXtitle 2 3" xfId="7433" xr:uid="{101B1E5E-DD3F-48D5-B151-624FE208E7E2}"/>
    <cellStyle name="SAPBEXtitle 2 4" xfId="7539" xr:uid="{4F428EF1-78C7-44C9-A579-2DCFB39A0D21}"/>
    <cellStyle name="SAPBEXtitle 3" xfId="3909" xr:uid="{AA227358-61B6-433F-B087-BC13E00168EC}"/>
    <cellStyle name="SAPBEXtitle 3 2" xfId="7989" xr:uid="{DCCE6729-BD49-4E73-AF65-202D669A5E5D}"/>
    <cellStyle name="SAPBEXtitle 3 3" xfId="11432" xr:uid="{63AB7B43-03AA-4764-9E17-ED03439A6F93}"/>
    <cellStyle name="SAPBEXtitle 4" xfId="7432" xr:uid="{D4BB225A-A00B-4CD3-93BB-A65F4018BF30}"/>
    <cellStyle name="SAPBEXtitle 5" xfId="7498" xr:uid="{5B860B31-8BC6-4C76-A02A-5D5B1174736E}"/>
    <cellStyle name="SAPBEXundefined" xfId="2474" xr:uid="{6F7C8ECD-EB88-4C69-82F9-D8B10354C82D}"/>
    <cellStyle name="SAPBEXundefined 2" xfId="2475" xr:uid="{F8CF6680-87CC-46B1-A133-6890D5350FC0}"/>
    <cellStyle name="SAPBEXundefined 2 2" xfId="3912" xr:uid="{E8F6FB36-1394-4262-8F4F-F63D49B35B77}"/>
    <cellStyle name="SAPBEXundefined 2 2 2" xfId="7992" xr:uid="{A12BAC97-A685-4802-B3D3-1F5A3397B770}"/>
    <cellStyle name="SAPBEXundefined 2 2 3" xfId="11435" xr:uid="{ED7FF6B0-B097-411B-A01E-1211B7CE1B08}"/>
    <cellStyle name="SAPBEXundefined 2 3" xfId="7435" xr:uid="{04D00BC5-D95B-44DF-B525-B37409F24ACD}"/>
    <cellStyle name="SAPBEXundefined 2 4" xfId="7538" xr:uid="{59E6C995-C847-4094-A401-D4A1E5C07A5E}"/>
    <cellStyle name="SAPBEXundefined 3" xfId="3911" xr:uid="{0BCABB9E-BEAC-4125-958A-A902694DC4A2}"/>
    <cellStyle name="SAPBEXundefined 3 2" xfId="7991" xr:uid="{055B10CD-2F84-40D6-862A-6438C7B7654B}"/>
    <cellStyle name="SAPBEXundefined 3 3" xfId="11434" xr:uid="{EA3C06D5-BD71-4E69-918F-0E16045939EC}"/>
    <cellStyle name="SAPBEXundefined 4" xfId="7434" xr:uid="{C7A0D600-E569-4FAA-8206-28F034B49393}"/>
    <cellStyle name="SAPBEXundefined 5" xfId="7204" xr:uid="{7133B1D0-8C27-4D06-84B2-159B5A7FB914}"/>
    <cellStyle name="SCH1" xfId="3337" xr:uid="{F82AE616-94CB-42CF-8940-4F7E687CC76B}"/>
    <cellStyle name="Sensitivity" xfId="2476" xr:uid="{184CAC0D-C4D2-4A9E-AB55-1850484EA231}"/>
    <cellStyle name="Sensitivity 2" xfId="2477" xr:uid="{C09F9F89-BACF-4579-A612-9FB10DEAE5DC}"/>
    <cellStyle name="Sensitivity 2 2" xfId="3914" xr:uid="{0475647C-067C-4447-85A8-C9C83BE28DCD}"/>
    <cellStyle name="Sensitivity 2 2 2" xfId="7994" xr:uid="{492E552D-931C-482C-966D-A20BFE2CC32C}"/>
    <cellStyle name="Sensitivity 2 2 3" xfId="11437" xr:uid="{1E1DB040-1B4D-402E-B445-34D2C478A83B}"/>
    <cellStyle name="Sensitivity 2 3" xfId="7437" xr:uid="{583FBF29-4795-45A2-ABF7-27F025CA7ACC}"/>
    <cellStyle name="Sensitivity 2 4" xfId="7537" xr:uid="{74E16D93-E695-4AFE-B449-028C8820787A}"/>
    <cellStyle name="Sensitivity 3" xfId="3913" xr:uid="{5FDBE535-9424-4741-8DE4-451C59EE4D0A}"/>
    <cellStyle name="Sensitivity 3 2" xfId="7993" xr:uid="{CF0985DF-A17B-4F6F-8E51-04C31B27CA49}"/>
    <cellStyle name="Sensitivity 3 3" xfId="11436" xr:uid="{840D0C31-34AF-4796-A398-7EFF0F72E4FA}"/>
    <cellStyle name="Sensitivity 4" xfId="7436" xr:uid="{333E33EE-3D03-4E16-AC04-378DEA9C411F}"/>
    <cellStyle name="Sensitivity 5" xfId="7203" xr:uid="{10E5EC68-C875-4F92-AE4E-8C63C068D73C}"/>
    <cellStyle name="SHADEDSTORES" xfId="3338" xr:uid="{F48AD8A8-7E9B-4D3C-AD85-3A984BC3BED5}"/>
    <cellStyle name="SHADEDSTORES 10" xfId="4032" xr:uid="{E8F89FCE-BB32-4355-B6D7-6D57BD80831B}"/>
    <cellStyle name="SHADEDSTORES 10 2" xfId="8105" xr:uid="{85479EA9-A35F-4ECC-85C3-1B24FDE68260}"/>
    <cellStyle name="SHADEDSTORES 10 3" xfId="11550" xr:uid="{8BC8C9A8-A44A-4189-A217-71BB0FFD3130}"/>
    <cellStyle name="SHADEDSTORES 11" xfId="4548" xr:uid="{94B3631F-6E8D-4D20-B694-6FF4EE2A990F}"/>
    <cellStyle name="SHADEDSTORES 11 2" xfId="8590" xr:uid="{422FE6F3-B009-41E5-B6B9-3EA5E3B4D138}"/>
    <cellStyle name="SHADEDSTORES 11 3" xfId="12035" xr:uid="{94CEB75F-7AEE-47A0-AD91-69848FBCFDA7}"/>
    <cellStyle name="SHADEDSTORES 12" xfId="5383" xr:uid="{F35FE4CB-522B-40C3-A657-EBB400337570}"/>
    <cellStyle name="SHADEDSTORES 12 2" xfId="9391" xr:uid="{1369B3FB-1D3F-480A-9500-6EFE67004EFD}"/>
    <cellStyle name="SHADEDSTORES 12 3" xfId="12835" xr:uid="{7330DA02-80C5-459E-9A41-CE67C360F0F5}"/>
    <cellStyle name="SHADEDSTORES 13" xfId="4837" xr:uid="{71899145-A9E5-4B62-8DB8-5AC741AF8F70}"/>
    <cellStyle name="SHADEDSTORES 13 2" xfId="8868" xr:uid="{8F5DE4EF-CBB2-489F-B554-89F34BBE1FCE}"/>
    <cellStyle name="SHADEDSTORES 13 3" xfId="12312" xr:uid="{07BEC729-4C42-4BF4-A97E-1BB9D276D86A}"/>
    <cellStyle name="SHADEDSTORES 14" xfId="5519" xr:uid="{35801FA2-9681-46DB-888D-D03944AB1746}"/>
    <cellStyle name="SHADEDSTORES 14 2" xfId="9520" xr:uid="{A7EF8447-0225-4B6C-8AEB-2D2E3B5DA03B}"/>
    <cellStyle name="SHADEDSTORES 14 3" xfId="12964" xr:uid="{6B036B80-68CE-44AA-9422-1052C9A0F01E}"/>
    <cellStyle name="SHADEDSTORES 15" xfId="5608" xr:uid="{720A2690-1F80-45EF-ABAA-D8A860DC88FC}"/>
    <cellStyle name="SHADEDSTORES 15 2" xfId="9606" xr:uid="{FC3DDF8B-505F-4E42-B038-2B6D8567BCD4}"/>
    <cellStyle name="SHADEDSTORES 15 3" xfId="13048" xr:uid="{D3C4BEAF-30F7-4215-AC17-BB69F7AA9763}"/>
    <cellStyle name="SHADEDSTORES 16" xfId="5228" xr:uid="{586D8A34-D3E0-416C-B728-0349EFD2012E}"/>
    <cellStyle name="SHADEDSTORES 16 2" xfId="9243" xr:uid="{886BD74D-3307-4AC2-82C0-99EFBE890CBA}"/>
    <cellStyle name="SHADEDSTORES 16 3" xfId="12687" xr:uid="{237972C3-B67B-4990-9913-AEEA97475C6D}"/>
    <cellStyle name="SHADEDSTORES 17" xfId="4047" xr:uid="{C027C520-71BB-418A-A57E-BA5218F5576C}"/>
    <cellStyle name="SHADEDSTORES 17 2" xfId="8120" xr:uid="{DE69B793-61F4-4A27-8D55-97A7FBD96EE2}"/>
    <cellStyle name="SHADEDSTORES 17 3" xfId="11565" xr:uid="{7D027DE2-F041-43DF-B710-68A584D2CEB9}"/>
    <cellStyle name="SHADEDSTORES 18" xfId="5439" xr:uid="{9BCCC2A6-A7C0-44B5-A404-6621FB640A64}"/>
    <cellStyle name="SHADEDSTORES 18 2" xfId="9443" xr:uid="{9035B802-F564-4559-B485-0300255FAFB7}"/>
    <cellStyle name="SHADEDSTORES 18 3" xfId="12887" xr:uid="{A53CD62D-D26F-4341-94C6-5427C612308F}"/>
    <cellStyle name="SHADEDSTORES 19" xfId="4029" xr:uid="{507EB90F-5C19-4D90-9B49-842A3577FF9F}"/>
    <cellStyle name="SHADEDSTORES 19 2" xfId="8102" xr:uid="{2D9F957F-C16C-434F-BCB2-FCC2FC5464B0}"/>
    <cellStyle name="SHADEDSTORES 19 3" xfId="11547" xr:uid="{0BBDDC03-D58F-4E10-84EA-1B0C89B4A19A}"/>
    <cellStyle name="SHADEDSTORES 2" xfId="3360" xr:uid="{558D64C6-523C-4D3A-8A6E-8A93BEEF5546}"/>
    <cellStyle name="SHADEDSTORES 2 2" xfId="7575" xr:uid="{EF1BCA04-A9ED-4C4A-AB12-5E0C589BEED1}"/>
    <cellStyle name="SHADEDSTORES 2 3" xfId="9550" xr:uid="{7A849857-E8FE-400B-966E-BAB035FA4E8E}"/>
    <cellStyle name="SHADEDSTORES 20" xfId="4030" xr:uid="{43CC4E11-C153-42E5-82CF-1342D39E3654}"/>
    <cellStyle name="SHADEDSTORES 20 2" xfId="8103" xr:uid="{D1A1C94E-F627-495A-9601-90EC4CD6E478}"/>
    <cellStyle name="SHADEDSTORES 20 3" xfId="11548" xr:uid="{681BE783-5B88-4987-ABC9-85F9E4031888}"/>
    <cellStyle name="SHADEDSTORES 21" xfId="5395" xr:uid="{BEA6F1C8-574F-4F11-A4DA-43B8D235D100}"/>
    <cellStyle name="SHADEDSTORES 21 2" xfId="9403" xr:uid="{C78C6249-855B-4386-9D80-96D8802C5804}"/>
    <cellStyle name="SHADEDSTORES 21 3" xfId="12847" xr:uid="{D15ED677-E04F-4080-A93A-A5DF6A3850B1}"/>
    <cellStyle name="SHADEDSTORES 22" xfId="4574" xr:uid="{BFC0F940-5048-44CE-8A77-7783044607B2}"/>
    <cellStyle name="SHADEDSTORES 22 2" xfId="8616" xr:uid="{D341CA93-8EDE-452D-8D39-2AFCFA9A4AEC}"/>
    <cellStyle name="SHADEDSTORES 22 3" xfId="12061" xr:uid="{A0D61D06-77E9-4D7B-9CF9-9920E2565E03}"/>
    <cellStyle name="SHADEDSTORES 23" xfId="6219" xr:uid="{67BB7909-EAF8-4EAD-8F28-4A6EE0B12252}"/>
    <cellStyle name="SHADEDSTORES 23 2" xfId="10189" xr:uid="{F0E2675E-281F-4E00-BAF8-8B383FB85A4E}"/>
    <cellStyle name="SHADEDSTORES 23 3" xfId="13628" xr:uid="{5E8927F4-4750-4838-911F-3F0A61FEAE52}"/>
    <cellStyle name="SHADEDSTORES 24" xfId="6010" xr:uid="{AC466121-8F1C-48A6-914A-99F524EFEE33}"/>
    <cellStyle name="SHADEDSTORES 24 2" xfId="9994" xr:uid="{B9022C20-B071-47F7-A5AD-87936DB80A47}"/>
    <cellStyle name="SHADEDSTORES 24 3" xfId="13433" xr:uid="{5B900C07-C52B-4B4A-B84C-AD2793561B39}"/>
    <cellStyle name="SHADEDSTORES 25" xfId="5712" xr:uid="{D5F85267-74B6-46C0-B3DE-817CE269C3F5}"/>
    <cellStyle name="SHADEDSTORES 25 2" xfId="9706" xr:uid="{DB9E284A-01BB-4148-9C27-FBF737BF463D}"/>
    <cellStyle name="SHADEDSTORES 25 3" xfId="13148" xr:uid="{A07C7066-737A-43E5-9922-C747D36A398A}"/>
    <cellStyle name="SHADEDSTORES 26" xfId="4006" xr:uid="{D6897379-752D-4393-A2AE-B5E37B6C08B4}"/>
    <cellStyle name="SHADEDSTORES 26 2" xfId="8080" xr:uid="{C44F087F-11CB-457C-A1C6-05AB63195545}"/>
    <cellStyle name="SHADEDSTORES 26 3" xfId="11525" xr:uid="{0D01BE4A-2054-4094-819E-DF40E5CE6ACA}"/>
    <cellStyle name="SHADEDSTORES 27" xfId="5125" xr:uid="{77302A10-998A-4148-B1B7-F59E69153BC9}"/>
    <cellStyle name="SHADEDSTORES 27 2" xfId="9147" xr:uid="{AEC07F29-44F8-4C19-964F-3545F1C8236B}"/>
    <cellStyle name="SHADEDSTORES 27 3" xfId="12591" xr:uid="{EB7FBEA2-980F-4C41-B58F-C807C8441D39}"/>
    <cellStyle name="SHADEDSTORES 28" xfId="5371" xr:uid="{77734349-9724-41C7-BCF6-15D6943C9373}"/>
    <cellStyle name="SHADEDSTORES 28 2" xfId="9380" xr:uid="{1C10F0A5-77CD-4D1E-A19F-F6F28126C1FB}"/>
    <cellStyle name="SHADEDSTORES 28 3" xfId="12824" xr:uid="{4EA45F1D-6F91-4C9D-9DF2-0BD3067D877A}"/>
    <cellStyle name="SHADEDSTORES 29" xfId="6376" xr:uid="{FC1B9EDD-F199-4B47-8711-187C903D0BED}"/>
    <cellStyle name="SHADEDSTORES 29 2" xfId="10338" xr:uid="{091B8DA8-3AEE-4893-B001-94DF540A839F}"/>
    <cellStyle name="SHADEDSTORES 29 3" xfId="13777" xr:uid="{A350E67C-95FA-4AD4-8C09-889BCEF8F83E}"/>
    <cellStyle name="SHADEDSTORES 3" xfId="3654" xr:uid="{20A5429C-9681-4518-BE3C-A55E5A5D0313}"/>
    <cellStyle name="SHADEDSTORES 3 2" xfId="7769" xr:uid="{CE970597-9DF6-4826-AF10-BD9766E4A253}"/>
    <cellStyle name="SHADEDSTORES 3 3" xfId="11202" xr:uid="{1C3C6D52-22B3-4132-9844-56BB793FBDD3}"/>
    <cellStyle name="SHADEDSTORES 30" xfId="6793" xr:uid="{E23BD987-C456-413D-80EA-2C5035C85F73}"/>
    <cellStyle name="SHADEDSTORES 30 2" xfId="10731" xr:uid="{67695055-C94F-42EC-B21D-2A5D0E581BE6}"/>
    <cellStyle name="SHADEDSTORES 30 3" xfId="14170" xr:uid="{74222B43-6AC3-4957-B587-8B62A4D2A3EA}"/>
    <cellStyle name="SHADEDSTORES 31" xfId="5505" xr:uid="{D9CCEADE-0FFC-4E06-A3A3-40DECFEA023A}"/>
    <cellStyle name="SHADEDSTORES 31 2" xfId="9508" xr:uid="{E0C4291E-F209-48E8-A233-3DB74149376A}"/>
    <cellStyle name="SHADEDSTORES 31 3" xfId="12952" xr:uid="{DB6FECE6-2A17-4D87-81E3-E0852135A986}"/>
    <cellStyle name="SHADEDSTORES 32" xfId="6703" xr:uid="{A6601292-5E5D-4870-AFBD-EE0755715E6A}"/>
    <cellStyle name="SHADEDSTORES 32 2" xfId="10645" xr:uid="{330367B4-F97E-46DB-AFF5-87EEA4E328EC}"/>
    <cellStyle name="SHADEDSTORES 32 3" xfId="14084" xr:uid="{0F942294-E925-4858-B245-3CA60806B5D5}"/>
    <cellStyle name="SHADEDSTORES 33" xfId="5626" xr:uid="{436F8D24-6E62-4132-AEF9-12EDE0D26371}"/>
    <cellStyle name="SHADEDSTORES 33 2" xfId="9624" xr:uid="{42EF7AA8-CE32-4973-9CD9-D1CA51A7EAC7}"/>
    <cellStyle name="SHADEDSTORES 33 3" xfId="13066" xr:uid="{972D40A1-0A65-43DD-813D-FDF7D3C07ECA}"/>
    <cellStyle name="SHADEDSTORES 34" xfId="6900" xr:uid="{ACDFA571-2537-4AAB-9C5D-A4A08F2198A3}"/>
    <cellStyle name="SHADEDSTORES 34 2" xfId="10830" xr:uid="{ABEC321E-6BD0-4F72-B7CA-13A02D3DC8D7}"/>
    <cellStyle name="SHADEDSTORES 34 3" xfId="14269" xr:uid="{17EC3E0B-30D9-4CB1-8E76-DC579DDEEC85}"/>
    <cellStyle name="SHADEDSTORES 35" xfId="5721" xr:uid="{467F5BA4-45BD-4FF9-A90D-A4D3928B7B49}"/>
    <cellStyle name="SHADEDSTORES 35 2" xfId="9715" xr:uid="{3091CF16-D4A8-4369-9266-1D1C7ED8B85D}"/>
    <cellStyle name="SHADEDSTORES 35 3" xfId="13157" xr:uid="{A8B2D012-6FD1-4B3C-A149-FAE63A7EC9D8}"/>
    <cellStyle name="SHADEDSTORES 4" xfId="4046" xr:uid="{DE2BC79C-0A54-461F-B2A5-0101D3DB3619}"/>
    <cellStyle name="SHADEDSTORES 4 2" xfId="8119" xr:uid="{75DD5F6C-4471-486A-9165-A5E26E42814F}"/>
    <cellStyle name="SHADEDSTORES 4 3" xfId="11564" xr:uid="{B105D7A9-4519-4368-BB1E-EFA0C225FE25}"/>
    <cellStyle name="SHADEDSTORES 5" xfId="4516" xr:uid="{5EBD6EBD-AEBF-4BA2-8289-F5D74CF6122D}"/>
    <cellStyle name="SHADEDSTORES 5 2" xfId="8560" xr:uid="{57F1391A-1B3C-4855-9D5C-CF60F168406F}"/>
    <cellStyle name="SHADEDSTORES 5 3" xfId="12005" xr:uid="{C642E924-9E9D-4D57-9959-BA5F0DC09835}"/>
    <cellStyle name="SHADEDSTORES 6" xfId="4519" xr:uid="{A28466A6-4049-48B4-8EA6-AD6D0C99C984}"/>
    <cellStyle name="SHADEDSTORES 6 2" xfId="8563" xr:uid="{8AB8E9D6-C047-4E89-A024-7FF988AD1D58}"/>
    <cellStyle name="SHADEDSTORES 6 3" xfId="12008" xr:uid="{00254BCE-30A3-4B5C-B226-E4C0AD2B4FE3}"/>
    <cellStyle name="SHADEDSTORES 7" xfId="4031" xr:uid="{29BD0778-97D5-4FA6-8AE8-C7FF5ABE8156}"/>
    <cellStyle name="SHADEDSTORES 7 2" xfId="8104" xr:uid="{988BF738-3B05-482C-8E4C-68D427421B7E}"/>
    <cellStyle name="SHADEDSTORES 7 3" xfId="11549" xr:uid="{3DBFCE9A-9481-4A8D-8088-F1E892279F1B}"/>
    <cellStyle name="SHADEDSTORES 8" xfId="4045" xr:uid="{FC9B2735-269E-4299-BDE7-B67EB9A38534}"/>
    <cellStyle name="SHADEDSTORES 8 2" xfId="8118" xr:uid="{57C45942-5503-4822-9AB2-FC165DB4E2F7}"/>
    <cellStyle name="SHADEDSTORES 8 3" xfId="11563" xr:uid="{93E715E0-F537-429A-BEDC-D3917F552BEB}"/>
    <cellStyle name="SHADEDSTORES 9" xfId="4540" xr:uid="{3AF093B2-426F-4BBB-A2A3-E3BF0DFB8EAA}"/>
    <cellStyle name="SHADEDSTORES 9 2" xfId="8582" xr:uid="{D24F9187-F209-4B34-AEA7-3B3707AAD261}"/>
    <cellStyle name="SHADEDSTORES 9 3" xfId="12027" xr:uid="{C638D338-2BD9-4992-B4AA-BEFD25049F15}"/>
    <cellStyle name="SheetHeader1" xfId="2478" xr:uid="{BA36789D-F0AA-4971-944A-1471633B0316}"/>
    <cellStyle name="SheetHeader1 2" xfId="2479" xr:uid="{7A5F0378-4167-4557-90D3-E57C787A6D89}"/>
    <cellStyle name="SheetHeader2" xfId="2480" xr:uid="{3FD2E0B2-529C-4290-8362-51A051FA5119}"/>
    <cellStyle name="SheetHeader2 2" xfId="2481" xr:uid="{07D74A23-569F-45BF-A717-0CBCB43F1F26}"/>
    <cellStyle name="small border line" xfId="3339" xr:uid="{9F203312-0E27-4E24-B2E5-B123787D222D}"/>
    <cellStyle name="small border line 2" xfId="4521" xr:uid="{CEC1750A-2876-419B-B0A3-8B1AC8B47CA9}"/>
    <cellStyle name="small border line 2 2" xfId="8564" xr:uid="{4F42688F-7F0F-4F74-8A56-171E06C4D655}"/>
    <cellStyle name="small border line 2 3" xfId="12009" xr:uid="{BAA5B807-A9E1-4B1F-A995-D69B7A57CF0F}"/>
    <cellStyle name="specstores" xfId="3340" xr:uid="{AAB38A51-EC8C-42DF-A580-97797CE66652}"/>
    <cellStyle name="Standard" xfId="3341" xr:uid="{832D4848-58DD-4BDB-8478-0438D4887E0B}"/>
    <cellStyle name="Standard 10" xfId="4027" xr:uid="{E1704037-027E-46D4-88E6-0E99EFF2A01A}"/>
    <cellStyle name="Standard 10 2" xfId="8100" xr:uid="{CD23ED32-3764-4F8A-A6AF-8EAE857F4935}"/>
    <cellStyle name="Standard 10 3" xfId="11545" xr:uid="{D5210F09-C0DD-432B-8CF3-3EE9F36E73BE}"/>
    <cellStyle name="Standard 11" xfId="4550" xr:uid="{9BED1421-2080-4167-8BD8-7486FB2D4C7A}"/>
    <cellStyle name="Standard 11 2" xfId="8592" xr:uid="{2EC1B026-D96C-4D90-AB2E-7AF04E99F7BE}"/>
    <cellStyle name="Standard 11 3" xfId="12037" xr:uid="{1E785194-9853-490D-80B6-28708AA0C8CC}"/>
    <cellStyle name="Standard 12" xfId="5374" xr:uid="{D0BAC9DB-73C2-4BD8-BC89-184FC2CC7EF6}"/>
    <cellStyle name="Standard 12 2" xfId="9382" xr:uid="{689B06DC-0FF4-417B-84CB-7CCCA666A2CD}"/>
    <cellStyle name="Standard 12 3" xfId="12826" xr:uid="{1CED6322-0EE6-49E3-9CEB-EEE2E1BC139A}"/>
    <cellStyle name="Standard 13" xfId="4843" xr:uid="{6DFFB9D4-789C-49F5-9A8A-286D46FCAEFB}"/>
    <cellStyle name="Standard 13 2" xfId="8873" xr:uid="{9F719F21-E79E-4CCB-A50D-09B927CF5915}"/>
    <cellStyle name="Standard 13 3" xfId="12317" xr:uid="{545D9A2E-F7CB-406B-A2B0-B95B926BF2C7}"/>
    <cellStyle name="Standard 14" xfId="5282" xr:uid="{424B5C76-10EA-42EE-AC7B-3988F4FB8270}"/>
    <cellStyle name="Standard 14 2" xfId="9294" xr:uid="{3D3751C6-56E8-4C24-8D19-C454AE4018CD}"/>
    <cellStyle name="Standard 14 3" xfId="12738" xr:uid="{DDE1CA14-8B2A-4CA7-939E-806F8BAE4AE6}"/>
    <cellStyle name="Standard 15" xfId="5119" xr:uid="{48B8E054-20BD-40ED-A266-7C46904F8123}"/>
    <cellStyle name="Standard 15 2" xfId="9142" xr:uid="{9E0FE36C-E8DD-4453-9D82-8C8566A5A7B6}"/>
    <cellStyle name="Standard 15 3" xfId="12586" xr:uid="{60DDEBF7-94FF-44BD-81A3-1E822E72B927}"/>
    <cellStyle name="Standard 16" xfId="5443" xr:uid="{E59FEED4-AAFA-48ED-B90D-1036E296B223}"/>
    <cellStyle name="Standard 16 2" xfId="9447" xr:uid="{37AF1D5D-DFE6-4EE9-AE22-5D5BF6AE3F6C}"/>
    <cellStyle name="Standard 16 3" xfId="12891" xr:uid="{2E7791FD-61C5-4F47-B698-693C3EDC9CD3}"/>
    <cellStyle name="Standard 17" xfId="4044" xr:uid="{140F1E9E-F1F8-469A-AA69-22368F68D06A}"/>
    <cellStyle name="Standard 17 2" xfId="8117" xr:uid="{8DDEA97B-7BC3-4D06-80C5-939F53045FD6}"/>
    <cellStyle name="Standard 17 3" xfId="11562" xr:uid="{871AEB7C-301E-490A-979C-F988B706260E}"/>
    <cellStyle name="Standard 18" xfId="5256" xr:uid="{802DF508-8C89-4EB9-9F1E-220D46A50DE2}"/>
    <cellStyle name="Standard 18 2" xfId="9270" xr:uid="{2C10D86C-74FD-4AC8-98EB-25E073F1EF43}"/>
    <cellStyle name="Standard 18 3" xfId="12714" xr:uid="{8C0860F3-D0F7-45ED-9C5A-00A8C53239FD}"/>
    <cellStyle name="Standard 19" xfId="4022" xr:uid="{18BE1CB8-BBFF-485A-A794-120507639AD4}"/>
    <cellStyle name="Standard 19 2" xfId="8095" xr:uid="{4709D113-8371-4C2F-ABDD-FC3E7A1FF48A}"/>
    <cellStyle name="Standard 19 3" xfId="11540" xr:uid="{8DCAFC46-90A4-42D5-A4C4-C49A9D45ED92}"/>
    <cellStyle name="Standard 2" xfId="3564" xr:uid="{49634AE6-0B1F-468B-84FC-BC0C41A80959}"/>
    <cellStyle name="Standard 2 2" xfId="7693" xr:uid="{B2D6F451-FBE4-4CDC-BBB0-F291DCBE0F42}"/>
    <cellStyle name="Standard 2 3" xfId="11130" xr:uid="{33295B34-454E-4FA2-A430-683F2031FE8F}"/>
    <cellStyle name="Standard 20" xfId="4021" xr:uid="{4333C603-A77A-4B63-8205-5B3A5BDB1497}"/>
    <cellStyle name="Standard 20 2" xfId="8094" xr:uid="{EB30E29E-3B69-45AA-AF16-B9D0B14D38AA}"/>
    <cellStyle name="Standard 20 3" xfId="11539" xr:uid="{47188107-D0A5-4796-A9E1-61E53446CEB0}"/>
    <cellStyle name="Standard 21" xfId="5379" xr:uid="{2C635FD4-7102-43A2-8960-4F25646D62EE}"/>
    <cellStyle name="Standard 21 2" xfId="9387" xr:uid="{13C75B80-F1C5-4411-9EAF-63F8C651C36E}"/>
    <cellStyle name="Standard 21 3" xfId="12831" xr:uid="{C56E6AA0-6CDC-4D3A-B284-2467A0A7AA67}"/>
    <cellStyle name="Standard 22" xfId="6152" xr:uid="{A220C833-AA47-4B0E-A8B9-CD321D93CEF1}"/>
    <cellStyle name="Standard 22 2" xfId="10126" xr:uid="{A2D75656-7C60-4DF1-A5D3-D8D1BD2DE976}"/>
    <cellStyle name="Standard 22 3" xfId="13565" xr:uid="{B4442E0F-BD51-4EB5-A1B6-E15B4B71B9DD}"/>
    <cellStyle name="Standard 23" xfId="5341" xr:uid="{8FED6195-C36F-4B59-A582-F01E23132578}"/>
    <cellStyle name="Standard 23 2" xfId="9351" xr:uid="{B856422E-0EE0-477F-BB50-14C5773CA202}"/>
    <cellStyle name="Standard 23 3" xfId="12795" xr:uid="{6C9A763B-1B78-490B-90FE-4171F7235B18}"/>
    <cellStyle name="Standard 24" xfId="5796" xr:uid="{F892683B-4E87-48F5-8773-4C1809DDB0F5}"/>
    <cellStyle name="Standard 24 2" xfId="9789" xr:uid="{7CE9D4A6-3EB9-4692-BD0A-B8FC6EF2A8D6}"/>
    <cellStyle name="Standard 24 3" xfId="13230" xr:uid="{10FB9CD8-D9D4-482E-AB3F-C4328E7F6E21}"/>
    <cellStyle name="Standard 25" xfId="5177" xr:uid="{D1F2DE26-6B83-473B-BE97-BA1889A6F65C}"/>
    <cellStyle name="Standard 25 2" xfId="9199" xr:uid="{A5C14516-E8FE-4E67-911E-90C16DB01FFD}"/>
    <cellStyle name="Standard 25 3" xfId="12643" xr:uid="{2887DB75-9DC6-4D6E-BE9A-B506401FBD83}"/>
    <cellStyle name="Standard 26" xfId="4005" xr:uid="{461F95BF-1BA4-4449-ADD7-8C2B51225E9D}"/>
    <cellStyle name="Standard 26 2" xfId="8079" xr:uid="{7081D4EE-1ACC-4876-AE9D-5C1B5FE245B5}"/>
    <cellStyle name="Standard 26 3" xfId="11524" xr:uid="{CEE0E581-9000-4261-B45E-5909D56FA207}"/>
    <cellStyle name="Standard 27" xfId="5258" xr:uid="{27F8661E-37CA-4AAA-A619-EBB2E90816C3}"/>
    <cellStyle name="Standard 27 2" xfId="9271" xr:uid="{FDDBFF5E-8260-496E-8C20-07BC3CD89668}"/>
    <cellStyle name="Standard 27 3" xfId="12715" xr:uid="{7C80CAB7-78F0-484E-892B-5E7A244E6DC4}"/>
    <cellStyle name="Standard 28" xfId="6304" xr:uid="{A890ED1B-6180-46A0-A37B-0864B8DEFCE4}"/>
    <cellStyle name="Standard 28 2" xfId="10268" xr:uid="{6393B7CD-88D4-4B90-AF2B-5CC243ADBBE9}"/>
    <cellStyle name="Standard 28 3" xfId="13707" xr:uid="{63220384-7352-4EE4-8102-39F99FFE6786}"/>
    <cellStyle name="Standard 29" xfId="6380" xr:uid="{D0DABA92-1781-4BEB-A548-7C3FBE969613}"/>
    <cellStyle name="Standard 29 2" xfId="10341" xr:uid="{1DF9906E-8E0F-4C85-9048-88D11AC28C81}"/>
    <cellStyle name="Standard 29 3" xfId="13780" xr:uid="{B4A47451-B427-47D4-B17D-851ABC0BB3B0}"/>
    <cellStyle name="Standard 3" xfId="3653" xr:uid="{B687A685-DF1B-4928-AD5F-6DAAE037A500}"/>
    <cellStyle name="Standard 30" xfId="6714" xr:uid="{4FD30B3C-10B9-483E-BA8C-253F1F07F32A}"/>
    <cellStyle name="Standard 30 2" xfId="10656" xr:uid="{85A6C352-C189-4178-90E3-289AB3AFE6A4}"/>
    <cellStyle name="Standard 30 3" xfId="14095" xr:uid="{FA292C6A-593D-4241-B509-74CFF0D3A4A3}"/>
    <cellStyle name="Standard 31" xfId="6844" xr:uid="{17E93A22-7DB3-47B5-AA73-4FABC665164E}"/>
    <cellStyle name="Standard 31 2" xfId="10776" xr:uid="{A34D5A1F-3AD4-4DEB-B72F-B952145BF2FA}"/>
    <cellStyle name="Standard 31 3" xfId="14215" xr:uid="{883FB735-548F-445A-9A21-1F01B54057D5}"/>
    <cellStyle name="Standard 32" xfId="5724" xr:uid="{E53228D0-B16A-40DF-8DB5-A6B6034B3B69}"/>
    <cellStyle name="Standard 32 2" xfId="9718" xr:uid="{EC4D6C60-5F4F-425F-A83A-A553C4EE8CD2}"/>
    <cellStyle name="Standard 32 3" xfId="13160" xr:uid="{8E4D2D43-D09F-47A5-AB31-A2CD47CB887F}"/>
    <cellStyle name="Standard 33" xfId="5578" xr:uid="{99E599A2-FCD2-4EC0-85B7-39CA13DB5ACA}"/>
    <cellStyle name="Standard 33 2" xfId="9576" xr:uid="{FA6C1792-BCBF-42FF-A0C4-BBCF9E00ADD3}"/>
    <cellStyle name="Standard 33 3" xfId="13018" xr:uid="{70719CDC-90E2-415A-B546-9363F72A7A92}"/>
    <cellStyle name="Standard 34" xfId="6949" xr:uid="{F771F23E-1D45-47BE-9B69-3F4F7E2FB48D}"/>
    <cellStyle name="Standard 34 2" xfId="10877" xr:uid="{C5512A53-7145-478F-AD92-7873908ABD95}"/>
    <cellStyle name="Standard 34 3" xfId="14316" xr:uid="{E9A378F2-53D1-44F5-BB70-DB7ED285DB0D}"/>
    <cellStyle name="Standard 35" xfId="5929" xr:uid="{A3D8D523-ECD3-4199-B2D5-91E939A6E61A}"/>
    <cellStyle name="Standard 35 2" xfId="9916" xr:uid="{C136EEE4-8A17-4172-A6EA-9072ED711B65}"/>
    <cellStyle name="Standard 35 3" xfId="13356" xr:uid="{EB13E590-46E9-4D9A-A9A8-16009B67EB82}"/>
    <cellStyle name="Standard 4" xfId="4043" xr:uid="{B35A8F23-5D17-4305-A1D3-67EBC41E9FA5}"/>
    <cellStyle name="Standard 4 2" xfId="8116" xr:uid="{6D709A67-BD4E-472D-B93E-9536A331212A}"/>
    <cellStyle name="Standard 4 3" xfId="11561" xr:uid="{2DA74216-B469-4E16-8545-8286878A2CE4}"/>
    <cellStyle name="Standard 5" xfId="4522" xr:uid="{6FF1C4D1-8C69-4AF2-964A-94E318D1541B}"/>
    <cellStyle name="Standard 5 2" xfId="8565" xr:uid="{B8D656C1-03FC-4149-941E-4D013B63AFE8}"/>
    <cellStyle name="Standard 5 3" xfId="12010" xr:uid="{8F8D90A3-B5A3-40CE-AB84-7F1CB58DC7B1}"/>
    <cellStyle name="Standard 6" xfId="4524" xr:uid="{798E58CD-5910-4F12-9AA5-080DE3FD0E83}"/>
    <cellStyle name="Standard 6 2" xfId="8567" xr:uid="{CD26E58F-BF0A-4F4A-9003-E32E94CC3E19}"/>
    <cellStyle name="Standard 6 3" xfId="12012" xr:uid="{8169539B-D23F-45B9-99B4-24FB942DC784}"/>
    <cellStyle name="Standard 7" xfId="4028" xr:uid="{1DAD213C-AFDF-4DCA-BC7D-4D5990ED9C15}"/>
    <cellStyle name="Standard 7 2" xfId="8101" xr:uid="{E4231E47-8F82-4608-AF20-46F14264C0FA}"/>
    <cellStyle name="Standard 7 3" xfId="11546" xr:uid="{72D34FFB-8F05-4509-9993-60933D989753}"/>
    <cellStyle name="Standard 8" xfId="4039" xr:uid="{B45353EC-5D2D-492F-A92E-128889AB79B3}"/>
    <cellStyle name="Standard 8 2" xfId="8112" xr:uid="{7821EABA-5A7F-4578-95EB-C4015AC23D2B}"/>
    <cellStyle name="Standard 8 3" xfId="11557" xr:uid="{025A6360-028E-497F-9A5A-D1BB16626B72}"/>
    <cellStyle name="Standard 9" xfId="4543" xr:uid="{1302A08B-6651-4D95-B0BA-9B9668E53DD8}"/>
    <cellStyle name="Standard 9 2" xfId="8585" xr:uid="{BCB4CA04-550A-4EBF-B3DE-CC8063D139CE}"/>
    <cellStyle name="Standard 9 3" xfId="12030" xr:uid="{F0079911-2292-4F06-8612-4A6EAE74992D}"/>
    <cellStyle name="StandardInput" xfId="2482" xr:uid="{3FF8AA91-F56B-4CA1-8B87-63867F910135}"/>
    <cellStyle name="StandardInput 2" xfId="2483" xr:uid="{6402DE9C-D998-49CD-93CF-917BE540E9E6}"/>
    <cellStyle name="StandardInput 2 2" xfId="3916" xr:uid="{5042F423-3BB6-4AC5-BACE-1C300C362F8E}"/>
    <cellStyle name="StandardInput 2 3" xfId="7439" xr:uid="{C945DBDC-9A21-402B-9E44-2478112959EB}"/>
    <cellStyle name="StandardInput 3" xfId="3915" xr:uid="{CBDBA560-5CC0-4BA4-9581-068B7EBE7145}"/>
    <cellStyle name="StandardInput 4" xfId="7438" xr:uid="{F39344CB-C871-4910-994F-B1DC47ECF859}"/>
    <cellStyle name="Style 1" xfId="2484" xr:uid="{88E5A9A3-A154-429C-A7C4-64F52E1C4053}"/>
    <cellStyle name="Style 1 2" xfId="2485" xr:uid="{F010BA34-503A-4B87-8614-CEEBB9285175}"/>
    <cellStyle name="Style 1 2 2" xfId="2486" xr:uid="{871593BF-3D9D-40B8-AD25-0B849FB89BC5}"/>
    <cellStyle name="Style 1 3" xfId="2487" xr:uid="{935C8E97-36DE-43E4-9B38-11E0C0DE916E}"/>
    <cellStyle name="Style 1 4" xfId="3342" xr:uid="{E5619AC6-ADF1-46F6-9E9E-CDB0B3274E63}"/>
    <cellStyle name="Style 22" xfId="3343" xr:uid="{18F9EE18-E1D5-43F4-8467-ECCED9C88CDE}"/>
    <cellStyle name="Style 23" xfId="3344" xr:uid="{BE5425F3-AD47-4CD1-92F0-CA8A8E7618C6}"/>
    <cellStyle name="Style 24" xfId="3345" xr:uid="{97D3C208-334F-4BC8-BFE4-54313FFB6C28}"/>
    <cellStyle name="Style 26" xfId="3346" xr:uid="{917D44CC-3520-4524-AD45-8DE2CF1F7157}"/>
    <cellStyle name="Style 27" xfId="3347" xr:uid="{3235488E-7D3B-4404-AB85-EC5A0993675A}"/>
    <cellStyle name="style1" xfId="2488" xr:uid="{7DFC58C5-7438-40F2-8682-3F01BC7A747A}"/>
    <cellStyle name="style1 2" xfId="3348" xr:uid="{BAC5484E-A973-4BD1-A2D1-2FEE4ED9D226}"/>
    <cellStyle name="Style2" xfId="2489" xr:uid="{B852D27A-2AEB-4D43-A627-EA0CBCC2BD63}"/>
    <cellStyle name="Style2 2" xfId="2490" xr:uid="{9F29656D-AA83-4A26-BA61-A3733CBE2ACF}"/>
    <cellStyle name="Style3" xfId="2491" xr:uid="{5E4F7C6E-BEA5-4253-AD76-A37DB6C6CC41}"/>
    <cellStyle name="Style3 2" xfId="2492" xr:uid="{C0708E5E-0599-45B9-BB58-29629789F960}"/>
    <cellStyle name="subhead" xfId="2493" xr:uid="{0041566F-0D67-49C2-A561-982A883C7BC0}"/>
    <cellStyle name="Subheading" xfId="2494" xr:uid="{F7E110F9-6F2D-4DFF-9944-8B84AA5A4EA3}"/>
    <cellStyle name="SubHeading 2" xfId="3349" xr:uid="{B2C0449A-616A-43A3-BD92-B90A9AA4157B}"/>
    <cellStyle name="Subheading 3" xfId="3917" xr:uid="{07E7F774-F55D-4B52-A578-0EE467E28CBA}"/>
    <cellStyle name="Subheading 3 2" xfId="7995" xr:uid="{BEE765F2-B195-4DAE-9C54-1BF16E2002C7}"/>
    <cellStyle name="Subheading 3 3" xfId="11438" xr:uid="{98BDB442-00E6-4BE8-8B12-ED3845D54D05}"/>
    <cellStyle name="Subheading 4" xfId="7440" xr:uid="{D8036D1F-F02B-4DB5-A1ED-451384AAA96C}"/>
    <cellStyle name="Subheading 5" xfId="7202" xr:uid="{FA372D8D-487D-4F96-9D71-8F74B68FAF90}"/>
    <cellStyle name="SubheadingBold" xfId="2495" xr:uid="{C5127AF8-9259-4064-900B-B75A9658F4FD}"/>
    <cellStyle name="SubheadingBold 2" xfId="3918" xr:uid="{CE3929C5-2753-418E-BCF5-C25A9F8D18CD}"/>
    <cellStyle name="SubheadingBold 2 2" xfId="7996" xr:uid="{D9DAE037-099C-468C-AED3-3EE1197503B8}"/>
    <cellStyle name="SubheadingBold 2 3" xfId="11439" xr:uid="{4FC80DC2-5ED5-4EE3-9D99-6D99D4828614}"/>
    <cellStyle name="SubheadingBold 3" xfId="7441" xr:uid="{9C8C8BB7-3BED-43FF-888A-267D77BB95F0}"/>
    <cellStyle name="SubheadingBold 4" xfId="7201" xr:uid="{8B4CCE1F-482D-4C2A-BED5-FB0C0403B65D}"/>
    <cellStyle name="Subtotal" xfId="3350" xr:uid="{4AC7EB4B-F15E-4F95-95B1-AD1ED23D00F4}"/>
    <cellStyle name="Table" xfId="2496" xr:uid="{8160BB3E-136B-46BD-AA69-9F1835ADB0E6}"/>
    <cellStyle name="Table  - Style6" xfId="3351" xr:uid="{98DF0824-665A-4E42-8851-6C16452E39EA}"/>
    <cellStyle name="Table  - Style6 10" xfId="4017" xr:uid="{8D857C47-83B4-4722-82B6-DA2D3A0D31B3}"/>
    <cellStyle name="Table  - Style6 10 2" xfId="8091" xr:uid="{B5A203BE-7B18-4B37-AB1A-3787E6EBADBF}"/>
    <cellStyle name="Table  - Style6 10 3" xfId="11536" xr:uid="{3CB936D4-F27A-46AE-9CC3-73C3358E13D0}"/>
    <cellStyle name="Table  - Style6 11" xfId="4544" xr:uid="{0CC869BB-0A81-48B0-AEF2-AD1CA769C4E3}"/>
    <cellStyle name="Table  - Style6 11 2" xfId="8586" xr:uid="{1F507024-FF5F-4AE7-BEC1-3C0E132F5B2F}"/>
    <cellStyle name="Table  - Style6 11 3" xfId="12031" xr:uid="{FF20A18A-9BCA-4B1B-8101-625B5F43348C}"/>
    <cellStyle name="Table  - Style6 12" xfId="4023" xr:uid="{6BCAB89A-FB59-4E53-9C4B-54540F8C5EBD}"/>
    <cellStyle name="Table  - Style6 12 2" xfId="8096" xr:uid="{CBE2E7BB-E4CA-47A4-A403-9F561203CAEF}"/>
    <cellStyle name="Table  - Style6 12 3" xfId="11541" xr:uid="{D62737AD-59BB-4B36-885E-0C9ECF404D05}"/>
    <cellStyle name="Table  - Style6 13" xfId="4567" xr:uid="{0F2D3590-AFD7-45A6-9738-9851697FF04C}"/>
    <cellStyle name="Table  - Style6 13 2" xfId="8609" xr:uid="{31C46CFC-185D-41F0-B9F4-C2F3FC6E1E9F}"/>
    <cellStyle name="Table  - Style6 13 3" xfId="12054" xr:uid="{16F980BA-B68E-4E5B-B2D1-DA02D998D343}"/>
    <cellStyle name="Table  - Style6 14" xfId="4009" xr:uid="{DA541481-99BB-4626-AB9F-42B069E442F3}"/>
    <cellStyle name="Table  - Style6 14 2" xfId="8083" xr:uid="{98FBE61A-E4BB-4874-9347-AFA00095B766}"/>
    <cellStyle name="Table  - Style6 14 3" xfId="11528" xr:uid="{DCBF069B-BE67-4DD3-ABDE-2F1DACC61B12}"/>
    <cellStyle name="Table  - Style6 15" xfId="4584" xr:uid="{FE918729-DDF5-4DC7-9A3F-2273DB225E06}"/>
    <cellStyle name="Table  - Style6 15 2" xfId="8626" xr:uid="{8D7C7B51-2697-4E61-82A5-7C7D99D066C4}"/>
    <cellStyle name="Table  - Style6 15 3" xfId="12071" xr:uid="{6635EEAF-A61E-40E6-B694-E2591468C1F0}"/>
    <cellStyle name="Table  - Style6 16" xfId="4676" xr:uid="{6501DC4E-FD47-458D-978E-3FB1B153A78E}"/>
    <cellStyle name="Table  - Style6 16 2" xfId="8714" xr:uid="{3F98A0AA-E8E9-483F-8192-9F80D9C1D276}"/>
    <cellStyle name="Table  - Style6 16 3" xfId="12159" xr:uid="{A115244A-73E1-4DB4-A108-A1C6D68AC8A6}"/>
    <cellStyle name="Table  - Style6 17" xfId="4582" xr:uid="{0D8AC18F-706A-4D52-9D86-438C569C38C6}"/>
    <cellStyle name="Table  - Style6 17 2" xfId="8624" xr:uid="{F25B2F3B-32BF-4210-BA04-9E2653F03386}"/>
    <cellStyle name="Table  - Style6 17 3" xfId="12069" xr:uid="{BF513092-25AB-41CC-956E-4B2B7BD1C399}"/>
    <cellStyle name="Table  - Style6 18" xfId="4705" xr:uid="{7A66C08E-28BA-40DF-BB79-ACF26F214895}"/>
    <cellStyle name="Table  - Style6 18 2" xfId="8741" xr:uid="{AF12EFBF-3638-45B0-81EC-169FF9720D07}"/>
    <cellStyle name="Table  - Style6 18 3" xfId="12186" xr:uid="{EFC7DCC5-B798-4127-9D62-B18FA1055CD8}"/>
    <cellStyle name="Table  - Style6 19" xfId="5120" xr:uid="{4496181A-3A34-466D-BEE8-56D38F72E48B}"/>
    <cellStyle name="Table  - Style6 19 2" xfId="9143" xr:uid="{DA61180F-0B96-42AD-B895-F1127055F91C}"/>
    <cellStyle name="Table  - Style6 19 3" xfId="12587" xr:uid="{98135BD1-798D-4D1F-A326-D35C4819BC84}"/>
    <cellStyle name="Table  - Style6 2" xfId="3574" xr:uid="{00A6ED5A-9307-4A86-9BEE-1AE02208A4E7}"/>
    <cellStyle name="Table  - Style6 2 2" xfId="7700" xr:uid="{F33104D8-376F-4DB6-9461-C6C5A37E7AB3}"/>
    <cellStyle name="Table  - Style6 2 3" xfId="11137" xr:uid="{7EFBA022-D983-48E4-84FB-A0AC1B0D9BA4}"/>
    <cellStyle name="Table  - Style6 20" xfId="5441" xr:uid="{B7C4336F-8EFA-4974-A8D8-FDE7B7748668}"/>
    <cellStyle name="Table  - Style6 20 2" xfId="9445" xr:uid="{99104D5E-76FF-42B1-9974-2B07F8915FD7}"/>
    <cellStyle name="Table  - Style6 20 3" xfId="12889" xr:uid="{7A192714-BDB1-4FBA-9BDB-219A100DCCD9}"/>
    <cellStyle name="Table  - Style6 21" xfId="5264" xr:uid="{D2944F58-3F6F-43BE-9312-793992193526}"/>
    <cellStyle name="Table  - Style6 21 2" xfId="9277" xr:uid="{F4BFB4D0-E5FD-41DC-90A7-D2C126242F35}"/>
    <cellStyle name="Table  - Style6 21 3" xfId="12721" xr:uid="{CD757ADF-944E-486C-B7DE-B5020248625D}"/>
    <cellStyle name="Table  - Style6 22" xfId="5609" xr:uid="{B7857CC3-4468-48D7-BF74-147AB0DC04DA}"/>
    <cellStyle name="Table  - Style6 22 2" xfId="9607" xr:uid="{8851948F-BA91-4C6C-B78F-C2AB7907EBB1}"/>
    <cellStyle name="Table  - Style6 22 3" xfId="13049" xr:uid="{41DC64C2-1DCD-49DD-9065-227A40E7FF00}"/>
    <cellStyle name="Table  - Style6 23" xfId="4016" xr:uid="{BCBDD147-C3ED-4D4F-B96E-537840DB4056}"/>
    <cellStyle name="Table  - Style6 23 2" xfId="8090" xr:uid="{233DFFD1-2704-4C2F-899A-EFD34DF12A98}"/>
    <cellStyle name="Table  - Style6 23 3" xfId="11535" xr:uid="{FCF98B0B-86C3-48CC-B20D-19C1B3D5230A}"/>
    <cellStyle name="Table  - Style6 24" xfId="5296" xr:uid="{82CED59F-9C79-4AE4-A47C-56BE48C19709}"/>
    <cellStyle name="Table  - Style6 24 2" xfId="9306" xr:uid="{C24DF636-BF1B-4B13-9281-18F5D6EC1EB2}"/>
    <cellStyle name="Table  - Style6 24 3" xfId="12750" xr:uid="{B8EC9BCF-5B64-4CEA-B0E0-42D45139A79F}"/>
    <cellStyle name="Table  - Style6 25" xfId="4003" xr:uid="{E2E6DF70-2D0E-461F-868A-7BCC25739AD9}"/>
    <cellStyle name="Table  - Style6 25 2" xfId="8078" xr:uid="{AD484F9B-D3EB-475E-8507-8A7BDE9D4F11}"/>
    <cellStyle name="Table  - Style6 25 3" xfId="11523" xr:uid="{B6AF7508-9A1B-40D0-A0F3-DB8E345063E8}"/>
    <cellStyle name="Table  - Style6 26" xfId="5539" xr:uid="{DCAF736C-4E41-48DA-8BFA-63F07FE76B92}"/>
    <cellStyle name="Table  - Style6 26 2" xfId="9539" xr:uid="{4AF549D5-165D-44CD-870C-76F2954A3EC4}"/>
    <cellStyle name="Table  - Style6 26 3" xfId="12983" xr:uid="{DA78EFA7-AE25-460A-BB48-A4628F4F9324}"/>
    <cellStyle name="Table  - Style6 27" xfId="4656" xr:uid="{DA9808BF-90A5-4634-9227-337E92F31B30}"/>
    <cellStyle name="Table  - Style6 27 2" xfId="8695" xr:uid="{31B300E3-A984-4008-9E48-EF6838911279}"/>
    <cellStyle name="Table  - Style6 27 3" xfId="12140" xr:uid="{DF6F3A1C-32E4-4275-9128-89298B64BC06}"/>
    <cellStyle name="Table  - Style6 28" xfId="5785" xr:uid="{8DF35C1F-741C-4D3B-A5A8-B1B20C958F06}"/>
    <cellStyle name="Table  - Style6 28 2" xfId="9778" xr:uid="{014FE656-BD17-4931-8552-89C2921A37D8}"/>
    <cellStyle name="Table  - Style6 28 3" xfId="13219" xr:uid="{59B2F392-28AB-479C-8B4C-3365E8B414FC}"/>
    <cellStyle name="Table  - Style6 29" xfId="4082" xr:uid="{DCF1E72B-F37E-49EF-A017-FCA9F79078AF}"/>
    <cellStyle name="Table  - Style6 29 2" xfId="8147" xr:uid="{9E87DD76-017D-4B99-AB8F-B9507A33D355}"/>
    <cellStyle name="Table  - Style6 29 3" xfId="11592" xr:uid="{9C455AF8-7820-4B1E-AF8E-8E3C015227D9}"/>
    <cellStyle name="Table  - Style6 3" xfId="3469" xr:uid="{214EB214-7E19-47AB-A78A-AF1C58B93CF5}"/>
    <cellStyle name="Table  - Style6 3 2" xfId="7612" xr:uid="{2FE6161C-E169-4BD6-AF76-16BA8FD4D2C9}"/>
    <cellStyle name="Table  - Style6 3 3" xfId="11049" xr:uid="{942CDD27-FF79-4353-99A6-6783E63E9E04}"/>
    <cellStyle name="Table  - Style6 30" xfId="4621" xr:uid="{651B1A6A-BE4B-4DDF-9544-F0ACD91EC84B}"/>
    <cellStyle name="Table  - Style6 30 2" xfId="8661" xr:uid="{2D325078-107F-4601-9F00-D2E3DA22D07E}"/>
    <cellStyle name="Table  - Style6 30 3" xfId="12106" xr:uid="{A1B32CA2-5FD1-4738-90E4-B7DEFA9F3F68}"/>
    <cellStyle name="Table  - Style6 31" xfId="5779" xr:uid="{CBE4E2E7-A112-4418-9C7F-398AF5390E63}"/>
    <cellStyle name="Table  - Style6 31 2" xfId="9772" xr:uid="{646CD770-EE17-4457-95FF-AA3281ED8A3A}"/>
    <cellStyle name="Table  - Style6 31 3" xfId="13213" xr:uid="{A85AB0A0-767A-49D1-86E6-59CF9873E443}"/>
    <cellStyle name="Table  - Style6 32" xfId="6281" xr:uid="{EA1F8BC4-7894-4C70-AB06-E40EBA29CDED}"/>
    <cellStyle name="Table  - Style6 32 2" xfId="10246" xr:uid="{18F1BE7C-124D-4CA8-B340-0BB381DE0FA6}"/>
    <cellStyle name="Table  - Style6 32 3" xfId="13685" xr:uid="{D376F87E-9700-469A-B326-CA3828035EC3}"/>
    <cellStyle name="Table  - Style6 33" xfId="6513" xr:uid="{02060FD5-77A1-41D7-8CBB-4B7584370C2E}"/>
    <cellStyle name="Table  - Style6 33 2" xfId="10466" xr:uid="{C3B39B75-892E-4A5A-A031-31331F3105B4}"/>
    <cellStyle name="Table  - Style6 33 3" xfId="13905" xr:uid="{F3FDF5AF-DB6F-499A-9C24-C483762A745E}"/>
    <cellStyle name="Table  - Style6 34" xfId="6590" xr:uid="{56E9E151-BBDF-4C78-9A10-EABD8273B0A8}"/>
    <cellStyle name="Table  - Style6 34 2" xfId="10538" xr:uid="{72081D31-60B8-4A77-A3BC-16C0D60CBFB0}"/>
    <cellStyle name="Table  - Style6 34 3" xfId="13977" xr:uid="{CD1B477D-B4FE-4C87-AC11-EE4ACAB7E3AE}"/>
    <cellStyle name="Table  - Style6 35" xfId="6491" xr:uid="{4716F2F6-AA74-40B9-A087-B4626004D7B9}"/>
    <cellStyle name="Table  - Style6 35 2" xfId="10447" xr:uid="{27440B36-8580-4308-901A-22AC5D74388F}"/>
    <cellStyle name="Table  - Style6 35 3" xfId="13886" xr:uid="{F67EE313-F436-4A56-902C-17A51F106C27}"/>
    <cellStyle name="Table  - Style6 36" xfId="6650" xr:uid="{F2CE6347-2B23-4E8A-80AA-73D764CA36C1}"/>
    <cellStyle name="Table  - Style6 36 2" xfId="10594" xr:uid="{AD3E1AD3-E094-48C2-B39D-FAC976BBF61D}"/>
    <cellStyle name="Table  - Style6 36 3" xfId="14033" xr:uid="{80480C9D-9CF2-413E-A472-064FF1943A2C}"/>
    <cellStyle name="Table  - Style6 37" xfId="5182" xr:uid="{4472FF24-3EC5-4C86-8A91-7278CD3A36D9}"/>
    <cellStyle name="Table  - Style6 37 2" xfId="9203" xr:uid="{F536A4F2-0309-4555-9AAA-397EEAA61458}"/>
    <cellStyle name="Table  - Style6 37 3" xfId="12647" xr:uid="{733C76E9-8137-4C5B-9AA6-510CA0EFCA0E}"/>
    <cellStyle name="Table  - Style6 38" xfId="6653" xr:uid="{1FE7850E-044F-4998-A71D-026879760D4F}"/>
    <cellStyle name="Table  - Style6 38 2" xfId="10597" xr:uid="{90604578-B2CA-4607-8B99-BA273D1C16D1}"/>
    <cellStyle name="Table  - Style6 38 3" xfId="14036" xr:uid="{1D9FF753-549B-4EF2-9C31-3902BB5E225A}"/>
    <cellStyle name="Table  - Style6 39" xfId="4066" xr:uid="{CAE7D6D5-742A-419A-9D73-A00C6B815B13}"/>
    <cellStyle name="Table  - Style6 39 2" xfId="8133" xr:uid="{93FC8121-7444-4AC9-B265-5790A57420C8}"/>
    <cellStyle name="Table  - Style6 39 3" xfId="11578" xr:uid="{6EBF8FE1-8C70-429C-B8B3-2BE41782D09C}"/>
    <cellStyle name="Table  - Style6 4" xfId="3752" xr:uid="{1B057653-6508-4D90-82BA-6C0DFEFF2D30}"/>
    <cellStyle name="Table  - Style6 4 2" xfId="7841" xr:uid="{4F3B6D51-D435-4196-9B95-4EC103D7253C}"/>
    <cellStyle name="Table  - Style6 4 3" xfId="11280" xr:uid="{61DE64AA-AEEC-4E57-8689-560504E18FF3}"/>
    <cellStyle name="Table  - Style6 40" xfId="6907" xr:uid="{9F65CDBB-AC87-4DC6-9BF2-678328191F72}"/>
    <cellStyle name="Table  - Style6 40 2" xfId="10837" xr:uid="{1C4199A4-4583-4C04-AA2E-9A703D32F6B0}"/>
    <cellStyle name="Table  - Style6 40 3" xfId="14276" xr:uid="{208ED915-4224-451A-8944-612526A0CA88}"/>
    <cellStyle name="Table  - Style6 41" xfId="5835" xr:uid="{0BDB6CD3-5733-41C9-9E9E-E2D41553E113}"/>
    <cellStyle name="Table  - Style6 41 2" xfId="9827" xr:uid="{321ACCB3-711D-4440-99AF-48F6D6FAD2DD}"/>
    <cellStyle name="Table  - Style6 41 3" xfId="13268" xr:uid="{B40C5142-6124-4D0C-ADA2-F2F0B8FD869B}"/>
    <cellStyle name="Table  - Style6 42" xfId="6908" xr:uid="{A4360C46-6873-4D55-8BEA-D356A54B8910}"/>
    <cellStyle name="Table  - Style6 42 2" xfId="10838" xr:uid="{AFC5E356-C3E9-453F-BBA8-8A555DE99E66}"/>
    <cellStyle name="Table  - Style6 42 3" xfId="14277" xr:uid="{B3B05E0B-28C3-42E7-A7C7-772462F92BD8}"/>
    <cellStyle name="Table  - Style6 43" xfId="6951" xr:uid="{0282EE00-2192-4864-853C-EF61C223DDDC}"/>
    <cellStyle name="Table  - Style6 43 2" xfId="10879" xr:uid="{D8416677-2EF0-4F86-A6B0-89D2E83D01CF}"/>
    <cellStyle name="Table  - Style6 43 3" xfId="14318" xr:uid="{792E9C7A-F0BD-45E5-9823-C8681E7CFAF2}"/>
    <cellStyle name="Table  - Style6 5" xfId="4533" xr:uid="{2FEAC1EB-80C0-4755-B95F-E8B65C097C41}"/>
    <cellStyle name="Table  - Style6 5 2" xfId="8575" xr:uid="{3127C410-F0FA-4791-840D-0C95526706DA}"/>
    <cellStyle name="Table  - Style6 5 3" xfId="12020" xr:uid="{3F2D10CD-C886-4146-83DD-E804283FE429}"/>
    <cellStyle name="Table  - Style6 6" xfId="4033" xr:uid="{F85BE63B-237E-4D88-9EB1-92735BA6C1D7}"/>
    <cellStyle name="Table  - Style6 6 2" xfId="8106" xr:uid="{A97962A6-4E89-4B50-AE17-152A8A4D4EDB}"/>
    <cellStyle name="Table  - Style6 6 3" xfId="11551" xr:uid="{46C18ED9-16B2-4F45-9554-FBE2648CCD7A}"/>
    <cellStyle name="Table  - Style6 7" xfId="4532" xr:uid="{6FE84221-B4F7-4A4C-902E-9756BB5DD1A5}"/>
    <cellStyle name="Table  - Style6 7 2" xfId="8574" xr:uid="{EEE6C072-2344-486B-BF6B-8083E985B6BB}"/>
    <cellStyle name="Table  - Style6 7 3" xfId="12019" xr:uid="{5902F9BE-F30C-456F-A6C9-EA4DEF1D4B5C}"/>
    <cellStyle name="Table  - Style6 8" xfId="4025" xr:uid="{0AC91391-43AA-44A3-8E52-C1CCA663BDE0}"/>
    <cellStyle name="Table  - Style6 8 2" xfId="8098" xr:uid="{2316C392-10EF-46FD-A647-E39BA9298F1F}"/>
    <cellStyle name="Table  - Style6 8 3" xfId="11543" xr:uid="{4A207E51-5744-48BA-981A-26363D263759}"/>
    <cellStyle name="Table  - Style6 9" xfId="4536" xr:uid="{3071F635-6E7B-4D53-A3C0-F160E3D7F2F0}"/>
    <cellStyle name="Table  - Style6 9 2" xfId="8578" xr:uid="{D08303F2-F7F7-435B-B202-0522C7CAD6FB}"/>
    <cellStyle name="Table  - Style6 9 3" xfId="12023" xr:uid="{A62C85A4-12E6-44DD-A5FE-E8C52909E505}"/>
    <cellStyle name="Table 2" xfId="2497" xr:uid="{51161BB8-1E17-4653-A05C-2BBB8BD2FAA7}"/>
    <cellStyle name="Table 2 2" xfId="3920" xr:uid="{0AA133CB-CBB2-4B95-B419-3E6625CBB8DD}"/>
    <cellStyle name="Table 2 2 2" xfId="7998" xr:uid="{A7C3604D-8F2C-4553-8389-E40DFE630E94}"/>
    <cellStyle name="Table 2 2 3" xfId="11441" xr:uid="{232F2AB4-3D34-4622-BCA3-D447398FD754}"/>
    <cellStyle name="Table 2 3" xfId="7443" xr:uid="{63C33015-9007-417A-BB3F-D1EDE27C59A3}"/>
    <cellStyle name="Table 2 4" xfId="7199" xr:uid="{A4958BAC-CC20-4D63-9391-998D5ADC343E}"/>
    <cellStyle name="Table 3" xfId="2498" xr:uid="{63AD561F-0780-4BBB-BDFF-1706E590B9CB}"/>
    <cellStyle name="Table 3 2" xfId="3921" xr:uid="{774C7489-A431-45A0-AC34-357577493083}"/>
    <cellStyle name="Table 3 2 2" xfId="7999" xr:uid="{5113BD1A-9899-43E2-91CC-4CFAA3EC8092}"/>
    <cellStyle name="Table 3 2 3" xfId="11442" xr:uid="{23B497DC-9351-4206-A8B0-5B53B2A238D0}"/>
    <cellStyle name="Table 3 3" xfId="7444" xr:uid="{B5787FA5-7A44-45FE-B6CC-950A22F24DF5}"/>
    <cellStyle name="Table 3 4" xfId="7536" xr:uid="{E76C8149-F033-42BB-BC97-EBAF8C2AEA3A}"/>
    <cellStyle name="Table 4" xfId="2499" xr:uid="{D51EB337-1C58-486E-A312-D8C6A6FA9E16}"/>
    <cellStyle name="Table 4 2" xfId="3922" xr:uid="{BF1DE19A-111C-448C-9BAD-A17601C6F9F1}"/>
    <cellStyle name="Table 4 2 2" xfId="8000" xr:uid="{7A910EC3-6F56-4265-ABD1-1311F80625C6}"/>
    <cellStyle name="Table 4 2 3" xfId="11443" xr:uid="{CEBB849B-A4C6-4CDB-B3AE-93E9CBAD0EE2}"/>
    <cellStyle name="Table 4 3" xfId="7445" xr:uid="{2F167402-B697-403E-BCB6-DE78C23CC609}"/>
    <cellStyle name="Table 4 4" xfId="7500" xr:uid="{37093371-268D-4220-B242-C55F585EE8F4}"/>
    <cellStyle name="Table 5" xfId="3919" xr:uid="{1C5940E3-F23B-436D-9975-96FB69F5F585}"/>
    <cellStyle name="Table 5 2" xfId="7997" xr:uid="{AFD69641-D3FB-4371-82B4-F37C9D022D88}"/>
    <cellStyle name="Table 5 3" xfId="11440" xr:uid="{88FCF1FD-C53B-4051-9B81-ABC6C9FCA91F}"/>
    <cellStyle name="Table 6" xfId="7442" xr:uid="{12489F35-2B4B-48D0-A9E4-6B7873DEDFAC}"/>
    <cellStyle name="Table 7" xfId="7200" xr:uid="{C7228133-2BA3-42E9-9203-A308369EF8B9}"/>
    <cellStyle name="Table Heading" xfId="2500" xr:uid="{A139F142-AC1B-4C89-96E9-C9A7CD403659}"/>
    <cellStyle name="Table Heading 2" xfId="2501" xr:uid="{ED4CDAE8-7417-4895-B388-D7741C53DCC7}"/>
    <cellStyle name="Table_Heading2" xfId="2502" xr:uid="{D09BCD46-7A77-4191-B433-969FE27FC789}"/>
    <cellStyle name="TBC" xfId="2503" xr:uid="{C82B3705-ADC5-4101-AFD0-0A614F0D8BD8}"/>
    <cellStyle name="TBC 2" xfId="2504" xr:uid="{83972EE1-E4D3-4D5B-B6B8-17DB1FA1C430}"/>
    <cellStyle name="Testo avviso" xfId="3352" xr:uid="{213D2009-2DAF-4865-837A-9A4837FDBAB1}"/>
    <cellStyle name="Testo descrittivo" xfId="3353" xr:uid="{EFF74909-59E0-4184-B10B-5C20CD1AC85C}"/>
    <cellStyle name="Text" xfId="3354" xr:uid="{D1CBDCCF-8B0E-4041-A148-688EA404826E}"/>
    <cellStyle name="Text Indent A" xfId="2505" xr:uid="{F553DA86-C753-4458-80F9-1917DDD40E66}"/>
    <cellStyle name="Text Indent B" xfId="2506" xr:uid="{7AF72196-F5B0-4A16-B80A-8E01BF83B88A}"/>
    <cellStyle name="Text Indent B 2" xfId="3355" xr:uid="{AE3B9C87-FD2B-4B12-83D8-6ACBC71726A7}"/>
    <cellStyle name="Text Indent C" xfId="2507" xr:uid="{0FECC303-EFF3-44EC-B3A8-79312B2ED1BA}"/>
    <cellStyle name="Text Indent C 2" xfId="3356" xr:uid="{E562C536-FE47-45E0-BD4F-69B873F08E60}"/>
    <cellStyle name="thousand" xfId="2508" xr:uid="{239ACD8E-7CD0-462F-BDDC-6BA74E161B20}"/>
    <cellStyle name="Tickmark" xfId="2509" xr:uid="{0EF7C8F7-4645-4E19-8E3E-69081DCD39E6}"/>
    <cellStyle name="Tickmark 2" xfId="2510" xr:uid="{3FC6C731-78FC-4418-AF38-C54A899FC260}"/>
    <cellStyle name="Times New Roman" xfId="2511" xr:uid="{715152C6-7B50-43FC-90B2-E4A0171CFECB}"/>
    <cellStyle name="Titel" xfId="3357" xr:uid="{AF11BAD9-E9E5-4CBB-B820-A3D0C6C56ACA}"/>
    <cellStyle name="Title  - Style1" xfId="3358" xr:uid="{BE01DD60-C027-4F99-A2D9-DACAF004E373}"/>
    <cellStyle name="Title 1" xfId="3359" xr:uid="{AFEC56CC-29A2-4D6B-9899-08B63229B337}"/>
    <cellStyle name="Title 2" xfId="2512" xr:uid="{4AF9A178-ED8F-43EF-8BDA-0E8F49DC73A4}"/>
    <cellStyle name="Title 2 2" xfId="2513" xr:uid="{F686C805-837D-4781-ABEE-3260C2A4E9E4}"/>
    <cellStyle name="Title 2 3" xfId="2514" xr:uid="{30A8C57C-151A-4BC5-AFBF-C890B2331CD2}"/>
    <cellStyle name="Title 3" xfId="2515" xr:uid="{AE732AD7-3C03-4DC7-9EA9-81806ABB832D}"/>
    <cellStyle name="Title 4" xfId="3361" xr:uid="{B39941C2-654D-4706-9576-0B89BFAB6330}"/>
    <cellStyle name="Title 5" xfId="14511" xr:uid="{742EAF64-01B2-4B63-9B90-2F9208257158}"/>
    <cellStyle name="Titolo" xfId="3362" xr:uid="{F15E6790-A34C-4AD3-B1F8-647EF96C123E}"/>
    <cellStyle name="Titolo 1" xfId="3363" xr:uid="{57EED716-BC4E-4BEC-8A0F-8B32EB1649C6}"/>
    <cellStyle name="Titolo 2" xfId="3364" xr:uid="{6202BB08-ACCB-454F-9B59-D8CEBDD5D18F}"/>
    <cellStyle name="Titolo 3" xfId="3365" xr:uid="{D8DCDEC8-0ADA-4315-92B0-435EA9D31A7B}"/>
    <cellStyle name="Titolo 3 2" xfId="3451" xr:uid="{E7AC0C9B-9300-4218-B662-6AA4A887FA8D}"/>
    <cellStyle name="Titolo 3 2 10" xfId="4816" xr:uid="{3B036EB9-B302-42F1-B6BC-68F8EDD7760F}"/>
    <cellStyle name="Titolo 3 2 10 2" xfId="8848" xr:uid="{B8FB3A9F-8514-41C5-8CAF-3A0A600E87A2}"/>
    <cellStyle name="Titolo 3 2 10 3" xfId="12292" xr:uid="{A262D9AB-2A75-44C9-A45D-FCECF8273FDA}"/>
    <cellStyle name="Titolo 3 2 11" xfId="4891" xr:uid="{D4D4184A-5B4C-4100-A0E5-11DE6A64B8B1}"/>
    <cellStyle name="Titolo 3 2 11 2" xfId="8920" xr:uid="{D48263C2-F106-4AD7-967C-F8E1C43AC989}"/>
    <cellStyle name="Titolo 3 2 11 3" xfId="12364" xr:uid="{EC448898-25B4-4E61-911E-80D7BC34A38E}"/>
    <cellStyle name="Titolo 3 2 12" xfId="4960" xr:uid="{E677E856-C5C5-427D-B3D5-6B80C452D781}"/>
    <cellStyle name="Titolo 3 2 12 2" xfId="8986" xr:uid="{198D0B8E-F2FE-44A3-AECB-160AE3F96846}"/>
    <cellStyle name="Titolo 3 2 12 3" xfId="12430" xr:uid="{89068D0E-86C4-4568-BE5B-88C656F54312}"/>
    <cellStyle name="Titolo 3 2 13" xfId="5033" xr:uid="{607DB8EA-CE58-4C46-B603-60169F0C25FF}"/>
    <cellStyle name="Titolo 3 2 13 2" xfId="9058" xr:uid="{91D01ADF-48B2-42D9-9526-149AAA9C5AF8}"/>
    <cellStyle name="Titolo 3 2 13 3" xfId="12502" xr:uid="{FB2C387C-0B74-42DE-B64B-33A8AEBDA1FC}"/>
    <cellStyle name="Titolo 3 2 14" xfId="5110" xr:uid="{117C8B84-0D52-4FEC-9A87-3999C2CFA2F9}"/>
    <cellStyle name="Titolo 3 2 14 2" xfId="9133" xr:uid="{C6E73AA1-A255-4B22-A0CF-A2B838D23AE5}"/>
    <cellStyle name="Titolo 3 2 14 3" xfId="12577" xr:uid="{9FAB2105-CACD-4AF1-A2F7-84C1765DEA28}"/>
    <cellStyle name="Titolo 3 2 15" xfId="5169" xr:uid="{3368E843-FB10-425D-8182-788C2C6248CA}"/>
    <cellStyle name="Titolo 3 2 15 2" xfId="9191" xr:uid="{9B8E41E4-198A-41CB-8D52-E15621B0CFD4}"/>
    <cellStyle name="Titolo 3 2 15 3" xfId="12635" xr:uid="{B4DCE846-F448-458F-B77B-77FA6D159BFA}"/>
    <cellStyle name="Titolo 3 2 16" xfId="5248" xr:uid="{1348716E-ED19-4DF2-8F63-CD2425254B68}"/>
    <cellStyle name="Titolo 3 2 16 2" xfId="9262" xr:uid="{BB736623-909C-447B-A57C-07C5FB3A4D9B}"/>
    <cellStyle name="Titolo 3 2 16 3" xfId="12706" xr:uid="{52B47052-8685-4571-AFA1-EA4A3C5BC9B7}"/>
    <cellStyle name="Titolo 3 2 17" xfId="5324" xr:uid="{C1F823B0-CB83-4AFA-BA23-A9D7169548B4}"/>
    <cellStyle name="Titolo 3 2 17 2" xfId="9334" xr:uid="{7219A736-EE0F-4B38-980B-B65D32615C6C}"/>
    <cellStyle name="Titolo 3 2 17 3" xfId="12778" xr:uid="{4D059E6E-C662-4914-A4F2-D9CC0054A402}"/>
    <cellStyle name="Titolo 3 2 18" xfId="5393" xr:uid="{3403F5A4-BB05-40B0-AC7C-63F4CD763ECD}"/>
    <cellStyle name="Titolo 3 2 18 2" xfId="9401" xr:uid="{A86A9192-8F68-4BF4-8E69-4F16953E842C}"/>
    <cellStyle name="Titolo 3 2 18 3" xfId="12845" xr:uid="{0A9F4AAA-DD4B-459A-B4E7-234F15949C26}"/>
    <cellStyle name="Titolo 3 2 19" xfId="5468" xr:uid="{CA856949-EA7C-46EE-BE77-CE0D43444D6C}"/>
    <cellStyle name="Titolo 3 2 19 2" xfId="9472" xr:uid="{824808D8-485A-4919-9211-F451822AD613}"/>
    <cellStyle name="Titolo 3 2 19 3" xfId="12916" xr:uid="{6DFF50C1-3896-4FF3-A1F3-D38BB36DFF6F}"/>
    <cellStyle name="Titolo 3 2 2" xfId="3605" xr:uid="{68220AA8-5746-47AA-A1CD-800852EDA81C}"/>
    <cellStyle name="Titolo 3 2 2 2" xfId="7727" xr:uid="{791EBB32-8ABB-4DD3-88B9-60D352741550}"/>
    <cellStyle name="Titolo 3 2 2 3" xfId="11160" xr:uid="{20FD2FD3-E72F-4BD4-96BF-EDC7A3C82D83}"/>
    <cellStyle name="Titolo 3 2 20" xfId="5537" xr:uid="{4C2B924D-7722-47FC-9ED5-11C830B61F6D}"/>
    <cellStyle name="Titolo 3 2 20 2" xfId="9537" xr:uid="{EF3A25D9-787C-4B73-9BFB-227FF5B4FAAB}"/>
    <cellStyle name="Titolo 3 2 20 3" xfId="12981" xr:uid="{0ACEDB5B-BFE4-466A-86B4-AFF80AC22413}"/>
    <cellStyle name="Titolo 3 2 21" xfId="5617" xr:uid="{291BE22B-4804-40E6-B7DB-4F258B2445D6}"/>
    <cellStyle name="Titolo 3 2 21 2" xfId="9615" xr:uid="{617C45EA-FD89-43B8-934F-F34793E71506}"/>
    <cellStyle name="Titolo 3 2 21 3" xfId="13057" xr:uid="{92CB8D8A-B826-4FFF-A78B-4BB04CC78A15}"/>
    <cellStyle name="Titolo 3 2 22" xfId="5742" xr:uid="{BC645C22-E267-482D-BE07-90BCDAA6EAFD}"/>
    <cellStyle name="Titolo 3 2 22 2" xfId="9736" xr:uid="{76CCF828-6BCD-4449-873D-D8C33C218BF9}"/>
    <cellStyle name="Titolo 3 2 22 3" xfId="13178" xr:uid="{BD768570-E7D2-4E04-8CD0-C9ED5A2424D5}"/>
    <cellStyle name="Titolo 3 2 23" xfId="5815" xr:uid="{BF204C1A-842B-4416-92C2-87E9210C8686}"/>
    <cellStyle name="Titolo 3 2 23 2" xfId="9808" xr:uid="{75BCD62A-74CD-4EB8-979C-C42B5751DA02}"/>
    <cellStyle name="Titolo 3 2 23 3" xfId="13249" xr:uid="{F9F663AF-D92D-4231-8305-BD60ACD924E2}"/>
    <cellStyle name="Titolo 3 2 24" xfId="5884" xr:uid="{E9EE6672-5F51-4F57-8631-DEC4183ED526}"/>
    <cellStyle name="Titolo 3 2 24 2" xfId="9872" xr:uid="{EB34F9CD-FAC1-4492-8168-B978AB36A887}"/>
    <cellStyle name="Titolo 3 2 24 3" xfId="13312" xr:uid="{924B4254-E7A9-4AD3-A0A6-E4BA1805A06D}"/>
    <cellStyle name="Titolo 3 2 25" xfId="5908" xr:uid="{9458CE8B-EACD-4850-8FC5-15EDA2416418}"/>
    <cellStyle name="Titolo 3 2 25 2" xfId="9895" xr:uid="{A275FD01-E71A-42D0-9AF3-3BE1D8C93BDE}"/>
    <cellStyle name="Titolo 3 2 25 3" xfId="13335" xr:uid="{46187D12-A267-4F0F-A7D9-D3D955241686}"/>
    <cellStyle name="Titolo 3 2 26" xfId="5923" xr:uid="{C7FF98DD-21D4-4D25-8E26-46ED31D7341F}"/>
    <cellStyle name="Titolo 3 2 26 2" xfId="9910" xr:uid="{07BD3715-E74E-402E-9605-922F5335CE4E}"/>
    <cellStyle name="Titolo 3 2 26 3" xfId="13350" xr:uid="{B9D1583D-D427-4232-99CE-2B1D256124A7}"/>
    <cellStyle name="Titolo 3 2 27" xfId="5984" xr:uid="{5A4FB948-B07F-454F-97B4-B87C2B08F95B}"/>
    <cellStyle name="Titolo 3 2 27 2" xfId="9970" xr:uid="{4D500C40-A9C2-49C0-9487-8B58236BA3BC}"/>
    <cellStyle name="Titolo 3 2 27 3" xfId="13410" xr:uid="{61EDB13F-FD1A-4A69-982E-6AA253AE97E7}"/>
    <cellStyle name="Titolo 3 2 28" xfId="6055" xr:uid="{7D1E68CC-FDC2-44B2-9AE7-6B31136F5B28}"/>
    <cellStyle name="Titolo 3 2 28 2" xfId="10037" xr:uid="{A45201E3-D19D-4DC9-9EC6-CEE221543738}"/>
    <cellStyle name="Titolo 3 2 28 3" xfId="13476" xr:uid="{CD2B929B-E88F-4F5C-B970-5853E4ED29BB}"/>
    <cellStyle name="Titolo 3 2 29" xfId="6126" xr:uid="{C76D85AC-AB5C-4D68-AEFE-0B2D22D62702}"/>
    <cellStyle name="Titolo 3 2 29 2" xfId="10101" xr:uid="{ED453603-05C3-41E5-A409-441C43946631}"/>
    <cellStyle name="Titolo 3 2 29 3" xfId="13540" xr:uid="{B9EB7B5F-40F6-4321-90C5-05A53AF5BD86}"/>
    <cellStyle name="Titolo 3 2 3" xfId="3625" xr:uid="{0D9B507A-83ED-498E-9B3C-77379474D9AC}"/>
    <cellStyle name="Titolo 3 2 3 2" xfId="7744" xr:uid="{2F7367F4-1A9D-44EE-8E59-AAE635A8DDAF}"/>
    <cellStyle name="Titolo 3 2 3 3" xfId="11177" xr:uid="{07698BD6-DC8D-40A0-A8CC-AD3CA6285AFB}"/>
    <cellStyle name="Titolo 3 2 30" xfId="6194" xr:uid="{BFEE3296-F691-4B86-B317-E2837A36A806}"/>
    <cellStyle name="Titolo 3 2 30 2" xfId="10165" xr:uid="{11FE045A-F0DD-409C-A45F-663237601A6E}"/>
    <cellStyle name="Titolo 3 2 30 3" xfId="13604" xr:uid="{7290E86F-5DCA-45F3-8734-19043093FF2F}"/>
    <cellStyle name="Titolo 3 2 31" xfId="6258" xr:uid="{53B8B865-2BAD-4517-8B9F-A12992026932}"/>
    <cellStyle name="Titolo 3 2 31 2" xfId="10225" xr:uid="{8DFDC3FA-0E3C-4A84-838E-874E671A001F}"/>
    <cellStyle name="Titolo 3 2 31 3" xfId="13664" xr:uid="{6DB9CDDE-2E8C-4451-AB7B-68775B641291}"/>
    <cellStyle name="Titolo 3 2 32" xfId="6325" xr:uid="{9EA2C7D6-A28A-4CB4-83E0-E096E21BF2C8}"/>
    <cellStyle name="Titolo 3 2 32 2" xfId="10288" xr:uid="{97A15A21-AE66-48ED-A5CB-61DACCFA64A2}"/>
    <cellStyle name="Titolo 3 2 32 3" xfId="13727" xr:uid="{3FE5FB63-BC8A-4EDA-BF51-E8F64CB337B9}"/>
    <cellStyle name="Titolo 3 2 33" xfId="6345" xr:uid="{2CBBE8ED-1835-4936-B4CD-52E394DB1728}"/>
    <cellStyle name="Titolo 3 2 33 2" xfId="10308" xr:uid="{1C513E81-2075-4284-B300-40E7905439E4}"/>
    <cellStyle name="Titolo 3 2 33 3" xfId="13747" xr:uid="{01D13F78-39CE-4E56-8A17-6A9610BBC532}"/>
    <cellStyle name="Titolo 3 2 34" xfId="6361" xr:uid="{8B79C98F-1987-42B4-A185-CA1DBEA344B7}"/>
    <cellStyle name="Titolo 3 2 34 2" xfId="10323" xr:uid="{05243AD6-FF67-4034-A4C4-F3FE4D63C3A7}"/>
    <cellStyle name="Titolo 3 2 34 3" xfId="13762" xr:uid="{D61B980F-8F17-44EA-89EE-0AB502EEE469}"/>
    <cellStyle name="Titolo 3 2 35" xfId="6425" xr:uid="{655D1394-D48A-474D-9E92-DF915B0ABB35}"/>
    <cellStyle name="Titolo 3 2 35 2" xfId="10383" xr:uid="{0C2506CB-F597-4293-83C0-3324EAF79098}"/>
    <cellStyle name="Titolo 3 2 35 3" xfId="13822" xr:uid="{D2C41ED9-F0F5-4A5F-97AB-B524D2106ADF}"/>
    <cellStyle name="Titolo 3 2 36" xfId="6482" xr:uid="{B0021A13-282A-4F00-B94F-52A8FB52BAF0}"/>
    <cellStyle name="Titolo 3 2 36 2" xfId="10438" xr:uid="{C0B46F21-58DF-4354-9D6D-4B67F48D52C9}"/>
    <cellStyle name="Titolo 3 2 36 3" xfId="13877" xr:uid="{D0FF012A-33B2-433E-9BD1-B4482BB022FC}"/>
    <cellStyle name="Titolo 3 2 37" xfId="6539" xr:uid="{D289E9EC-7ABB-4993-B313-567B890BB78D}"/>
    <cellStyle name="Titolo 3 2 37 2" xfId="10488" xr:uid="{579B1661-B63B-49A8-B1CF-77DA2F790EC2}"/>
    <cellStyle name="Titolo 3 2 37 3" xfId="13927" xr:uid="{0809B7D3-F11B-41B0-89C4-2372E0D3233F}"/>
    <cellStyle name="Titolo 3 2 38" xfId="6558" xr:uid="{1FC28EF2-7101-48F8-8653-74F8B58870CE}"/>
    <cellStyle name="Titolo 3 2 38 2" xfId="10507" xr:uid="{3CBA4783-D96D-40C0-A77E-C6B77656C3EE}"/>
    <cellStyle name="Titolo 3 2 38 3" xfId="13946" xr:uid="{0A88326F-E613-48D3-BA0A-E3A37EF91E92}"/>
    <cellStyle name="Titolo 3 2 39" xfId="6617" xr:uid="{329CFA00-3905-4190-A6CE-E3C61F41314A}"/>
    <cellStyle name="Titolo 3 2 39 2" xfId="10563" xr:uid="{A5023744-3447-4ECB-BADF-BFB17264A618}"/>
    <cellStyle name="Titolo 3 2 39 3" xfId="14002" xr:uid="{90D267D9-2152-471E-9992-028B9D2315E0}"/>
    <cellStyle name="Titolo 3 2 4" xfId="3637" xr:uid="{CC0E9C73-4B96-407E-87C0-D00BFA18F142}"/>
    <cellStyle name="Titolo 3 2 4 2" xfId="7756" xr:uid="{B28C9C32-35E3-4A08-84C9-219A204EBB11}"/>
    <cellStyle name="Titolo 3 2 4 3" xfId="11189" xr:uid="{1BD1E73D-352C-4FA3-BC81-F639A6EC5D36}"/>
    <cellStyle name="Titolo 3 2 40" xfId="6635" xr:uid="{6F515C42-BF83-4CAE-8A9D-CCBF2AE64C93}"/>
    <cellStyle name="Titolo 3 2 40 2" xfId="10581" xr:uid="{6837EBA7-2D91-46FC-8218-A01A073E0F41}"/>
    <cellStyle name="Titolo 3 2 40 3" xfId="14020" xr:uid="{2CD89077-F092-476B-8B65-26E1A54D63EF}"/>
    <cellStyle name="Titolo 3 2 41" xfId="6692" xr:uid="{E4CF52A1-CAE0-4F1E-ACE5-DC9184906B2A}"/>
    <cellStyle name="Titolo 3 2 41 2" xfId="10635" xr:uid="{9C3B2DFD-7D25-4BA1-A74A-0D5686F0203D}"/>
    <cellStyle name="Titolo 3 2 41 3" xfId="14074" xr:uid="{1D2CE4F9-995D-46B0-84B9-64CE7169ED2D}"/>
    <cellStyle name="Titolo 3 2 42" xfId="6712" xr:uid="{CB07888E-FA85-4908-B00B-079D481E9866}"/>
    <cellStyle name="Titolo 3 2 42 2" xfId="10654" xr:uid="{8F82A6D1-A8B8-4FD5-BB4E-3238D7D2D666}"/>
    <cellStyle name="Titolo 3 2 42 3" xfId="14093" xr:uid="{CEA8C9A7-B08C-4D4A-9D0A-EEC80D59B951}"/>
    <cellStyle name="Titolo 3 2 43" xfId="6762" xr:uid="{8F598E06-492A-4906-AE1C-145CC4EFD06D}"/>
    <cellStyle name="Titolo 3 2 43 2" xfId="10701" xr:uid="{75947851-0261-41AC-B32B-7FCAE979BFB2}"/>
    <cellStyle name="Titolo 3 2 43 3" xfId="14140" xr:uid="{51820D63-3531-4817-95A4-A1FFD8CF8101}"/>
    <cellStyle name="Titolo 3 2 44" xfId="6778" xr:uid="{23FC50C4-FE9A-4872-A457-45A4F71C4C65}"/>
    <cellStyle name="Titolo 3 2 44 2" xfId="10717" xr:uid="{ED8B5ECB-9F88-415D-A717-6A7055035768}"/>
    <cellStyle name="Titolo 3 2 44 3" xfId="14156" xr:uid="{F67FD8FE-60E9-422B-AD13-BFB1E9935025}"/>
    <cellStyle name="Titolo 3 2 45" xfId="6820" xr:uid="{175138CA-E638-419A-8408-7BDBF4869679}"/>
    <cellStyle name="Titolo 3 2 45 2" xfId="10755" xr:uid="{D96418BC-17AE-49B5-8703-C169CA58EEEA}"/>
    <cellStyle name="Titolo 3 2 45 3" xfId="14194" xr:uid="{81DF6B60-FEF6-411B-880D-8B4233520218}"/>
    <cellStyle name="Titolo 3 2 46" xfId="6867" xr:uid="{60C89B9E-8F26-444C-8A81-A02F6BF0151C}"/>
    <cellStyle name="Titolo 3 2 46 2" xfId="10799" xr:uid="{4101E3CE-9BA0-4C59-8F2D-68393225BD6F}"/>
    <cellStyle name="Titolo 3 2 46 3" xfId="14238" xr:uid="{7CA9CC39-B454-4DC8-AB41-15DD23A844E1}"/>
    <cellStyle name="Titolo 3 2 47" xfId="6917" xr:uid="{7B038950-6C4A-4149-9D40-C8819D11989B}"/>
    <cellStyle name="Titolo 3 2 47 2" xfId="10847" xr:uid="{9642D7CC-7757-49A8-B7A4-F9769B83E8A0}"/>
    <cellStyle name="Titolo 3 2 47 3" xfId="14286" xr:uid="{3652C199-E0AC-428D-9F10-79DF68CCC92C}"/>
    <cellStyle name="Titolo 3 2 48" xfId="6888" xr:uid="{C9F6FEC6-055F-405B-94AC-86D945244E34}"/>
    <cellStyle name="Titolo 3 2 48 2" xfId="10819" xr:uid="{7AC35E14-6F16-46C7-B9DC-2E2E08C52B69}"/>
    <cellStyle name="Titolo 3 2 48 3" xfId="14258" xr:uid="{9F6BED91-566D-4DFC-85BD-57F7B3A3A230}"/>
    <cellStyle name="Titolo 3 2 49" xfId="6967" xr:uid="{A31D569C-B7D7-4193-B1EE-5D669A9DFF7E}"/>
    <cellStyle name="Titolo 3 2 49 2" xfId="10895" xr:uid="{F0508800-C31B-49F0-81E8-FCD38B4A77BC}"/>
    <cellStyle name="Titolo 3 2 49 3" xfId="14334" xr:uid="{9201608F-9133-436F-8C5D-2490BFD15E41}"/>
    <cellStyle name="Titolo 3 2 5" xfId="3647" xr:uid="{76823F10-C49E-49C3-BB67-7CBC9A5BC6B5}"/>
    <cellStyle name="Titolo 3 2 5 2" xfId="7766" xr:uid="{E37D5CC2-8C7A-4CC1-84B4-E3C1DE5D8B48}"/>
    <cellStyle name="Titolo 3 2 5 3" xfId="11199" xr:uid="{FF4AB988-FDDB-42EE-854B-32AF39837294}"/>
    <cellStyle name="Titolo 3 2 50" xfId="7002" xr:uid="{C1CDEE06-5722-4777-A51D-D60B836D65BE}"/>
    <cellStyle name="Titolo 3 2 50 2" xfId="10929" xr:uid="{898473E4-C7B4-47DD-A8A6-C241A52A4695}"/>
    <cellStyle name="Titolo 3 2 50 3" xfId="14368" xr:uid="{4CCF7B1D-C569-4E0E-9BD4-E7558FD55338}"/>
    <cellStyle name="Titolo 3 2 51" xfId="7028" xr:uid="{8C3D0563-D09A-4789-8A5E-FB6FB5C56ACE}"/>
    <cellStyle name="Titolo 3 2 51 2" xfId="10954" xr:uid="{B91A803E-B379-4510-9C97-E85833818B27}"/>
    <cellStyle name="Titolo 3 2 51 3" xfId="14393" xr:uid="{9BF55D2C-E494-40E9-A660-5607AECC117D}"/>
    <cellStyle name="Titolo 3 2 52" xfId="7043" xr:uid="{971B9F05-D832-4853-8FC5-5679A32D0CD7}"/>
    <cellStyle name="Titolo 3 2 52 2" xfId="10969" xr:uid="{C35B2DFE-4B26-4BBB-A5DD-CF71551A7261}"/>
    <cellStyle name="Titolo 3 2 52 3" xfId="14408" xr:uid="{C9094698-1FD1-4F6A-A031-41BC96BC6EF8}"/>
    <cellStyle name="Titolo 3 2 53" xfId="7063" xr:uid="{F249613F-756A-40F1-9C46-AFD84DCAFB72}"/>
    <cellStyle name="Titolo 3 2 53 2" xfId="10988" xr:uid="{2B6AB809-E6F2-48D4-8929-2064D9E36D07}"/>
    <cellStyle name="Titolo 3 2 53 3" xfId="14427" xr:uid="{165FF002-ED81-4E82-97F8-BEE1371B0032}"/>
    <cellStyle name="Titolo 3 2 54" xfId="7082" xr:uid="{31D155C6-DC25-4B86-A891-025653B1498C}"/>
    <cellStyle name="Titolo 3 2 54 2" xfId="11007" xr:uid="{FEDB7300-B7E4-483E-BCFA-C2CB142001AA}"/>
    <cellStyle name="Titolo 3 2 54 3" xfId="14445" xr:uid="{76D0F419-DBD6-4BA3-8B66-7DDC9325569E}"/>
    <cellStyle name="Titolo 3 2 55" xfId="7095" xr:uid="{29C6EBD9-8CF7-434F-8150-1CC5E8285508}"/>
    <cellStyle name="Titolo 3 2 55 2" xfId="11019" xr:uid="{5C180CED-76F8-44A6-B805-7AFF113E46B2}"/>
    <cellStyle name="Titolo 3 2 55 3" xfId="14457" xr:uid="{B80D82CC-7D73-46C3-90D9-B01EED7C7AEF}"/>
    <cellStyle name="Titolo 3 2 56" xfId="7105" xr:uid="{3E980064-750D-485B-ADC2-A6ED531966B8}"/>
    <cellStyle name="Titolo 3 2 56 2" xfId="11029" xr:uid="{7937B34A-74E8-4E28-8066-ABBAF1CA9DE6}"/>
    <cellStyle name="Titolo 3 2 56 3" xfId="14467" xr:uid="{8D042B4F-B45E-42E2-9312-21CB0D29117F}"/>
    <cellStyle name="Titolo 3 2 57" xfId="7602" xr:uid="{54A593E2-186D-43DE-ABAB-C875BA7DC420}"/>
    <cellStyle name="Titolo 3 2 58" xfId="11039" xr:uid="{10CDB3EB-41E7-433C-BF59-A02EC42ECF7E}"/>
    <cellStyle name="Titolo 3 2 6" xfId="3776" xr:uid="{54445E65-79AC-46D3-9F97-88F0B7BE4F9D}"/>
    <cellStyle name="Titolo 3 2 6 2" xfId="7863" xr:uid="{DC459BB0-5898-48EF-A204-19C9CF74D999}"/>
    <cellStyle name="Titolo 3 2 6 3" xfId="11303" xr:uid="{C31559A2-113E-452F-9A54-DF1C111B83EF}"/>
    <cellStyle name="Titolo 3 2 7" xfId="3786" xr:uid="{9CCB977D-DBE8-4BD0-9A16-242B4CEF42A1}"/>
    <cellStyle name="Titolo 3 2 7 2" xfId="7873" xr:uid="{CD3DC883-37DE-4450-B62A-FC1102A49BF8}"/>
    <cellStyle name="Titolo 3 2 7 3" xfId="11313" xr:uid="{801AA291-78D9-41F0-A092-E5D255C80714}"/>
    <cellStyle name="Titolo 3 2 8" xfId="4643" xr:uid="{51C77645-D2FC-4492-8C41-1B12AF596E5D}"/>
    <cellStyle name="Titolo 3 2 8 2" xfId="8682" xr:uid="{8F4D6275-BE39-4F71-A966-5ADD762C4C4E}"/>
    <cellStyle name="Titolo 3 2 8 3" xfId="12127" xr:uid="{868182ED-017E-4E45-BC85-D1ACD6127D36}"/>
    <cellStyle name="Titolo 3 2 9" xfId="4738" xr:uid="{C7500C1B-999F-4A79-8A71-26827A7264BA}"/>
    <cellStyle name="Titolo 3 2 9 2" xfId="8773" xr:uid="{C250F755-FA3F-450F-A88B-A953C314A982}"/>
    <cellStyle name="Titolo 3 2 9 3" xfId="12218" xr:uid="{560085D1-FA1A-4A34-971B-A8C6BE4C77E1}"/>
    <cellStyle name="Titolo 3 3" xfId="7576" xr:uid="{5B7A2F55-37CE-4AFB-AD09-351B997F682C}"/>
    <cellStyle name="Titolo 3 4" xfId="9991" xr:uid="{C2D1CAC3-CF53-4AB3-9702-A89724FA98AA}"/>
    <cellStyle name="Titolo 4" xfId="3366" xr:uid="{BA2D0D9E-1E3F-419E-8F35-8708702AB3A9}"/>
    <cellStyle name="Totaal" xfId="3367" xr:uid="{43486D59-4714-4BDF-8C28-093DC306EB52}"/>
    <cellStyle name="Totaal 10" xfId="4664" xr:uid="{F04C4AF3-475E-430D-B6E4-BB2E711BAAE0}"/>
    <cellStyle name="Totaal 10 2" xfId="8703" xr:uid="{3FF68D80-7989-42D9-8EBF-FC1BEB443ADC}"/>
    <cellStyle name="Totaal 10 3" xfId="12148" xr:uid="{3A51E45E-3229-45C7-9DD4-6F7356AA1CE2}"/>
    <cellStyle name="Totaal 11" xfId="4585" xr:uid="{150B10B3-D4DD-41C6-ABDA-E86FF96EF97C}"/>
    <cellStyle name="Totaal 11 2" xfId="8627" xr:uid="{3AE96631-1E39-4046-8736-9EC453E5E7B8}"/>
    <cellStyle name="Totaal 11 3" xfId="12072" xr:uid="{AF9FFF2C-48CC-404E-8E49-596094BF67F7}"/>
    <cellStyle name="Totaal 12" xfId="4659" xr:uid="{799757A0-49B2-45AC-9FC0-EEA0EAE10FCC}"/>
    <cellStyle name="Totaal 12 2" xfId="8698" xr:uid="{2145832B-4426-4DAD-A6FC-4C4BB587F065}"/>
    <cellStyle name="Totaal 12 3" xfId="12143" xr:uid="{5A7F493F-FD52-4556-BB46-F4747F05E54B}"/>
    <cellStyle name="Totaal 13" xfId="4754" xr:uid="{B592BC76-DDE7-4D76-B333-F2D3016B0784}"/>
    <cellStyle name="Totaal 13 2" xfId="8789" xr:uid="{038F161C-1534-463A-8AC8-EF386EEA5F3E}"/>
    <cellStyle name="Totaal 13 3" xfId="12233" xr:uid="{E1E27927-6577-486D-BB54-327099B3847F}"/>
    <cellStyle name="Totaal 14" xfId="4690" xr:uid="{3482EB0B-8189-4184-AE0D-C86B468E005C}"/>
    <cellStyle name="Totaal 14 2" xfId="8726" xr:uid="{EBDC3220-F4E6-444C-A999-AA678BA12C90}"/>
    <cellStyle name="Totaal 14 3" xfId="12171" xr:uid="{F59D8646-8F50-4E86-8FEB-659E1CBCF739}"/>
    <cellStyle name="Totaal 15" xfId="4907" xr:uid="{AA0FB520-ECBE-48E4-B836-182E067C92EA}"/>
    <cellStyle name="Totaal 15 2" xfId="8936" xr:uid="{DA7B06F2-8D18-4ACD-9D0C-5F4FBA72AB17}"/>
    <cellStyle name="Totaal 15 3" xfId="12380" xr:uid="{3A1FEE4C-D331-494C-881A-BCBB6AE2D963}"/>
    <cellStyle name="Totaal 16" xfId="4972" xr:uid="{3E0511F0-28CC-4D87-A75D-311289593D80}"/>
    <cellStyle name="Totaal 16 2" xfId="8998" xr:uid="{4B2B5337-6E96-46EC-AD1E-682A21F7A6AE}"/>
    <cellStyle name="Totaal 16 3" xfId="12442" xr:uid="{6C379709-08BF-4317-B8BB-645BE7BC4143}"/>
    <cellStyle name="Totaal 17" xfId="4906" xr:uid="{F711E840-A72B-4CE7-A5A2-C80F499E9196}"/>
    <cellStyle name="Totaal 17 2" xfId="8935" xr:uid="{4EAE245F-2810-4B82-BD88-AFC33E1A2C6F}"/>
    <cellStyle name="Totaal 17 3" xfId="12379" xr:uid="{47954E97-3B04-49FE-95B7-799E9F92EFC3}"/>
    <cellStyle name="Totaal 18" xfId="4484" xr:uid="{23E024C8-C60B-46DC-9E67-193893CA77CC}"/>
    <cellStyle name="Totaal 18 2" xfId="8534" xr:uid="{4670D9F2-8786-4935-AA5A-D25C1FEE5088}"/>
    <cellStyle name="Totaal 18 3" xfId="11979" xr:uid="{B1E2A45C-0D4A-42D2-95EC-83A92F4D47AB}"/>
    <cellStyle name="Totaal 19" xfId="5273" xr:uid="{AF657447-5D7D-46CC-8099-4DFA190ADEF4}"/>
    <cellStyle name="Totaal 19 2" xfId="9286" xr:uid="{FBA4E880-8F6E-4BB8-88E6-2942B4943313}"/>
    <cellStyle name="Totaal 19 3" xfId="12730" xr:uid="{342407B9-DCB2-438D-B717-9DEEAB882A90}"/>
    <cellStyle name="Totaal 2" xfId="3576" xr:uid="{7F8E4879-B57A-42B1-89D7-0DEBC3FFB441}"/>
    <cellStyle name="Totaal 2 2" xfId="7701" xr:uid="{8291EA71-D15C-434D-A85A-3307D8B46576}"/>
    <cellStyle name="Totaal 2 3" xfId="11138" xr:uid="{80FF379A-1CCB-46D1-86DF-854D069E40EF}"/>
    <cellStyle name="Totaal 20" xfId="5429" xr:uid="{C263128F-8DC0-498E-93F7-6B7D65188148}"/>
    <cellStyle name="Totaal 20 2" xfId="9435" xr:uid="{64ABC1AA-4DE9-4ACE-8B1B-A5430BAE1014}"/>
    <cellStyle name="Totaal 20 3" xfId="12879" xr:uid="{5BBD0899-346E-4E72-9654-B29A2EB30273}"/>
    <cellStyle name="Totaal 21" xfId="5418" xr:uid="{3E03AE0B-2421-4448-B9E2-A34AB5E22B96}"/>
    <cellStyle name="Totaal 21 2" xfId="9426" xr:uid="{4F33344F-EDFF-492E-8316-5464A15C2200}"/>
    <cellStyle name="Totaal 21 3" xfId="12870" xr:uid="{717977A2-74C5-48E0-A782-C98449258AB3}"/>
    <cellStyle name="Totaal 22" xfId="5525" xr:uid="{999E7206-57E1-459D-B3A6-7910E0722E58}"/>
    <cellStyle name="Totaal 22 2" xfId="9525" xr:uid="{75CE2DD6-F5CA-4875-8550-1A0B108C8231}"/>
    <cellStyle name="Totaal 22 3" xfId="12969" xr:uid="{2DB67423-CAB7-4FDD-93FF-092D8308A1D8}"/>
    <cellStyle name="Totaal 23" xfId="4829" xr:uid="{8E9ABEF6-BC94-478F-B9A4-447F56747DA0}"/>
    <cellStyle name="Totaal 23 2" xfId="8860" xr:uid="{D2E558C3-4533-4752-BF18-2B230E389126}"/>
    <cellStyle name="Totaal 23 3" xfId="12304" xr:uid="{591A46A3-7618-499C-BD25-5B8F5A9A1FA8}"/>
    <cellStyle name="Totaal 24" xfId="4650" xr:uid="{EDE3667C-24ED-485B-A455-C4B66F4C68F2}"/>
    <cellStyle name="Totaal 24 2" xfId="8689" xr:uid="{E6840D72-C9CC-4A4C-9EED-BC4C53BBF583}"/>
    <cellStyle name="Totaal 24 3" xfId="12134" xr:uid="{D0AB1829-78B9-4710-A8EF-E6454F71C313}"/>
    <cellStyle name="Totaal 25" xfId="5261" xr:uid="{99B6815F-827E-4468-A079-04721AE346DD}"/>
    <cellStyle name="Totaal 25 2" xfId="9274" xr:uid="{914A46AF-EE18-4AD2-86AC-56DB9A48E212}"/>
    <cellStyle name="Totaal 25 3" xfId="12718" xr:uid="{42F9B663-B56E-4603-9849-43AB5EF0F6EF}"/>
    <cellStyle name="Totaal 26" xfId="4482" xr:uid="{BAD0318A-4749-4272-871D-CE985DEF364A}"/>
    <cellStyle name="Totaal 26 2" xfId="8532" xr:uid="{E120440F-60FD-49F1-B936-82C27D2A2A0E}"/>
    <cellStyle name="Totaal 26 3" xfId="11977" xr:uid="{6811031E-3AD6-4870-8732-2AF151122D34}"/>
    <cellStyle name="Totaal 27" xfId="5272" xr:uid="{7B64A43C-8186-45AA-ACBA-83C81458354B}"/>
    <cellStyle name="Totaal 27 2" xfId="9285" xr:uid="{76C97D78-DAE0-41D5-B1C5-D12AF01C57D1}"/>
    <cellStyle name="Totaal 27 3" xfId="12729" xr:uid="{CC677723-4AF3-404A-B5FB-773F8A1827A2}"/>
    <cellStyle name="Totaal 28" xfId="5783" xr:uid="{310B083A-A8FE-40D8-87D9-19AAB34BE6AA}"/>
    <cellStyle name="Totaal 28 2" xfId="9776" xr:uid="{A10F101E-EBEA-4218-8B31-1B972E2FF175}"/>
    <cellStyle name="Totaal 28 3" xfId="13217" xr:uid="{2E25D5C0-71DA-48D9-A534-640AB35081BF}"/>
    <cellStyle name="Totaal 29" xfId="4062" xr:uid="{B9390DF9-B878-4BF8-BDD1-6F3C60D11B62}"/>
    <cellStyle name="Totaal 29 2" xfId="8131" xr:uid="{05D1044D-2C45-485A-BA72-62D35888A934}"/>
    <cellStyle name="Totaal 29 3" xfId="11576" xr:uid="{2A0E6447-661F-49B0-9341-FCBE2FDE5D5A}"/>
    <cellStyle name="Totaal 3" xfId="3467" xr:uid="{418E3D2C-EF2B-4100-8FA7-838B509D049C}"/>
    <cellStyle name="Totaal 3 2" xfId="7611" xr:uid="{0BA4FD31-E96D-49D7-B961-AC90D029F1E6}"/>
    <cellStyle name="Totaal 3 3" xfId="11048" xr:uid="{5DBF5DA7-9467-40F3-AD79-938BFFCBEE4B}"/>
    <cellStyle name="Totaal 30" xfId="5400" xr:uid="{1D98B641-8E0E-4D29-93A2-F361F98CCC6D}"/>
    <cellStyle name="Totaal 30 2" xfId="9408" xr:uid="{C0AA7F93-6423-45C9-B765-256039C79B04}"/>
    <cellStyle name="Totaal 30 3" xfId="12852" xr:uid="{65197C1E-F580-4169-9B9C-33DA9EDF6AD6}"/>
    <cellStyle name="Totaal 31" xfId="6098" xr:uid="{15F59AC5-94DA-4460-BC89-49876FBDA125}"/>
    <cellStyle name="Totaal 31 2" xfId="10076" xr:uid="{9A8948C1-1503-488A-AB98-A0B984892B9D}"/>
    <cellStyle name="Totaal 31 3" xfId="13515" xr:uid="{5478CEC0-7EAF-42CE-AAD9-CFA52DE1D351}"/>
    <cellStyle name="Totaal 32" xfId="6272" xr:uid="{1277708C-4947-4B75-9172-F9EC33FD4C19}"/>
    <cellStyle name="Totaal 32 2" xfId="10238" xr:uid="{FF2F6CF7-A79D-488C-AB65-380F01D2EAFC}"/>
    <cellStyle name="Totaal 32 3" xfId="13677" xr:uid="{9E1BB547-16B7-476F-AF64-45C4C1D33D1F}"/>
    <cellStyle name="Totaal 33" xfId="6237" xr:uid="{C7216DAE-66A6-4269-9017-D1F4B173CAB7}"/>
    <cellStyle name="Totaal 33 2" xfId="10205" xr:uid="{8F2F7829-9B41-408D-92E2-F662E2271273}"/>
    <cellStyle name="Totaal 33 3" xfId="13644" xr:uid="{DF1D9F3B-8F61-41F6-B079-80BD5245760F}"/>
    <cellStyle name="Totaal 34" xfId="6178" xr:uid="{E9F82848-8E25-4ACA-901D-326C6DB2F76F}"/>
    <cellStyle name="Totaal 34 2" xfId="10149" xr:uid="{1CFAF591-F2EA-4954-AD9D-C20CC9A9527C}"/>
    <cellStyle name="Totaal 34 3" xfId="13588" xr:uid="{55107F89-7AEE-46C0-9989-EA9C0F7C9A80}"/>
    <cellStyle name="Totaal 35" xfId="6564" xr:uid="{86FECB0A-AF98-4936-A9E2-2DC29807294F}"/>
    <cellStyle name="Totaal 35 2" xfId="10513" xr:uid="{24B77EE1-E46F-4B62-A41A-586D7B8CB422}"/>
    <cellStyle name="Totaal 35 3" xfId="13952" xr:uid="{63AA2C76-BF8C-4455-9CA2-D53C44543822}"/>
    <cellStyle name="Totaal 36" xfId="6095" xr:uid="{153CD8A6-4CEA-4716-B964-4E1248F0BFA5}"/>
    <cellStyle name="Totaal 36 2" xfId="10074" xr:uid="{82B60E04-4F2B-435A-A923-DBE35D8E070A}"/>
    <cellStyle name="Totaal 36 3" xfId="13513" xr:uid="{E50F9E73-5BD6-4554-A0BC-BE119EDA221B}"/>
    <cellStyle name="Totaal 37" xfId="4681" xr:uid="{809F76F7-9DFC-43A9-8682-637F775D750E}"/>
    <cellStyle name="Totaal 37 2" xfId="8719" xr:uid="{ECD341A8-3B68-4307-A541-980A24329A6B}"/>
    <cellStyle name="Totaal 37 3" xfId="12164" xr:uid="{63303DBD-294D-43E6-8457-9B09D90636A0}"/>
    <cellStyle name="Totaal 38" xfId="5750" xr:uid="{41B9CFCB-A914-4E63-836D-F2EFF5D6E9C1}"/>
    <cellStyle name="Totaal 38 2" xfId="9744" xr:uid="{5D84563E-0736-4FAE-B8FA-196CD57A6F36}"/>
    <cellStyle name="Totaal 38 3" xfId="13186" xr:uid="{E87C9DFD-B0E6-449C-9887-07FAE8487381}"/>
    <cellStyle name="Totaal 39" xfId="5549" xr:uid="{95E0B84A-19C3-46DE-A963-7703982AAB0C}"/>
    <cellStyle name="Totaal 39 2" xfId="9548" xr:uid="{F2EAEB2F-1637-42D0-8231-C8F3FA9737D9}"/>
    <cellStyle name="Totaal 39 3" xfId="12992" xr:uid="{C92D0E23-72AC-4CA3-90E4-1A834ECD9D11}"/>
    <cellStyle name="Totaal 4" xfId="3753" xr:uid="{6E3E7E57-6FD0-40F3-9BFA-0EEABC048961}"/>
    <cellStyle name="Totaal 4 2" xfId="7842" xr:uid="{AD97BE3F-953F-41D1-9DB0-0A7BF8896C43}"/>
    <cellStyle name="Totaal 4 3" xfId="11281" xr:uid="{1BB53B4D-C453-4DA2-AD12-6FCFACEBF219}"/>
    <cellStyle name="Totaal 40" xfId="5705" xr:uid="{9AB4386C-79CD-41CE-9A1D-DC2466C2E511}"/>
    <cellStyle name="Totaal 40 2" xfId="9701" xr:uid="{FBE95F48-97CD-42DE-99D8-BC50FEA6E2C7}"/>
    <cellStyle name="Totaal 40 3" xfId="13143" xr:uid="{EED7E53A-C3DF-49DC-9BDD-612FD35A8167}"/>
    <cellStyle name="Totaal 41" xfId="6057" xr:uid="{AE9340DD-CFC7-4DB8-9479-D0DF57362E99}"/>
    <cellStyle name="Totaal 41 2" xfId="10039" xr:uid="{7CBC7FCD-1FB5-4C9C-AB7C-F12E3B66684E}"/>
    <cellStyle name="Totaal 41 3" xfId="13478" xr:uid="{42405280-DD04-4645-ADF1-105E28CC0AE3}"/>
    <cellStyle name="Totaal 42" xfId="4542" xr:uid="{487D6E06-F5DF-4054-8DCC-715E168D1AC8}"/>
    <cellStyle name="Totaal 42 2" xfId="8584" xr:uid="{85E66878-7C56-4E68-AB9C-F1A8AFA8CF88}"/>
    <cellStyle name="Totaal 42 3" xfId="12029" xr:uid="{007F65B6-852A-4023-B337-7266465BA473}"/>
    <cellStyle name="Totaal 43" xfId="6465" xr:uid="{A96C9D49-9516-4405-A261-F4454AFB2EAC}"/>
    <cellStyle name="Totaal 43 2" xfId="10421" xr:uid="{A7A48835-426E-4BF2-9D5E-AF44E3F4CF46}"/>
    <cellStyle name="Totaal 43 3" xfId="13860" xr:uid="{1CE00F62-A882-4EB6-AC67-302DACB46AA1}"/>
    <cellStyle name="Totaal 5" xfId="4551" xr:uid="{C9BB4ADE-BAE2-41AF-9606-262645829679}"/>
    <cellStyle name="Totaal 5 2" xfId="8593" xr:uid="{74AFBD67-A4F4-41EB-82BD-01DE5E663143}"/>
    <cellStyle name="Totaal 5 3" xfId="12038" xr:uid="{AFB95F3A-EA08-4103-BC65-E82A2D7FCAE6}"/>
    <cellStyle name="Totaal 6" xfId="4015" xr:uid="{90B86567-60EF-4CD3-B0F1-71D2F087C12F}"/>
    <cellStyle name="Totaal 6 2" xfId="8089" xr:uid="{86314EDD-0D43-43BF-8628-D914E364971C}"/>
    <cellStyle name="Totaal 6 3" xfId="11534" xr:uid="{DA9A03D1-01F5-4E97-8734-05E304B7D602}"/>
    <cellStyle name="Totaal 7" xfId="4553" xr:uid="{BA94C402-7376-418E-B810-61159475E047}"/>
    <cellStyle name="Totaal 7 2" xfId="8595" xr:uid="{F5C532ED-1945-4C2F-9A74-ECA99F014907}"/>
    <cellStyle name="Totaal 7 3" xfId="12040" xr:uid="{7C5A6C61-72E7-403B-A048-8FD70CF9FEF0}"/>
    <cellStyle name="Totaal 8" xfId="4001" xr:uid="{3B0B2792-0770-4C01-B9EA-0EF80155B9FF}"/>
    <cellStyle name="Totaal 8 2" xfId="8077" xr:uid="{455E558E-1C2F-4366-B008-E3FAA5C063F0}"/>
    <cellStyle name="Totaal 8 3" xfId="11522" xr:uid="{6E77F0DA-0510-4CEF-B6CB-0D7C204B341F}"/>
    <cellStyle name="Totaal 9" xfId="4568" xr:uid="{C0EBEB45-65F2-46F0-9503-95E21EF40FB3}"/>
    <cellStyle name="Totaal 9 2" xfId="8610" xr:uid="{3B00C95D-7C95-4D6B-9F9D-3C837B0018DD}"/>
    <cellStyle name="Totaal 9 3" xfId="12055" xr:uid="{F57003A3-497A-4013-8B36-731415FF1D2D}"/>
    <cellStyle name="Total 1" xfId="2516" xr:uid="{F1B1D855-7C20-4A3B-AFA2-87A1C3B678E9}"/>
    <cellStyle name="Total 1 10" xfId="4000" xr:uid="{7EC67746-8F98-49E3-9206-C369B071F801}"/>
    <cellStyle name="Total 1 10 2" xfId="8076" xr:uid="{E0D0B5F7-304B-4BC8-9DA1-D20E92ABAF78}"/>
    <cellStyle name="Total 1 10 3" xfId="11521" xr:uid="{2D3B8410-90E1-493C-AD76-F32C45BECF5E}"/>
    <cellStyle name="Total 1 11" xfId="4569" xr:uid="{2F144BA3-F7A3-4955-84DC-770F2CC69CD9}"/>
    <cellStyle name="Total 1 11 2" xfId="8611" xr:uid="{2F7F6365-599F-44BA-831A-C6D7DC1B2180}"/>
    <cellStyle name="Total 1 11 3" xfId="12056" xr:uid="{922B7236-717D-4C6B-8741-01ACF971A094}"/>
    <cellStyle name="Total 1 12" xfId="4665" xr:uid="{2CEC7C4A-9E77-471A-892F-925ED8F7FF8C}"/>
    <cellStyle name="Total 1 12 2" xfId="8704" xr:uid="{71538316-FD22-4078-BD6E-439E02C1C51D}"/>
    <cellStyle name="Total 1 12 3" xfId="12149" xr:uid="{03FBD8E6-52CB-4669-B5E7-A78F4A7739CE}"/>
    <cellStyle name="Total 1 13" xfId="4586" xr:uid="{7881E26F-D809-4BF1-BE2C-837A3554E9CF}"/>
    <cellStyle name="Total 1 13 2" xfId="8628" xr:uid="{58BF2A6F-78AD-49F0-99B7-AD29CE6FA8D4}"/>
    <cellStyle name="Total 1 13 3" xfId="12073" xr:uid="{ACDF9D1D-AEB7-4C4A-BD94-561385307CA3}"/>
    <cellStyle name="Total 1 14" xfId="4660" xr:uid="{49753A61-5C92-4B33-85C1-C07C218FDF00}"/>
    <cellStyle name="Total 1 14 2" xfId="8699" xr:uid="{E498ACD1-9F69-4316-AA89-03332C403733}"/>
    <cellStyle name="Total 1 14 3" xfId="12144" xr:uid="{2A04545D-00FF-406E-9606-14F191571525}"/>
    <cellStyle name="Total 1 15" xfId="4757" xr:uid="{0C851CC9-B3B3-4D4B-B71C-7570C1197BA3}"/>
    <cellStyle name="Total 1 15 2" xfId="8792" xr:uid="{B99857EF-72E1-4D57-ADFE-9A5C38B2B244}"/>
    <cellStyle name="Total 1 15 3" xfId="12236" xr:uid="{A49E8E73-63CA-4757-891A-5E7B675E1DED}"/>
    <cellStyle name="Total 1 16" xfId="4691" xr:uid="{EA55208A-C496-4C2A-9A28-4890FE78E520}"/>
    <cellStyle name="Total 1 16 2" xfId="8727" xr:uid="{22C51623-D9B2-4F01-BDE7-AE0B881659A6}"/>
    <cellStyle name="Total 1 16 3" xfId="12172" xr:uid="{7EAA7F1F-BE99-42E1-94BB-43DB8D6250D2}"/>
    <cellStyle name="Total 1 17" xfId="4908" xr:uid="{8BB1C499-60C5-436A-BE84-A55048640B09}"/>
    <cellStyle name="Total 1 17 2" xfId="8937" xr:uid="{D42F64D0-6ECA-46A5-B5BB-C19028783E78}"/>
    <cellStyle name="Total 1 17 3" xfId="12381" xr:uid="{197DF23C-E1BF-4888-A0A9-4C8C28814129}"/>
    <cellStyle name="Total 1 18" xfId="4973" xr:uid="{C26AA6D9-1AF2-49F7-8522-02CD1223F804}"/>
    <cellStyle name="Total 1 18 2" xfId="8999" xr:uid="{9F8009EC-CBBC-438D-94EA-C07040481FE1}"/>
    <cellStyle name="Total 1 18 3" xfId="12443" xr:uid="{3C10B80E-8021-4B0A-83EA-C6C511522E20}"/>
    <cellStyle name="Total 1 19" xfId="5040" xr:uid="{CE88C698-23F0-4BE7-A0FD-E42786B78ACB}"/>
    <cellStyle name="Total 1 19 2" xfId="9065" xr:uid="{37526677-1776-475D-9A74-B92FA6067916}"/>
    <cellStyle name="Total 1 19 3" xfId="12509" xr:uid="{FFFF663E-7450-477B-AF0B-4BA42766B492}"/>
    <cellStyle name="Total 1 2" xfId="3368" xr:uid="{BF28B5AE-3F54-434A-9767-7D61D1A5369B}"/>
    <cellStyle name="Total 1 2 2" xfId="7577" xr:uid="{1E590104-DC5F-48EC-8D01-7B003724159D}"/>
    <cellStyle name="Total 1 2 3" xfId="7593" xr:uid="{30E75989-1BF2-49D2-8A0E-560546D56112}"/>
    <cellStyle name="Total 1 20" xfId="5131" xr:uid="{6D4C39BB-F434-4DEB-82EE-C62DA6B982F6}"/>
    <cellStyle name="Total 1 20 2" xfId="9153" xr:uid="{660188C4-DAC2-4E06-AD99-1A295A84D8C8}"/>
    <cellStyle name="Total 1 20 3" xfId="12597" xr:uid="{090A1BD6-C528-4A84-A9EF-6673E4860D57}"/>
    <cellStyle name="Total 1 21" xfId="5275" xr:uid="{B502EECA-C219-431C-94AE-01D887A9BE8A}"/>
    <cellStyle name="Total 1 21 2" xfId="9287" xr:uid="{683C943D-8FA0-4C4B-9087-DC420848A3BF}"/>
    <cellStyle name="Total 1 21 3" xfId="12731" xr:uid="{5559E2A4-8CEC-42FE-AD06-705CA59926AD}"/>
    <cellStyle name="Total 1 22" xfId="5425" xr:uid="{D304C38D-15E3-41FC-AB48-4A264DC342AA}"/>
    <cellStyle name="Total 1 22 2" xfId="9432" xr:uid="{EFF5FC29-F776-4F9D-B348-318894778D3D}"/>
    <cellStyle name="Total 1 22 3" xfId="12876" xr:uid="{1C876FC4-1BB9-48EB-8DC1-81532AA0DFD7}"/>
    <cellStyle name="Total 1 23" xfId="5419" xr:uid="{A08DF5E0-72ED-4AB0-90D4-51AC9E93F734}"/>
    <cellStyle name="Total 1 23 2" xfId="9427" xr:uid="{29992BB9-2BCE-4861-95AF-108767E942F4}"/>
    <cellStyle name="Total 1 23 3" xfId="12871" xr:uid="{DF5E2E79-EADA-4A1F-9EC5-034830B5CAA4}"/>
    <cellStyle name="Total 1 24" xfId="5381" xr:uid="{CAF924ED-7B66-40C2-B320-558B93EE0B6F}"/>
    <cellStyle name="Total 1 24 2" xfId="9389" xr:uid="{A5C36D91-07C1-43FD-9A3A-CEDBF61AA337}"/>
    <cellStyle name="Total 1 24 3" xfId="12833" xr:uid="{6C63E8D0-2617-40D4-A7EA-4B7FF37FB405}"/>
    <cellStyle name="Total 1 25" xfId="4836" xr:uid="{47BC23CA-4307-4C69-8EF6-65C5EF2DE6C1}"/>
    <cellStyle name="Total 1 25 2" xfId="8867" xr:uid="{81E67616-1C57-4D08-A538-A1A7B583AB48}"/>
    <cellStyle name="Total 1 25 3" xfId="12311" xr:uid="{AFD7D84E-FA38-44B7-A540-098794914B56}"/>
    <cellStyle name="Total 1 26" xfId="4629" xr:uid="{D8A1712D-F36E-4E7D-AB9C-A0A144982F32}"/>
    <cellStyle name="Total 1 26 2" xfId="8669" xr:uid="{68A97012-BBD6-4CEA-947A-73CD474582F1}"/>
    <cellStyle name="Total 1 26 3" xfId="12114" xr:uid="{A77D1CD9-6F43-4169-96B4-22CA6EE4C38B}"/>
    <cellStyle name="Total 1 27" xfId="5262" xr:uid="{8114F4F3-BEEA-4DE9-A8C2-0410C00E66D6}"/>
    <cellStyle name="Total 1 27 2" xfId="9275" xr:uid="{E37936B5-0F7C-427E-BA31-1AFE169D8869}"/>
    <cellStyle name="Total 1 27 3" xfId="12719" xr:uid="{31C5ABA7-B668-4944-8748-E8B605145317}"/>
    <cellStyle name="Total 1 28" xfId="4483" xr:uid="{1B854B8E-7956-48E5-B8A6-E7FD59D2DAA6}"/>
    <cellStyle name="Total 1 28 2" xfId="8533" xr:uid="{E91E4C50-17E8-46E0-8B13-30C6EE02811B}"/>
    <cellStyle name="Total 1 28 3" xfId="11978" xr:uid="{A1EE9115-E5B7-4B26-A932-90B110C13506}"/>
    <cellStyle name="Total 1 29" xfId="5406" xr:uid="{A3F65F77-13D5-42E6-9CB1-CE723F0A511B}"/>
    <cellStyle name="Total 1 29 2" xfId="9414" xr:uid="{818C8C06-79AD-4CFD-AF99-D74B175E9AD8}"/>
    <cellStyle name="Total 1 29 3" xfId="12858" xr:uid="{B551449B-6A33-4CA7-B5CA-AF50ED22AC72}"/>
    <cellStyle name="Total 1 3" xfId="3577" xr:uid="{C9FD30E9-E9F8-4C86-B9B7-DE1A5DAB4E71}"/>
    <cellStyle name="Total 1 3 2" xfId="7702" xr:uid="{BBA68A63-BF76-437B-8E50-F8C3E5793751}"/>
    <cellStyle name="Total 1 3 3" xfId="11139" xr:uid="{7605B315-8D8D-45A1-BC2F-D818199B17D8}"/>
    <cellStyle name="Total 1 30" xfId="5433" xr:uid="{7C8FBE79-FE47-40AF-A0B1-C2E8ED9911E2}"/>
    <cellStyle name="Total 1 30 2" xfId="9439" xr:uid="{03D25B8B-328D-47EC-B893-7823CDB818B0}"/>
    <cellStyle name="Total 1 30 3" xfId="12883" xr:uid="{4A318881-7FCC-4C18-8A29-0BBF2D84F5BB}"/>
    <cellStyle name="Total 1 31" xfId="4061" xr:uid="{3F3768E3-B070-410C-B3C7-2C7C8E5735ED}"/>
    <cellStyle name="Total 1 31 2" xfId="8130" xr:uid="{50617D92-E2A1-46EB-8EDB-F3ED56B2EC55}"/>
    <cellStyle name="Total 1 31 3" xfId="11575" xr:uid="{43FD00FB-65A1-4E06-ACE7-F434BA51A55E}"/>
    <cellStyle name="Total 1 32" xfId="5445" xr:uid="{5E01DC88-29CA-4DA9-B1D7-0227496406BF}"/>
    <cellStyle name="Total 1 32 2" xfId="9449" xr:uid="{CE2D96E9-DEF7-4E86-BC69-F6848CCE38B4}"/>
    <cellStyle name="Total 1 32 3" xfId="12893" xr:uid="{42F859D5-3908-4079-B04E-A50E4EDD1766}"/>
    <cellStyle name="Total 1 33" xfId="6093" xr:uid="{307B67C5-6E66-4A09-B4D5-E2E96EA62F89}"/>
    <cellStyle name="Total 1 33 2" xfId="10072" xr:uid="{CC3DA90F-9C98-4488-B097-93D5BCA71E10}"/>
    <cellStyle name="Total 1 33 3" xfId="13511" xr:uid="{708D2391-AD07-4417-889D-8F65FB667FEF}"/>
    <cellStyle name="Total 1 34" xfId="6472" xr:uid="{C8013045-1A7F-42BD-92A1-F5B927598635}"/>
    <cellStyle name="Total 1 34 2" xfId="10428" xr:uid="{E3B8BAC1-53F2-49FE-B85A-D78688A8E3E1}"/>
    <cellStyle name="Total 1 34 3" xfId="13867" xr:uid="{2C583AF2-2940-4AA0-B87E-D8A02048C5BF}"/>
    <cellStyle name="Total 1 35" xfId="6499" xr:uid="{07C04086-7168-4DEB-A668-5DB722F405B1}"/>
    <cellStyle name="Total 1 35 2" xfId="10452" xr:uid="{993885BC-F28F-488A-9431-AA62B039B111}"/>
    <cellStyle name="Total 1 35 3" xfId="13891" xr:uid="{DC1B2FA8-164F-402B-A3AE-36CB03A91C7B}"/>
    <cellStyle name="Total 1 36" xfId="6576" xr:uid="{E8A7BEC7-9702-40FE-932E-8DC0B2931EAE}"/>
    <cellStyle name="Total 1 36 2" xfId="10524" xr:uid="{858CF325-5C22-41BD-AD1A-B832590BC5F8}"/>
    <cellStyle name="Total 1 36 3" xfId="13963" xr:uid="{4C487EFE-02B6-46B2-B174-158F7C3EE46C}"/>
    <cellStyle name="Total 1 37" xfId="6565" xr:uid="{9366DDCD-56B7-4D04-81CB-C13E368BE140}"/>
    <cellStyle name="Total 1 37 2" xfId="10514" xr:uid="{E11AD54A-8EDC-441A-B83E-31C1D3BA703A}"/>
    <cellStyle name="Total 1 37 3" xfId="13953" xr:uid="{75F0BB6A-0D3E-486D-899D-A79046BCF22D}"/>
    <cellStyle name="Total 1 38" xfId="6062" xr:uid="{69A9A445-F301-4B8B-A758-A91CE0CE3B8B}"/>
    <cellStyle name="Total 1 38 2" xfId="10044" xr:uid="{0F2770F6-EA92-4E85-8775-B47DF12D6772}"/>
    <cellStyle name="Total 1 38 3" xfId="13483" xr:uid="{25C2AEEF-8FD2-4BC5-8D3D-D7AC8956E4C0}"/>
    <cellStyle name="Total 1 39" xfId="4682" xr:uid="{5A52008D-394D-4EA7-98B4-7641A9A4F837}"/>
    <cellStyle name="Total 1 39 2" xfId="8720" xr:uid="{AB703532-AF91-430A-A05F-94323B0A62B9}"/>
    <cellStyle name="Total 1 39 3" xfId="12165" xr:uid="{A3B9FA6A-B144-4634-8D21-A55388809EB7}"/>
    <cellStyle name="Total 1 4" xfId="3466" xr:uid="{796CB412-644D-4682-AA9A-667FA41F96C6}"/>
    <cellStyle name="Total 1 4 2" xfId="7610" xr:uid="{49304810-0443-4905-948D-FAA689068AD7}"/>
    <cellStyle name="Total 1 4 3" xfId="11047" xr:uid="{8F454508-463B-44BC-915E-0323DB1ACC31}"/>
    <cellStyle name="Total 1 40" xfId="6664" xr:uid="{D93A91B8-AD4F-43E3-957B-6FB3098D6A8D}"/>
    <cellStyle name="Total 1 40 2" xfId="10607" xr:uid="{EBEDCE21-C9E0-448C-9678-104FED92BA83}"/>
    <cellStyle name="Total 1 40 3" xfId="14046" xr:uid="{085BBD91-579A-4F16-A9AA-80F481F7F016}"/>
    <cellStyle name="Total 1 41" xfId="6369" xr:uid="{0FEF7802-2797-460C-B7E0-B73043A9492D}"/>
    <cellStyle name="Total 1 41 2" xfId="10331" xr:uid="{BE07FF09-A53D-4024-BF88-52CCD192997D}"/>
    <cellStyle name="Total 1 41 3" xfId="13770" xr:uid="{D43EBB3B-45C2-4C42-9097-997FF92E149C}"/>
    <cellStyle name="Total 1 42" xfId="6026" xr:uid="{804CBB25-A6B6-4C2C-A59C-B162758D26E3}"/>
    <cellStyle name="Total 1 42 2" xfId="10009" xr:uid="{80A3B5CF-21D2-43DC-84F8-01652CAB6E63}"/>
    <cellStyle name="Total 1 42 3" xfId="13448" xr:uid="{A9042A71-417E-4F50-9081-4A8118B78540}"/>
    <cellStyle name="Total 1 43" xfId="6625" xr:uid="{D5BE02AC-0467-4EFB-97E5-D284C5F7C68A}"/>
    <cellStyle name="Total 1 43 2" xfId="10571" xr:uid="{C195CCB2-9DBF-411A-B62E-1FCC018A29D6}"/>
    <cellStyle name="Total 1 43 3" xfId="14010" xr:uid="{2AF7FC65-E6D2-4105-B103-7320C3B12011}"/>
    <cellStyle name="Total 1 44" xfId="5702" xr:uid="{F5F49A4B-C3CA-470B-B448-9690281EFDA9}"/>
    <cellStyle name="Total 1 44 2" xfId="9698" xr:uid="{D0E5F227-60BF-4DB4-A38E-8307D2EFD026}"/>
    <cellStyle name="Total 1 44 3" xfId="13140" xr:uid="{0B9E9445-EE74-41E8-8951-CC32AEB8980D}"/>
    <cellStyle name="Total 1 45" xfId="6942" xr:uid="{27B1573E-F1B8-44F5-B747-07C5F213D5FC}"/>
    <cellStyle name="Total 1 45 2" xfId="10870" xr:uid="{AA686E80-5D7C-43DF-8560-2DB18FD06F4F}"/>
    <cellStyle name="Total 1 45 3" xfId="14309" xr:uid="{56103B4B-1C6A-4128-804D-1E89D27B0053}"/>
    <cellStyle name="Total 1 46" xfId="7446" xr:uid="{2B3A8498-C0D3-4FE0-BD10-19F3EFA129D8}"/>
    <cellStyle name="Total 1 47" xfId="7198" xr:uid="{1806A8DD-411F-4BC8-998D-D94E0F2EF8FF}"/>
    <cellStyle name="Total 1 5" xfId="3754" xr:uid="{6CB8AC29-6451-4B5E-BC08-ED141C4BB125}"/>
    <cellStyle name="Total 1 5 2" xfId="7843" xr:uid="{AB3E92FF-FFA2-4CE1-B546-AFE2584B8A8A}"/>
    <cellStyle name="Total 1 5 3" xfId="11282" xr:uid="{00B28446-DFBE-434F-85DB-8C1A053EBA70}"/>
    <cellStyle name="Total 1 6" xfId="3923" xr:uid="{131C2EDB-4B37-48C0-9345-922CDF0BFE08}"/>
    <cellStyle name="Total 1 6 2" xfId="8001" xr:uid="{E1F964AD-A7A9-4419-9BAA-09B813B6A069}"/>
    <cellStyle name="Total 1 6 3" xfId="11444" xr:uid="{CC808FFA-DF36-4D81-B7C1-6D893F7228AF}"/>
    <cellStyle name="Total 1 7" xfId="4552" xr:uid="{67CD4600-15C1-4155-9E84-DE5562EC24C2}"/>
    <cellStyle name="Total 1 7 2" xfId="8594" xr:uid="{176EBA54-3461-4360-8371-160DAC8179BE}"/>
    <cellStyle name="Total 1 7 3" xfId="12039" xr:uid="{33261C3E-04A2-45B4-8682-7D77A25AB1D8}"/>
    <cellStyle name="Total 1 8" xfId="4014" xr:uid="{D0F06FBA-F1BA-4ACF-B4A5-0A6A87392830}"/>
    <cellStyle name="Total 1 8 2" xfId="8088" xr:uid="{529B02DC-54C3-4ABF-B2FA-57034153E0DD}"/>
    <cellStyle name="Total 1 8 3" xfId="11533" xr:uid="{6F8C896D-E6ED-4310-BB2A-784B957935E1}"/>
    <cellStyle name="Total 1 9" xfId="4556" xr:uid="{1429D3A1-32B0-43A5-8B55-090017C65532}"/>
    <cellStyle name="Total 1 9 2" xfId="8598" xr:uid="{41D8E91F-43D6-4CC0-8DE3-8198640C284E}"/>
    <cellStyle name="Total 1 9 3" xfId="12043" xr:uid="{394EFCF0-BC99-43A5-9ECB-A4C37445DE64}"/>
    <cellStyle name="Total 2" xfId="2517" xr:uid="{59BA9FE5-C4C2-4A73-B8B7-6CFE12F3F070}"/>
    <cellStyle name="Total 2 10" xfId="3755" xr:uid="{26FD3279-C149-40F6-9E64-584521CE7AEE}"/>
    <cellStyle name="Total 2 10 2" xfId="7844" xr:uid="{1C7D26AE-8FA2-4401-A48F-8E931D7425CA}"/>
    <cellStyle name="Total 2 10 3" xfId="11283" xr:uid="{3BFBAB1B-A7E9-452E-B425-E4B736DA0373}"/>
    <cellStyle name="Total 2 11" xfId="3924" xr:uid="{CC51D115-182D-437F-AF89-E0D163F01119}"/>
    <cellStyle name="Total 2 11 2" xfId="8002" xr:uid="{AFF0C424-115B-4D41-8F35-99ECD5AA1F83}"/>
    <cellStyle name="Total 2 11 3" xfId="11445" xr:uid="{573AFA82-6C51-449C-B4C5-0479FDFA0E9A}"/>
    <cellStyle name="Total 2 12" xfId="4013" xr:uid="{43DCD446-1E2D-4372-B1E2-6F74880335A1}"/>
    <cellStyle name="Total 2 12 2" xfId="8087" xr:uid="{44F46B9D-9FEA-4015-83AF-B84B0C20634C}"/>
    <cellStyle name="Total 2 12 3" xfId="11532" xr:uid="{AEE40500-4857-4D52-B212-821D891EB0D7}"/>
    <cellStyle name="Total 2 13" xfId="4557" xr:uid="{6D0A05D5-D517-4ADA-8701-BB1A5373EA50}"/>
    <cellStyle name="Total 2 13 2" xfId="8599" xr:uid="{238F90B3-0267-4246-A2E8-60CF7F06B0CE}"/>
    <cellStyle name="Total 2 13 3" xfId="12044" xr:uid="{2774701B-81E5-4020-827B-5AB6E7009783}"/>
    <cellStyle name="Total 2 14" xfId="4652" xr:uid="{93FED2E7-D775-442E-B36A-2BF093C21490}"/>
    <cellStyle name="Total 2 14 2" xfId="8691" xr:uid="{8A2A6400-F978-4A72-88CF-E58F066027D7}"/>
    <cellStyle name="Total 2 14 3" xfId="12136" xr:uid="{4CEDEAD8-C1AA-4731-B1BF-36528E24FE06}"/>
    <cellStyle name="Total 2 15" xfId="4570" xr:uid="{4D2FF881-3B04-4A79-9A75-BEABC8A47BA1}"/>
    <cellStyle name="Total 2 15 2" xfId="8612" xr:uid="{4361B481-F0F8-44CD-9614-6FCDD509E7CB}"/>
    <cellStyle name="Total 2 15 3" xfId="12057" xr:uid="{78F5BABB-AE0A-451B-B7F4-420E1C60A76F}"/>
    <cellStyle name="Total 2 16" xfId="4668" xr:uid="{C5F28074-D14F-408D-B63C-3A6708CF8088}"/>
    <cellStyle name="Total 2 16 2" xfId="8707" xr:uid="{611173AE-17FA-44B5-AE06-DD3717894480}"/>
    <cellStyle name="Total 2 16 3" xfId="12152" xr:uid="{57958377-7674-437D-8CB9-F79DC1333249}"/>
    <cellStyle name="Total 2 17" xfId="4587" xr:uid="{FCDAF207-8B52-40D9-91B3-6569A3EBD437}"/>
    <cellStyle name="Total 2 17 2" xfId="8629" xr:uid="{8D820718-1900-45D2-81BE-A773E46CB9DA}"/>
    <cellStyle name="Total 2 17 3" xfId="12074" xr:uid="{4D6DAA7E-FE04-4F87-BE46-6FDB4877F420}"/>
    <cellStyle name="Total 2 18" xfId="4661" xr:uid="{5AEA57EF-C24A-48B5-97D0-0FD2E824E0B3}"/>
    <cellStyle name="Total 2 18 2" xfId="8700" xr:uid="{28A32534-FE85-4D2D-B5A8-3C4945064FC6}"/>
    <cellStyle name="Total 2 18 3" xfId="12145" xr:uid="{6A9A154C-02F5-4000-9289-7CD6137AA52F}"/>
    <cellStyle name="Total 2 19" xfId="4758" xr:uid="{76445995-5F17-4360-80C1-BC9A51804904}"/>
    <cellStyle name="Total 2 19 2" xfId="8793" xr:uid="{87E31524-A976-4F56-B22B-C2A734FE753A}"/>
    <cellStyle name="Total 2 19 3" xfId="12237" xr:uid="{DF0D78D7-1C19-4AC2-9207-F98A6B8B71F1}"/>
    <cellStyle name="Total 2 2" xfId="2518" xr:uid="{7CA537A9-A0F5-486A-BBF8-5C6D54EF3ACD}"/>
    <cellStyle name="Total 2 2 2" xfId="3925" xr:uid="{D3B1B54B-2661-43E3-9BDA-E93A5BBFEE7F}"/>
    <cellStyle name="Total 2 2 2 2" xfId="8003" xr:uid="{E956099D-5A4D-4AC1-A902-2966763BBCCE}"/>
    <cellStyle name="Total 2 2 2 3" xfId="11446" xr:uid="{741D748E-E6CE-4CDF-96C6-BFFC6D5564F3}"/>
    <cellStyle name="Total 2 2 3" xfId="7448" xr:uid="{D4DF0379-8280-48AB-9BE3-F73C9B30CC54}"/>
    <cellStyle name="Total 2 2 4" xfId="7196" xr:uid="{1BC5A182-FE83-46C9-BE8D-0A469E0692E8}"/>
    <cellStyle name="Total 2 20" xfId="4824" xr:uid="{B3A254CB-F9C2-47A7-AD0E-4230D23B8C88}"/>
    <cellStyle name="Total 2 20 2" xfId="8855" xr:uid="{5E542BD1-E252-42AE-8A79-0AFADD69F95D}"/>
    <cellStyle name="Total 2 20 3" xfId="12299" xr:uid="{510CBA8D-201A-4267-94D7-F36396A60FFE}"/>
    <cellStyle name="Total 2 21" xfId="4910" xr:uid="{2E076889-A854-4DF6-944F-50CF4E94E679}"/>
    <cellStyle name="Total 2 21 2" xfId="8939" xr:uid="{E5918F05-BB09-4D72-AF9B-652EBD2FE6AE}"/>
    <cellStyle name="Total 2 21 3" xfId="12383" xr:uid="{8E43634B-134E-460D-B25F-68FF848BFF9E}"/>
    <cellStyle name="Total 2 22" xfId="4975" xr:uid="{2DB18A3F-8382-4B01-8809-F95A1AD8712C}"/>
    <cellStyle name="Total 2 22 2" xfId="9001" xr:uid="{DCCFE4D8-8150-4998-AE2F-CAB983E4687C}"/>
    <cellStyle name="Total 2 22 3" xfId="12445" xr:uid="{4854AD97-7DEC-497C-B216-F3CD17BD2232}"/>
    <cellStyle name="Total 2 23" xfId="5041" xr:uid="{933AFB1B-C543-4AD8-9886-4720205D737B}"/>
    <cellStyle name="Total 2 23 2" xfId="9066" xr:uid="{7908BEFE-30AA-4516-A795-693F1F608AF2}"/>
    <cellStyle name="Total 2 23 3" xfId="12510" xr:uid="{B8E4B663-C8CE-4192-BCCD-643AA1A7B856}"/>
    <cellStyle name="Total 2 24" xfId="5127" xr:uid="{7504C7E2-A6AD-4B2F-A291-3DFE70B870D8}"/>
    <cellStyle name="Total 2 24 2" xfId="9149" xr:uid="{74D48EFB-907F-4CD7-A684-3BC9A22CAADA}"/>
    <cellStyle name="Total 2 24 3" xfId="12593" xr:uid="{43BEB805-EE20-44BD-B638-1554BE9726D1}"/>
    <cellStyle name="Total 2 25" xfId="5402" xr:uid="{EDC6B378-1EA8-43F2-874F-1F8800D8ECA8}"/>
    <cellStyle name="Total 2 25 2" xfId="9410" xr:uid="{62B0F366-F4EA-4CE6-8A50-C12A267DF8CD}"/>
    <cellStyle name="Total 2 25 3" xfId="12854" xr:uid="{60BEC510-5190-4CF7-AD38-CE42F30E8809}"/>
    <cellStyle name="Total 2 26" xfId="5277" xr:uid="{307120F2-3F18-450A-AA13-5CD791D68663}"/>
    <cellStyle name="Total 2 26 2" xfId="9289" xr:uid="{093C269D-0F51-4953-99DF-4CA7CAA08FF5}"/>
    <cellStyle name="Total 2 26 3" xfId="12733" xr:uid="{32344A5C-7E93-428E-8AD1-A45CC899D54B}"/>
    <cellStyle name="Total 2 27" xfId="5420" xr:uid="{02A6E0BE-FBC2-4185-BCF9-B0468E627356}"/>
    <cellStyle name="Total 2 27 2" xfId="9428" xr:uid="{73F6E975-4B18-4352-ADB9-76CFC1DDCAFD}"/>
    <cellStyle name="Total 2 27 3" xfId="12872" xr:uid="{BDA55617-CB46-42C6-BCA8-786B1B64954E}"/>
    <cellStyle name="Total 2 28" xfId="5515" xr:uid="{B61BB050-93D8-4891-BE5D-044F130EC40A}"/>
    <cellStyle name="Total 2 28 2" xfId="9517" xr:uid="{963CB032-80B9-4344-A0D8-3F7CC53684C0}"/>
    <cellStyle name="Total 2 28 3" xfId="12961" xr:uid="{36F87C22-BA34-42E0-8E92-2715CAA96797}"/>
    <cellStyle name="Total 2 29" xfId="4838" xr:uid="{A9C65848-49B0-4ACF-BE16-58A4357D5FE6}"/>
    <cellStyle name="Total 2 29 2" xfId="8869" xr:uid="{8E2EF4CE-F4FB-408B-BA9A-BA0748C42A4A}"/>
    <cellStyle name="Total 2 29 3" xfId="12313" xr:uid="{AF212E07-2899-4270-9DFD-ACE882199E8E}"/>
    <cellStyle name="Total 2 3" xfId="2519" xr:uid="{874F0D8A-E5FE-481A-AB05-1D4CC0C76E65}"/>
    <cellStyle name="Total 2 3 2" xfId="3926" xr:uid="{0D45D433-7937-4AD1-B012-7C7176553F0E}"/>
    <cellStyle name="Total 2 3 2 2" xfId="8004" xr:uid="{47C60509-6B3E-4891-B640-4D0944EF273C}"/>
    <cellStyle name="Total 2 3 2 3" xfId="11447" xr:uid="{C76E45B6-3374-46C5-AB96-D90F4C60DFE9}"/>
    <cellStyle name="Total 2 3 3" xfId="7449" xr:uid="{0081618C-9991-4BA3-BDA8-4C0F268A3AC3}"/>
    <cellStyle name="Total 2 3 4" xfId="7195" xr:uid="{411019F6-32F1-42DB-B422-B639B5468676}"/>
    <cellStyle name="Total 2 30" xfId="5442" xr:uid="{6137BC33-94DB-4E9D-AEFF-CCA031DBBE88}"/>
    <cellStyle name="Total 2 30 2" xfId="9446" xr:uid="{0EF4063A-7C75-4226-B058-3C53F2D2CE90}"/>
    <cellStyle name="Total 2 30 3" xfId="12890" xr:uid="{E2A33E4B-0D85-4BCA-8B42-B8DDE190ABF6}"/>
    <cellStyle name="Total 2 31" xfId="5266" xr:uid="{BD841DE8-6320-406A-9A74-F866C2574D9B}"/>
    <cellStyle name="Total 2 31 2" xfId="9279" xr:uid="{7BFDF7E6-25A0-46AA-A5B7-28D875C6431D}"/>
    <cellStyle name="Total 2 31 3" xfId="12723" xr:uid="{4C8D411D-2CAB-4712-967D-F96AC5A353D5}"/>
    <cellStyle name="Total 2 32" xfId="3999" xr:uid="{6F237410-387E-49F9-89E0-6944F8F3A242}"/>
    <cellStyle name="Total 2 32 2" xfId="8075" xr:uid="{97F62580-E57A-48DC-B594-C9110CA03048}"/>
    <cellStyle name="Total 2 32 3" xfId="11520" xr:uid="{1596BA29-793D-4FEA-87BB-C83DD15BB487}"/>
    <cellStyle name="Total 2 33" xfId="5407" xr:uid="{9CDF52F8-AA77-430C-9F2D-60543D715235}"/>
    <cellStyle name="Total 2 33 2" xfId="9415" xr:uid="{145B198E-0051-48F3-9AC2-F3437C9565E3}"/>
    <cellStyle name="Total 2 33 3" xfId="12859" xr:uid="{D4CAA656-7FB9-44FB-BAD5-F125BFC4AF3A}"/>
    <cellStyle name="Total 2 34" xfId="5573" xr:uid="{827F8360-E383-4AA3-907B-C4CBC3D6AB0E}"/>
    <cellStyle name="Total 2 34 2" xfId="9571" xr:uid="{FFEC2900-5121-4BF7-BFE9-4BBA249571DF}"/>
    <cellStyle name="Total 2 34 3" xfId="13013" xr:uid="{22D7942B-27BD-4754-BB91-C099D0D04463}"/>
    <cellStyle name="Total 2 35" xfId="4059" xr:uid="{6085E92E-6DFD-437C-9516-AE814167921A}"/>
    <cellStyle name="Total 2 35 2" xfId="8129" xr:uid="{A4B535C6-0E35-4451-B84F-CE8F1E87127B}"/>
    <cellStyle name="Total 2 35 3" xfId="11574" xr:uid="{478F90A0-ECE9-4628-BACB-E5808D821780}"/>
    <cellStyle name="Total 2 36" xfId="5444" xr:uid="{041D1D0B-F1E3-48B2-89A5-08378FB12074}"/>
    <cellStyle name="Total 2 36 2" xfId="9448" xr:uid="{229D03A3-2819-4060-8CC6-3B05F04938DC}"/>
    <cellStyle name="Total 2 36 3" xfId="12892" xr:uid="{25810947-AAD1-4AFE-9D08-E291D404A599}"/>
    <cellStyle name="Total 2 37" xfId="6097" xr:uid="{E7CE69E9-CA35-4ADE-9241-427DEAEE6502}"/>
    <cellStyle name="Total 2 37 2" xfId="10075" xr:uid="{F504B080-8B93-4295-9294-7BBED27A6339}"/>
    <cellStyle name="Total 2 37 3" xfId="13514" xr:uid="{3D9DCCA6-5D5F-4B82-9D25-8531323415CF}"/>
    <cellStyle name="Total 2 38" xfId="6224" xr:uid="{7400EB52-B61C-42FC-A16D-2A5B88E04C42}"/>
    <cellStyle name="Total 2 38 2" xfId="10193" xr:uid="{BBB8547D-D02E-411B-8A22-BC0B1A13381E}"/>
    <cellStyle name="Total 2 38 3" xfId="13632" xr:uid="{359E28F9-E803-4247-8983-C45260FB66FA}"/>
    <cellStyle name="Total 2 39" xfId="6438" xr:uid="{8FC4FB02-7500-48BA-A148-CDEBDC8211DE}"/>
    <cellStyle name="Total 2 39 2" xfId="10396" xr:uid="{872D91BD-E9CC-4C01-A83F-849B19F79AA4}"/>
    <cellStyle name="Total 2 39 3" xfId="13835" xr:uid="{BFA94402-D301-4B9E-B201-F81E6D56ACE3}"/>
    <cellStyle name="Total 2 4" xfId="2520" xr:uid="{4A692D42-70AF-45D7-A5FC-3088C20222C5}"/>
    <cellStyle name="Total 2 4 2" xfId="3927" xr:uid="{5A8A9702-59DE-4B86-8F88-02ADDF20EF9F}"/>
    <cellStyle name="Total 2 4 2 2" xfId="8005" xr:uid="{42F481EA-FDA5-4F52-A970-60C63F6A9220}"/>
    <cellStyle name="Total 2 4 2 3" xfId="11448" xr:uid="{F81C9215-2853-4A45-B2A4-29882D757B24}"/>
    <cellStyle name="Total 2 4 3" xfId="7450" xr:uid="{56715E6B-E970-43DD-8268-861D36AFECFD}"/>
    <cellStyle name="Total 2 4 4" xfId="7194" xr:uid="{4E9C634E-6E77-4F24-8FC5-45C39CB1784A}"/>
    <cellStyle name="Total 2 40" xfId="5130" xr:uid="{7ECDC7AB-61D4-44FF-B022-D9EFA0725929}"/>
    <cellStyle name="Total 2 40 2" xfId="9152" xr:uid="{EF93BED1-61BD-4B34-B926-2B1C59DC7B3F}"/>
    <cellStyle name="Total 2 40 3" xfId="12596" xr:uid="{5745673E-FA05-419D-A475-963B43C7B8A8}"/>
    <cellStyle name="Total 2 41" xfId="6566" xr:uid="{77FCEF56-8091-47C5-A0ED-B2DB3EA95776}"/>
    <cellStyle name="Total 2 41 2" xfId="10515" xr:uid="{1D66BDB3-3F96-4C8B-9A33-1AA27F3D5B33}"/>
    <cellStyle name="Total 2 41 3" xfId="13954" xr:uid="{E60C8643-C019-4F5B-B56F-D02591325E57}"/>
    <cellStyle name="Total 2 42" xfId="6176" xr:uid="{B0CB794E-93AC-48E7-8150-EEE2BB172A54}"/>
    <cellStyle name="Total 2 42 2" xfId="10147" xr:uid="{8C81F4A1-15C0-4987-B6CF-96C7E5B22BAE}"/>
    <cellStyle name="Total 2 42 3" xfId="13586" xr:uid="{F3F910AA-4685-4255-8959-9AD6C96D90EF}"/>
    <cellStyle name="Total 2 43" xfId="4683" xr:uid="{81530531-B989-43C4-88D9-51F48C5A2541}"/>
    <cellStyle name="Total 2 43 2" xfId="8721" xr:uid="{DB4B9C65-18A6-44D0-9047-71741D0C728D}"/>
    <cellStyle name="Total 2 43 3" xfId="12166" xr:uid="{669D072F-28DA-4042-AE84-BC0208CD2424}"/>
    <cellStyle name="Total 2 44" xfId="6663" xr:uid="{8D6B14B8-DC33-4BBB-ADF7-8FC405FF286F}"/>
    <cellStyle name="Total 2 44 2" xfId="10606" xr:uid="{FFE3DB68-5115-4338-B003-2599C35128E0}"/>
    <cellStyle name="Total 2 44 3" xfId="14045" xr:uid="{BE7650DF-3370-4D75-93FA-79C6B81AC268}"/>
    <cellStyle name="Total 2 45" xfId="6371" xr:uid="{6142B559-4A26-4FD4-B115-7926CFE2F666}"/>
    <cellStyle name="Total 2 45 2" xfId="10333" xr:uid="{ABFDCD9D-554B-45DC-A4C3-E794E981BEF0}"/>
    <cellStyle name="Total 2 45 3" xfId="13772" xr:uid="{C8E00524-927D-47AA-B73A-98F08A2C5AC0}"/>
    <cellStyle name="Total 2 46" xfId="6025" xr:uid="{D6132362-DB78-4E3E-AE9B-1CF569A2D9AD}"/>
    <cellStyle name="Total 2 46 2" xfId="10008" xr:uid="{DD0AEFC4-AF01-4A3C-B0B7-A5D86751D10C}"/>
    <cellStyle name="Total 2 46 3" xfId="13447" xr:uid="{BD0F7CDB-5455-4EF3-9691-912AEC71EA54}"/>
    <cellStyle name="Total 2 47" xfId="6091" xr:uid="{B441887B-F24A-409A-905A-8E60E02EDFDB}"/>
    <cellStyle name="Total 2 47 2" xfId="10070" xr:uid="{5FA3A274-DAAD-44C7-8771-FA694A24A2B1}"/>
    <cellStyle name="Total 2 47 3" xfId="13509" xr:uid="{7EE9BBE3-16F7-4D85-8DB5-E857C252E9B7}"/>
    <cellStyle name="Total 2 48" xfId="5063" xr:uid="{BBC8799B-C3FC-4AD0-87F5-2FFA8206F88E}"/>
    <cellStyle name="Total 2 48 2" xfId="9087" xr:uid="{CD968128-D742-4661-870D-F023632D90BF}"/>
    <cellStyle name="Total 2 48 3" xfId="12531" xr:uid="{B64AAE62-DDB9-4ADF-BE7A-5231E4FCF063}"/>
    <cellStyle name="Total 2 49" xfId="6991" xr:uid="{70EEFA6E-11D4-4268-97C3-9550D3C7BE3A}"/>
    <cellStyle name="Total 2 49 2" xfId="10918" xr:uid="{929DC88C-D077-4ABF-BC2A-2C55E48F293A}"/>
    <cellStyle name="Total 2 49 3" xfId="14357" xr:uid="{097C7C49-4D60-4115-87A6-7C24654DDA72}"/>
    <cellStyle name="Total 2 5" xfId="2521" xr:uid="{D6878807-D58F-4BBA-9464-632A01EA3A82}"/>
    <cellStyle name="Total 2 5 2" xfId="3928" xr:uid="{E25EB03D-6A9C-4198-B268-C88F06F2C842}"/>
    <cellStyle name="Total 2 5 2 2" xfId="8006" xr:uid="{D231DF20-4B20-4791-A611-4FEF861421B5}"/>
    <cellStyle name="Total 2 5 2 3" xfId="11449" xr:uid="{11AD9EBD-8B2A-43E4-847E-3C7478C9BB54}"/>
    <cellStyle name="Total 2 5 3" xfId="7451" xr:uid="{2AF1870F-FBB7-480D-A598-A1D0B6215518}"/>
    <cellStyle name="Total 2 5 4" xfId="7193" xr:uid="{F0DEEB59-92B2-4741-A3C4-2DDB98817720}"/>
    <cellStyle name="Total 2 50" xfId="7447" xr:uid="{FD38ABB3-9FA9-43BF-A319-CCCEDC51301B}"/>
    <cellStyle name="Total 2 51" xfId="7197" xr:uid="{2B3409A4-7437-403D-B537-1F6B01765601}"/>
    <cellStyle name="Total 2 6" xfId="2522" xr:uid="{F3AEA03A-9929-4EEB-9B80-DBDE105D2916}"/>
    <cellStyle name="Total 2 6 2" xfId="3929" xr:uid="{FC23A302-CAD9-4BAE-8961-58E372A0E427}"/>
    <cellStyle name="Total 2 6 2 2" xfId="8007" xr:uid="{52E75FAB-01D6-41BB-8E4F-4B18A53A469F}"/>
    <cellStyle name="Total 2 6 2 3" xfId="11450" xr:uid="{C5DD00B8-1C34-4CAF-900A-1AC8F96E33CF}"/>
    <cellStyle name="Total 2 6 3" xfId="7452" xr:uid="{F11F9A61-427E-4E6C-954B-FE1B34F5C057}"/>
    <cellStyle name="Total 2 6 4" xfId="7192" xr:uid="{15F5891F-1195-4F98-8908-324636294F00}"/>
    <cellStyle name="Total 2 7" xfId="3369" xr:uid="{208431C4-25DC-4064-BB59-0ACFA0DE54A7}"/>
    <cellStyle name="Total 2 7 2" xfId="7578" xr:uid="{0D10BD69-F49E-4F55-8AC7-27B1C1D18B40}"/>
    <cellStyle name="Total 2 7 3" xfId="9549" xr:uid="{B5B34277-4889-4D76-8418-6564CDE878E7}"/>
    <cellStyle name="Total 2 8" xfId="3578" xr:uid="{E6447D74-0776-4FEA-803A-23F94F9FC752}"/>
    <cellStyle name="Total 2 8 2" xfId="7703" xr:uid="{F9AE836D-5239-4BD6-AA92-82690D64C10A}"/>
    <cellStyle name="Total 2 8 3" xfId="11140" xr:uid="{B9D37F2E-1F4F-4EE7-8223-0E95F7C144CB}"/>
    <cellStyle name="Total 2 9" xfId="3465" xr:uid="{BE9EAF15-F39B-4F82-B174-A1AB12785A7A}"/>
    <cellStyle name="Total 2 9 2" xfId="7609" xr:uid="{2189F366-D7B9-42F0-B5CA-DC518E1E8535}"/>
    <cellStyle name="Total 2 9 3" xfId="11046" xr:uid="{658D6041-DC29-4C69-8463-6250567A32E3}"/>
    <cellStyle name="Total 3" xfId="2523" xr:uid="{9A558E5B-116B-4CEC-AA61-E1F413FB9588}"/>
    <cellStyle name="Total 3 10" xfId="4653" xr:uid="{69A7110D-181E-4902-8A71-929C95780B65}"/>
    <cellStyle name="Total 3 10 2" xfId="8692" xr:uid="{59629387-F7BF-469F-93A9-63C9B4350AE1}"/>
    <cellStyle name="Total 3 10 3" xfId="12137" xr:uid="{27E2365A-FFC7-4FFB-8B4A-D479A7C7D389}"/>
    <cellStyle name="Total 3 11" xfId="4571" xr:uid="{511AB7F5-CFC6-44BD-88EF-1CEA0454CDCE}"/>
    <cellStyle name="Total 3 11 2" xfId="8613" xr:uid="{70176C23-AF97-42BB-8770-952C1C20AB0A}"/>
    <cellStyle name="Total 3 11 3" xfId="12058" xr:uid="{E1C3FC60-5CDD-4476-9C54-F75FD43DA526}"/>
    <cellStyle name="Total 3 12" xfId="4669" xr:uid="{DA13A854-85CD-4973-AF93-070CAD5C85B2}"/>
    <cellStyle name="Total 3 12 2" xfId="8708" xr:uid="{01A9D739-365B-41A2-AF10-0F25690C6EDF}"/>
    <cellStyle name="Total 3 12 3" xfId="12153" xr:uid="{9A665AB5-3D21-47E9-9EB3-97088F1E98BA}"/>
    <cellStyle name="Total 3 13" xfId="4588" xr:uid="{BAE43A1F-B353-4751-86B0-AE53E1889BEB}"/>
    <cellStyle name="Total 3 13 2" xfId="8630" xr:uid="{17D31794-CA29-451D-B4A1-05ED2F4A7662}"/>
    <cellStyle name="Total 3 13 3" xfId="12075" xr:uid="{38593002-2050-4D73-AC0E-07EEA037C1B9}"/>
    <cellStyle name="Total 3 14" xfId="4662" xr:uid="{212C08A6-4966-47D2-BF16-72C69D22A655}"/>
    <cellStyle name="Total 3 14 2" xfId="8701" xr:uid="{4D9CC3B5-758B-4759-AE2D-EC6FE994A640}"/>
    <cellStyle name="Total 3 14 3" xfId="12146" xr:uid="{6E50D25D-CC9B-4EC5-A2E9-ABC83856713E}"/>
    <cellStyle name="Total 3 15" xfId="4759" xr:uid="{3094326A-F6BE-40A7-B6A0-D150F3B5292A}"/>
    <cellStyle name="Total 3 15 2" xfId="8794" xr:uid="{EA07CF67-71D2-4343-A9D9-ADAD8C7FA62F}"/>
    <cellStyle name="Total 3 15 3" xfId="12238" xr:uid="{A374F331-F464-41C7-AD4C-F543D3AE247D}"/>
    <cellStyle name="Total 3 16" xfId="4825" xr:uid="{29F7A5B7-AD09-4EB1-9073-B2C9EE0D40D1}"/>
    <cellStyle name="Total 3 16 2" xfId="8856" xr:uid="{EE564A75-4E56-4EB4-AE29-F5D9C7922095}"/>
    <cellStyle name="Total 3 16 3" xfId="12300" xr:uid="{A6B3217B-C0A9-4780-A985-CD8E2090AA3E}"/>
    <cellStyle name="Total 3 17" xfId="4912" xr:uid="{29305C93-BF00-491C-8DA6-3955860D44C6}"/>
    <cellStyle name="Total 3 17 2" xfId="8940" xr:uid="{53EF5D36-96E6-44FE-8302-8C74BB2CA175}"/>
    <cellStyle name="Total 3 17 3" xfId="12384" xr:uid="{E793F863-AF3E-410C-A8FF-ED914AA0F38D}"/>
    <cellStyle name="Total 3 18" xfId="4977" xr:uid="{D619D180-CA0B-4C83-A498-9C2E2A1955FA}"/>
    <cellStyle name="Total 3 18 2" xfId="9003" xr:uid="{DC7F6828-E1F5-4FB3-8384-0A643F3FAB0F}"/>
    <cellStyle name="Total 3 18 3" xfId="12447" xr:uid="{FB960235-801B-47C8-A445-167331A213D8}"/>
    <cellStyle name="Total 3 19" xfId="5044" xr:uid="{282114CE-983F-4607-BE0B-3A3FF68933F9}"/>
    <cellStyle name="Total 3 19 2" xfId="9069" xr:uid="{E596138B-70DF-4F34-AB5B-0E40ACBE08F0}"/>
    <cellStyle name="Total 3 19 3" xfId="12513" xr:uid="{E8D51CCE-7EFF-4A1B-8495-6D948114EF11}"/>
    <cellStyle name="Total 3 2" xfId="3370" xr:uid="{A0252847-0C1A-4288-B352-A3A4751DD5E9}"/>
    <cellStyle name="Total 3 2 2" xfId="7579" xr:uid="{9801481C-3C2F-4825-A212-02F105C44450}"/>
    <cellStyle name="Total 3 2 3" xfId="9828" xr:uid="{6CAC1321-4295-461E-B5A9-9560735D92F8}"/>
    <cellStyle name="Total 3 20" xfId="4485" xr:uid="{C092EA12-684F-4F60-AE0C-7627885632B8}"/>
    <cellStyle name="Total 3 20 2" xfId="8535" xr:uid="{1A77F214-1013-4575-AE07-73494515C527}"/>
    <cellStyle name="Total 3 20 3" xfId="11980" xr:uid="{EF84C63C-4600-49F9-A37F-F5AD9A6C6EB5}"/>
    <cellStyle name="Total 3 21" xfId="5403" xr:uid="{96350C3E-7F5B-48D3-BEEA-ECAFA4045652}"/>
    <cellStyle name="Total 3 21 2" xfId="9411" xr:uid="{507FC5EF-9E19-4907-B5F8-9093B9A40DF5}"/>
    <cellStyle name="Total 3 21 3" xfId="12855" xr:uid="{EF2A5988-EFC0-4C04-B074-1D6F103D406B}"/>
    <cellStyle name="Total 3 22" xfId="4487" xr:uid="{BD27979C-E883-4ED1-B903-BA058B39CEB1}"/>
    <cellStyle name="Total 3 22 2" xfId="8537" xr:uid="{D69F6B56-6BFC-4EC5-BA69-3DA86345939F}"/>
    <cellStyle name="Total 3 22 3" xfId="11982" xr:uid="{2FC341C3-1A4A-44C3-8489-024373047354}"/>
    <cellStyle name="Total 3 23" xfId="5421" xr:uid="{8585769B-A37F-4F62-8E18-89B2939A4BA3}"/>
    <cellStyle name="Total 3 23 2" xfId="9429" xr:uid="{E17985A1-1A70-4981-8EAD-367484E53033}"/>
    <cellStyle name="Total 3 23 3" xfId="12873" xr:uid="{71EF6AD4-AD73-4428-AE68-E66E244F8387}"/>
    <cellStyle name="Total 3 24" xfId="5544" xr:uid="{7DDD2685-0EF7-4228-B0E4-9328EE526E0B}"/>
    <cellStyle name="Total 3 24 2" xfId="9543" xr:uid="{76C4B511-9C38-405C-86A3-F2FBEBE9BB63}"/>
    <cellStyle name="Total 3 24 3" xfId="12987" xr:uid="{4E2C753A-2FAE-43C2-AD21-EE541279C4DC}"/>
    <cellStyle name="Total 3 25" xfId="4841" xr:uid="{A0161EFA-4708-4151-957B-DC1B4B97641B}"/>
    <cellStyle name="Total 3 25 2" xfId="8872" xr:uid="{459219D6-7D87-42A0-8BB4-0185D826EC55}"/>
    <cellStyle name="Total 3 25 3" xfId="12316" xr:uid="{64C1C7EA-6326-4B4E-85D8-CCB94AD0CF8F}"/>
    <cellStyle name="Total 3 26" xfId="5437" xr:uid="{80014921-F3A8-4B79-863A-9B53DF6C4886}"/>
    <cellStyle name="Total 3 26 2" xfId="9442" xr:uid="{4C9EA344-0F79-471E-9F95-1CDB1DE7CDB9}"/>
    <cellStyle name="Total 3 26 3" xfId="12886" xr:uid="{C911FCCE-9B9F-44BD-BBF0-2476583DD21A}"/>
    <cellStyle name="Total 3 27" xfId="5267" xr:uid="{999AEE59-B045-4059-9B16-8DBC96FAA032}"/>
    <cellStyle name="Total 3 27 2" xfId="9280" xr:uid="{2D04AA8D-2737-4A68-A97B-70DF13C3D650}"/>
    <cellStyle name="Total 3 27 3" xfId="12724" xr:uid="{1561AA76-EE09-4ED6-BE2D-72939DD73F35}"/>
    <cellStyle name="Total 3 28" xfId="4492" xr:uid="{83B5ABC6-098E-4E0B-9AC7-0A0034338D23}"/>
    <cellStyle name="Total 3 28 2" xfId="8542" xr:uid="{DBD0A31E-88EA-498F-A801-2B1BFE4B3E94}"/>
    <cellStyle name="Total 3 28 3" xfId="11987" xr:uid="{D694B3E6-7538-4E49-B9F3-30E8BCE73BB2}"/>
    <cellStyle name="Total 3 29" xfId="5410" xr:uid="{D2D42E1B-41A6-4F90-A148-9EEB70AB8B93}"/>
    <cellStyle name="Total 3 29 2" xfId="9418" xr:uid="{5F3D4828-AE59-449A-B2EB-48955A0A550C}"/>
    <cellStyle name="Total 3 29 3" xfId="12862" xr:uid="{6DDF7759-1B61-44AD-A720-5438FAE6E704}"/>
    <cellStyle name="Total 3 3" xfId="3579" xr:uid="{15215B18-3E66-448F-8344-0DE9558A0FD2}"/>
    <cellStyle name="Total 3 3 2" xfId="7704" xr:uid="{D98F7427-E839-4E24-AC42-3BC31547A757}"/>
    <cellStyle name="Total 3 3 3" xfId="11141" xr:uid="{7A1BFD98-FDBA-4A3D-B4BF-54D3E007587B}"/>
    <cellStyle name="Total 3 30" xfId="5432" xr:uid="{F2371C18-32B2-4123-BFEB-39DE1C2695EB}"/>
    <cellStyle name="Total 3 30 2" xfId="9438" xr:uid="{3F84C55C-C89A-4B30-8B3C-9DDB644A6CCD}"/>
    <cellStyle name="Total 3 30 3" xfId="12882" xr:uid="{EB0996B1-8403-4784-A6E5-AA504F35FAFA}"/>
    <cellStyle name="Total 3 31" xfId="4903" xr:uid="{2AD98549-AC30-4741-94D8-A0739789CB1E}"/>
    <cellStyle name="Total 3 31 2" xfId="8932" xr:uid="{73FAE2FF-F0D3-4AFB-B007-47C98C61EDDA}"/>
    <cellStyle name="Total 3 31 3" xfId="12376" xr:uid="{FE410097-B0C5-4980-B74D-06ECAD09304F}"/>
    <cellStyle name="Total 3 32" xfId="5522" xr:uid="{FA6F568E-9769-49E4-B9AB-38601146EEE4}"/>
    <cellStyle name="Total 3 32 2" xfId="9522" xr:uid="{2DB77F9C-6FFF-4D57-B235-71E9BC6FE997}"/>
    <cellStyle name="Total 3 32 3" xfId="12966" xr:uid="{D2B3E43C-43D9-46B0-86CB-26DDC65896DD}"/>
    <cellStyle name="Total 3 33" xfId="5957" xr:uid="{7F410B1A-4C47-42FD-82AD-BC52F37D650C}"/>
    <cellStyle name="Total 3 33 2" xfId="9943" xr:uid="{D714C9DF-BAF8-4781-B92F-CA94CDDF785B}"/>
    <cellStyle name="Total 3 33 3" xfId="13383" xr:uid="{79237E29-C204-4BF0-B6B6-E42E58E019FC}"/>
    <cellStyle name="Total 3 34" xfId="6383" xr:uid="{A56AA18D-7BC8-4B72-9E3E-5F1F62901D5A}"/>
    <cellStyle name="Total 3 34 2" xfId="10344" xr:uid="{31D77D52-587D-4FF0-ACDA-833E22861759}"/>
    <cellStyle name="Total 3 34 3" xfId="13783" xr:uid="{A5C477E8-9EC5-47AE-8935-76F7FDFD728F}"/>
    <cellStyle name="Total 3 35" xfId="5944" xr:uid="{C93EF7AA-4BD9-475B-BF73-CD8B78F3F431}"/>
    <cellStyle name="Total 3 35 2" xfId="9930" xr:uid="{9AEB31E7-ED84-4B83-A609-5DA092225DA8}"/>
    <cellStyle name="Total 3 35 3" xfId="13370" xr:uid="{184199DB-DF47-4BF6-93E2-FA5A055DA0AB}"/>
    <cellStyle name="Total 3 36" xfId="6199" xr:uid="{84C6A685-DEE6-40E6-A1E0-92E9B628A150}"/>
    <cellStyle name="Total 3 36 2" xfId="10170" xr:uid="{98C45B17-B486-4E2B-B406-32920D353DBB}"/>
    <cellStyle name="Total 3 36 3" xfId="13609" xr:uid="{4647B863-EFE1-4F39-ADDC-7924B4320B46}"/>
    <cellStyle name="Total 3 37" xfId="6567" xr:uid="{14242916-14CB-461C-AF9A-915ECE66D350}"/>
    <cellStyle name="Total 3 37 2" xfId="10516" xr:uid="{5208C305-0D1E-43DE-ABC6-D81D0D41CFE9}"/>
    <cellStyle name="Total 3 37 3" xfId="13955" xr:uid="{5671A8D3-98CB-46FC-AA5D-37C56AC78C91}"/>
    <cellStyle name="Total 3 38" xfId="6197" xr:uid="{25799B3E-083E-4DB3-B7F5-E556E6D09224}"/>
    <cellStyle name="Total 3 38 2" xfId="10168" xr:uid="{52885910-B48D-40FB-A0BA-421292AAF01E}"/>
    <cellStyle name="Total 3 38 3" xfId="13607" xr:uid="{EDB6E562-F5B4-4FA3-8D5D-B84EF50E26BB}"/>
    <cellStyle name="Total 3 39" xfId="4684" xr:uid="{80B17F7D-431E-4F96-A157-1E3E1D2E67DD}"/>
    <cellStyle name="Total 3 39 2" xfId="8722" xr:uid="{AF3ED9D5-3418-4634-A1E8-CA6CFA0EBF0C}"/>
    <cellStyle name="Total 3 39 3" xfId="12167" xr:uid="{A8B78096-0C6B-4DE9-A979-DCDD61E37C78}"/>
    <cellStyle name="Total 3 4" xfId="3464" xr:uid="{4DCC20B9-872F-463B-B247-EE117BAA57AA}"/>
    <cellStyle name="Total 3 4 2" xfId="7608" xr:uid="{F5326FA6-69D5-49FE-9F06-27020029E8F6}"/>
    <cellStyle name="Total 3 4 3" xfId="11045" xr:uid="{13A47193-2A36-4333-B572-F5FDAAF46C34}"/>
    <cellStyle name="Total 3 40" xfId="6659" xr:uid="{E7978976-6167-49DA-9E63-EED0371B5DD5}"/>
    <cellStyle name="Total 3 40 2" xfId="10602" xr:uid="{00F8E4D9-A714-4EC3-B32B-0D53AEE8EADD}"/>
    <cellStyle name="Total 3 40 3" xfId="14041" xr:uid="{7470C264-56DF-4CA2-9204-0486FD3B2C1F}"/>
    <cellStyle name="Total 3 41" xfId="6372" xr:uid="{5146C672-19E2-4525-9960-5B161063539D}"/>
    <cellStyle name="Total 3 41 2" xfId="10334" xr:uid="{56C35A98-DF3B-4E3C-BD14-120CB834D140}"/>
    <cellStyle name="Total 3 41 3" xfId="13773" xr:uid="{4599B7C2-C69B-4BAC-A4FB-DD040BA7E9F1}"/>
    <cellStyle name="Total 3 42" xfId="5663" xr:uid="{AAB6C834-5604-4C00-B057-29EB21698C24}"/>
    <cellStyle name="Total 3 42 2" xfId="9660" xr:uid="{871237D4-A847-4CBF-A03F-C7A978A45527}"/>
    <cellStyle name="Total 3 42 3" xfId="13102" xr:uid="{0805A46F-B63E-4A83-9BA4-A58AF912AF1A}"/>
    <cellStyle name="Total 3 43" xfId="6584" xr:uid="{6DCE6BB2-22CD-4260-A09D-5155F0896053}"/>
    <cellStyle name="Total 3 43 2" xfId="10532" xr:uid="{D1B2EDA4-2FE9-4A70-BCBF-E587FC503535}"/>
    <cellStyle name="Total 3 43 3" xfId="13971" xr:uid="{63AF2506-7D08-4A21-8751-324708F4DEA4}"/>
    <cellStyle name="Total 3 44" xfId="5059" xr:uid="{8978D024-3464-48B1-9877-2EA410757628}"/>
    <cellStyle name="Total 3 44 2" xfId="9083" xr:uid="{9DCD52B2-3565-49EF-A962-617F074EFCB9}"/>
    <cellStyle name="Total 3 44 3" xfId="12527" xr:uid="{1DD071E5-6D4B-43C8-B8C5-A067CDB175AF}"/>
    <cellStyle name="Total 3 45" xfId="6803" xr:uid="{876E5104-C675-4A6A-BBAD-D951FF67D437}"/>
    <cellStyle name="Total 3 45 2" xfId="10740" xr:uid="{85F845FD-13FC-48B8-953C-38AEFF13AC93}"/>
    <cellStyle name="Total 3 45 3" xfId="14179" xr:uid="{C3AEA181-4F8E-444C-9A59-81E2BC9CA22C}"/>
    <cellStyle name="Total 3 46" xfId="7453" xr:uid="{AE4B5816-DBFE-49B1-8BED-577E47F1E05C}"/>
    <cellStyle name="Total 3 47" xfId="7191" xr:uid="{6BFED17B-9EE1-42D7-8FC2-582B152FD781}"/>
    <cellStyle name="Total 3 5" xfId="3756" xr:uid="{6EFDBFEE-0212-4283-9321-B009D366D5DF}"/>
    <cellStyle name="Total 3 5 2" xfId="7845" xr:uid="{F0894985-854B-404E-A60E-934E9D0EE7CA}"/>
    <cellStyle name="Total 3 5 3" xfId="11284" xr:uid="{9D9626DB-A9DB-4D11-A6C7-0CAC08B865EB}"/>
    <cellStyle name="Total 3 6" xfId="3930" xr:uid="{B6836AFB-51EF-43A7-A34B-A0059BAE6B52}"/>
    <cellStyle name="Total 3 6 2" xfId="8008" xr:uid="{F675B037-4071-4691-BB80-3F11C6007F9D}"/>
    <cellStyle name="Total 3 6 3" xfId="11451" xr:uid="{BF3EA60E-2B0D-4B4D-A2A6-29295324B0A8}"/>
    <cellStyle name="Total 3 7" xfId="4554" xr:uid="{62401304-C7D4-4726-A3FD-1BC8D73E6B9F}"/>
    <cellStyle name="Total 3 7 2" xfId="8596" xr:uid="{D650C4A2-7E2D-4965-9EE6-FC2346A7D276}"/>
    <cellStyle name="Total 3 7 3" xfId="12041" xr:uid="{AF2A107A-A6EC-44E3-9B86-0599CD357219}"/>
    <cellStyle name="Total 3 8" xfId="4012" xr:uid="{791C0414-8BF7-4CDE-B177-63F05FA95FDE}"/>
    <cellStyle name="Total 3 8 2" xfId="8086" xr:uid="{74086891-6388-45DB-B7E1-0928DCF666C2}"/>
    <cellStyle name="Total 3 8 3" xfId="11531" xr:uid="{C280C0AC-2522-47C7-871C-47E6FC197505}"/>
    <cellStyle name="Total 3 9" xfId="4558" xr:uid="{A3AB4ABB-3602-4C6B-8C59-D6C0BBB8E243}"/>
    <cellStyle name="Total 3 9 2" xfId="8600" xr:uid="{B0892BCA-3A25-4756-A8DC-90E1681FDB07}"/>
    <cellStyle name="Total 3 9 3" xfId="12045" xr:uid="{B4F54A80-55E9-4944-8D26-0BFDA31BA5D3}"/>
    <cellStyle name="Total 4" xfId="2524" xr:uid="{84246BC0-721D-4A91-A562-AD7796C0317E}"/>
    <cellStyle name="Total 4 10" xfId="4654" xr:uid="{AAB08F25-668E-4C51-A24F-C316AC058AC1}"/>
    <cellStyle name="Total 4 10 2" xfId="8693" xr:uid="{F8D0BAD0-40A9-4420-AE61-8AAEE9EAE9C0}"/>
    <cellStyle name="Total 4 10 3" xfId="12138" xr:uid="{74EEF7FA-52B4-42DA-BD93-A09649FD2355}"/>
    <cellStyle name="Total 4 11" xfId="4572" xr:uid="{DCEBC187-4BAB-4FD0-8EA6-25038CB6C80D}"/>
    <cellStyle name="Total 4 11 2" xfId="8614" xr:uid="{FFF7E74C-8874-4910-867F-1ABBA4CE3218}"/>
    <cellStyle name="Total 4 11 3" xfId="12059" xr:uid="{71D49764-4FD2-4928-BB01-C4874A6985FE}"/>
    <cellStyle name="Total 4 12" xfId="4670" xr:uid="{47169E7F-05E4-4D87-8921-FB39527DDFA4}"/>
    <cellStyle name="Total 4 12 2" xfId="8709" xr:uid="{A977CE02-D622-4E7F-90AA-B8F23B906F65}"/>
    <cellStyle name="Total 4 12 3" xfId="12154" xr:uid="{FB03CCF2-88FF-48C4-A618-4D1ECCEC2400}"/>
    <cellStyle name="Total 4 13" xfId="4589" xr:uid="{55673BF2-F6F3-43A4-9CDC-02624CB1BC45}"/>
    <cellStyle name="Total 4 13 2" xfId="8631" xr:uid="{01110D82-8050-4001-B9EC-833413828816}"/>
    <cellStyle name="Total 4 13 3" xfId="12076" xr:uid="{6D6F78A8-4BB1-4649-987F-1640862659D4}"/>
    <cellStyle name="Total 4 14" xfId="4663" xr:uid="{116FAE93-1DA2-4AFF-9CBD-F24D02D45806}"/>
    <cellStyle name="Total 4 14 2" xfId="8702" xr:uid="{FE61D3DA-B93E-4CC4-8A7E-40EEA7AA6966}"/>
    <cellStyle name="Total 4 14 3" xfId="12147" xr:uid="{719C2DFA-8789-4FE1-B453-0FD2EEC6F037}"/>
    <cellStyle name="Total 4 15" xfId="4760" xr:uid="{72851435-3357-49EC-83CA-08C3E0305C0F}"/>
    <cellStyle name="Total 4 15 2" xfId="8795" xr:uid="{4820DDB5-DEA0-466A-B372-FABB1C9BD2BB}"/>
    <cellStyle name="Total 4 15 3" xfId="12239" xr:uid="{20D59D20-E030-46A8-B133-DCAEA8278270}"/>
    <cellStyle name="Total 4 16" xfId="4826" xr:uid="{D46026DB-420F-4B6C-A969-D9192A7582CC}"/>
    <cellStyle name="Total 4 16 2" xfId="8857" xr:uid="{B5F9D5F6-D0C4-4F4A-9EE8-6632FE279523}"/>
    <cellStyle name="Total 4 16 3" xfId="12301" xr:uid="{4207F16F-44C3-4F99-83B9-1ACFE70DA794}"/>
    <cellStyle name="Total 4 17" xfId="4913" xr:uid="{992EFA33-21E1-4210-B0B6-DB8A6411C221}"/>
    <cellStyle name="Total 4 17 2" xfId="8941" xr:uid="{9D461220-119F-42DC-B95E-372F5EC30EC8}"/>
    <cellStyle name="Total 4 17 3" xfId="12385" xr:uid="{A2CE15CD-0F85-4F21-B908-CFDE1704ADAE}"/>
    <cellStyle name="Total 4 18" xfId="4978" xr:uid="{7C84981D-28A8-41BE-B0B8-57A613917116}"/>
    <cellStyle name="Total 4 18 2" xfId="9004" xr:uid="{D7471C41-58DF-48D1-93F2-0C86324523BD}"/>
    <cellStyle name="Total 4 18 3" xfId="12448" xr:uid="{6554302D-2272-40A6-B74F-B1A82DBDC078}"/>
    <cellStyle name="Total 4 19" xfId="5046" xr:uid="{4146B6AE-D118-4D99-A0C8-0C7E93D9ECAC}"/>
    <cellStyle name="Total 4 19 2" xfId="9071" xr:uid="{B47830FA-9AA6-4F4A-9A25-9D6AF3688F8E}"/>
    <cellStyle name="Total 4 19 3" xfId="12515" xr:uid="{7D410B2C-335A-4EB6-9A4F-D3D272AF2D16}"/>
    <cellStyle name="Total 4 2" xfId="3371" xr:uid="{E3ACD40B-4C2C-453A-89AD-2DC3FBD9217D}"/>
    <cellStyle name="Total 4 2 2" xfId="7580" xr:uid="{CB93B5D3-EC4C-40D3-BE06-24CBE9C2F012}"/>
    <cellStyle name="Total 4 2 3" xfId="9760" xr:uid="{4E2D1CD1-C7D5-463D-8C5D-371FB86D4083}"/>
    <cellStyle name="Total 4 20" xfId="4486" xr:uid="{ACDEC2F5-E674-4A0B-985A-9571C3C66ED1}"/>
    <cellStyle name="Total 4 20 2" xfId="8536" xr:uid="{1B00EE79-E36C-4ADD-86FE-CAEECD81CF18}"/>
    <cellStyle name="Total 4 20 3" xfId="11981" xr:uid="{D859F8BD-E6D4-4CA0-BE1F-9A61AECC4692}"/>
    <cellStyle name="Total 4 21" xfId="5404" xr:uid="{1198281B-3F4F-41C4-8760-2B0DBD07DCD6}"/>
    <cellStyle name="Total 4 21 2" xfId="9412" xr:uid="{814F7B35-0967-434D-9FDB-FDA16D6D4FA4}"/>
    <cellStyle name="Total 4 21 3" xfId="12856" xr:uid="{534A6714-883E-4096-A702-1400721DB7F2}"/>
    <cellStyle name="Total 4 22" xfId="4490" xr:uid="{8EB95B54-FFAC-4156-B873-EBC381BF8421}"/>
    <cellStyle name="Total 4 22 2" xfId="8540" xr:uid="{DF81915D-2785-403F-8494-54FBCBFEAE84}"/>
    <cellStyle name="Total 4 22 3" xfId="11985" xr:uid="{128EDC77-9860-4A4D-99C2-E16BE948F86B}"/>
    <cellStyle name="Total 4 23" xfId="5423" xr:uid="{28FABF00-62B8-4F2F-8CDA-AE36984A1F1B}"/>
    <cellStyle name="Total 4 23 2" xfId="9430" xr:uid="{BFF96197-4314-4DF9-B1E3-628A5296D324}"/>
    <cellStyle name="Total 4 23 3" xfId="12874" xr:uid="{DB049F32-AE07-426F-9211-1DBDE43A7ABD}"/>
    <cellStyle name="Total 4 24" xfId="5526" xr:uid="{6C2FEC91-29C8-4334-BD3D-442A3F0604E5}"/>
    <cellStyle name="Total 4 24 2" xfId="9526" xr:uid="{7B2C2993-760D-4286-B668-3AD846912694}"/>
    <cellStyle name="Total 4 24 3" xfId="12970" xr:uid="{8A640825-F7E0-41A9-A299-E17B61A59EF8}"/>
    <cellStyle name="Total 4 25" xfId="4844" xr:uid="{AD286441-D73B-4763-8EEB-731FD849892E}"/>
    <cellStyle name="Total 4 25 2" xfId="8874" xr:uid="{1C747448-2610-4CFA-98E2-597155DE9412}"/>
    <cellStyle name="Total 4 25 3" xfId="12318" xr:uid="{DADDA631-538A-471A-8D67-7AF30C9CE180}"/>
    <cellStyle name="Total 4 26" xfId="4631" xr:uid="{A2B32E46-7BE9-4B8D-A722-FF40AD534B1F}"/>
    <cellStyle name="Total 4 26 2" xfId="8670" xr:uid="{1AEFE8C0-1260-40F6-9A7E-457449E1267D}"/>
    <cellStyle name="Total 4 26 3" xfId="12115" xr:uid="{98258714-15CF-4DF1-9EC8-296F7815E65C}"/>
    <cellStyle name="Total 4 27" xfId="5268" xr:uid="{8FE77604-D3FD-4B03-9346-1B62F410E4C9}"/>
    <cellStyle name="Total 4 27 2" xfId="9281" xr:uid="{6CA88E78-49A7-4C23-AC91-7BB8B1B13A48}"/>
    <cellStyle name="Total 4 27 3" xfId="12725" xr:uid="{10BACD7A-2CC8-488F-82E0-CB8CCE896236}"/>
    <cellStyle name="Total 4 28" xfId="4493" xr:uid="{14F332EA-D04E-4BCB-B332-9822FDE8F7C3}"/>
    <cellStyle name="Total 4 28 2" xfId="8543" xr:uid="{C5E7DDF5-CE92-43D8-9E3D-B0DE64084FD8}"/>
    <cellStyle name="Total 4 28 3" xfId="11988" xr:uid="{D0D63043-05B4-4243-9C8F-CDD1907F7AB7}"/>
    <cellStyle name="Total 4 29" xfId="5412" xr:uid="{39A989BA-C834-4AF0-8033-597109E273B3}"/>
    <cellStyle name="Total 4 29 2" xfId="9420" xr:uid="{213D1846-F200-4D1B-A9D8-AD78796BEC13}"/>
    <cellStyle name="Total 4 29 3" xfId="12864" xr:uid="{846EE63D-A22C-4888-8017-8D96BDDD6167}"/>
    <cellStyle name="Total 4 3" xfId="3580" xr:uid="{EDAAF69F-A346-4DFA-A1D8-08C911CDBDEB}"/>
    <cellStyle name="Total 4 3 2" xfId="7705" xr:uid="{E35579A7-C884-4163-995B-D3F190FFD6F8}"/>
    <cellStyle name="Total 4 3 3" xfId="11142" xr:uid="{77053D94-3CC0-47EB-929E-50F49AD7A725}"/>
    <cellStyle name="Total 4 30" xfId="5774" xr:uid="{81CE00E3-2EED-40E2-8559-F9DD7DB42CF3}"/>
    <cellStyle name="Total 4 30 2" xfId="9767" xr:uid="{736F7CFC-491D-4510-AA8D-6C3054454F70}"/>
    <cellStyle name="Total 4 30 3" xfId="13208" xr:uid="{406C49CB-3247-46AD-BAE3-933EF1F6CB88}"/>
    <cellStyle name="Total 4 31" xfId="5710" xr:uid="{839C1EA1-E073-44DF-8AD0-308544B45BF9}"/>
    <cellStyle name="Total 4 31 2" xfId="9705" xr:uid="{2CEBDD95-45E8-4A21-B0D4-79EB547CC860}"/>
    <cellStyle name="Total 4 31 3" xfId="13147" xr:uid="{3BD24C46-5EE7-462A-97B2-0D4CE47974AE}"/>
    <cellStyle name="Total 4 32" xfId="5523" xr:uid="{E02F65B5-84E2-47DF-B56C-5D3354E063E5}"/>
    <cellStyle name="Total 4 32 2" xfId="9523" xr:uid="{8D276A26-10FE-4DF8-B8E7-55657BCE97B1}"/>
    <cellStyle name="Total 4 32 3" xfId="12967" xr:uid="{6C5E6800-EA75-4246-B7C9-8DE1CFCBBA42}"/>
    <cellStyle name="Total 4 33" xfId="5956" xr:uid="{88B456FA-C976-453A-A7D3-68052F8D010E}"/>
    <cellStyle name="Total 4 33 2" xfId="9942" xr:uid="{45E4D5D5-BC2F-4E72-8ABC-897A2F47BA60}"/>
    <cellStyle name="Total 4 33 3" xfId="13382" xr:uid="{EFFEB77F-2568-41BF-8541-8EA83A39A1BD}"/>
    <cellStyle name="Total 4 34" xfId="6466" xr:uid="{4EA17F93-38F9-4F10-8E5D-F9991D096349}"/>
    <cellStyle name="Total 4 34 2" xfId="10422" xr:uid="{81429DE3-74BC-44B8-8E9B-E300C6D23F2A}"/>
    <cellStyle name="Total 4 34 3" xfId="13861" xr:uid="{5FC0B7F4-559B-446A-9DDD-373923D70B6B}"/>
    <cellStyle name="Total 4 35" xfId="6270" xr:uid="{7E4FCEEF-C721-466D-8866-064A0D47D5CB}"/>
    <cellStyle name="Total 4 35 2" xfId="10236" xr:uid="{15286458-1AA4-47DA-A726-B8F8F62436A3}"/>
    <cellStyle name="Total 4 35 3" xfId="13675" xr:uid="{F6A8D1C4-DF22-4B75-82B2-B7E57105DE6B}"/>
    <cellStyle name="Total 4 36" xfId="6041" xr:uid="{40E19474-184D-488B-B77D-7F328230BF24}"/>
    <cellStyle name="Total 4 36 2" xfId="10023" xr:uid="{E8E39033-E110-449E-88AB-21734308A422}"/>
    <cellStyle name="Total 4 36 3" xfId="13462" xr:uid="{2D67F47B-A500-48BF-9AD1-0E11E6268D8C}"/>
    <cellStyle name="Total 4 37" xfId="6568" xr:uid="{5447323B-85AF-4ED2-A48F-CECC557F6EF9}"/>
    <cellStyle name="Total 4 37 2" xfId="10517" xr:uid="{1FB21FF2-0AB2-46E4-8885-54501976F7C0}"/>
    <cellStyle name="Total 4 37 3" xfId="13956" xr:uid="{674EC68A-0ACA-46A4-8900-B33F78FF51D4}"/>
    <cellStyle name="Total 4 38" xfId="6589" xr:uid="{726270F8-12BB-421F-9CF5-7FF68B48C6DC}"/>
    <cellStyle name="Total 4 38 2" xfId="10537" xr:uid="{1BC8D792-A1BC-4E40-8BAF-AB08ACA1A4B3}"/>
    <cellStyle name="Total 4 38 3" xfId="13976" xr:uid="{A29B3694-0C33-4636-86A9-F47ED138E056}"/>
    <cellStyle name="Total 4 39" xfId="4685" xr:uid="{D64BABE2-46F3-407C-912E-79346183D18B}"/>
    <cellStyle name="Total 4 39 2" xfId="8723" xr:uid="{F2969E89-AB54-41E5-A148-86249A87E6F7}"/>
    <cellStyle name="Total 4 39 3" xfId="12168" xr:uid="{F9A598E7-531B-4FEE-8CFD-147DDA909ECA}"/>
    <cellStyle name="Total 4 4" xfId="3463" xr:uid="{E49BA81F-51AE-4B13-A632-BE4B0A1860BB}"/>
    <cellStyle name="Total 4 4 2" xfId="7607" xr:uid="{FA8CC1F0-0C38-4749-95A8-F59CFDB71B70}"/>
    <cellStyle name="Total 4 4 3" xfId="11044" xr:uid="{4BA000B1-7351-4C5F-845B-1F2DB9BD77D3}"/>
    <cellStyle name="Total 4 40" xfId="6662" xr:uid="{F546C8AF-C8CF-4C66-98E6-7C0CBA44C6E4}"/>
    <cellStyle name="Total 4 40 2" xfId="10605" xr:uid="{53E13AF1-A5C7-48F8-8699-38064CEB0A87}"/>
    <cellStyle name="Total 4 40 3" xfId="14044" xr:uid="{61872292-985E-4ABC-BFE5-5D100B03036D}"/>
    <cellStyle name="Total 4 41" xfId="6373" xr:uid="{B8C30279-4815-4EB6-B00A-F8A466ABB76E}"/>
    <cellStyle name="Total 4 41 2" xfId="10335" xr:uid="{F14FA590-D7A7-4DA3-B98B-5EA7C9AD741A}"/>
    <cellStyle name="Total 4 41 3" xfId="13774" xr:uid="{06AB64B0-A4B6-4397-9078-E18A948F7BF1}"/>
    <cellStyle name="Total 4 42" xfId="6081" xr:uid="{B1A24AB0-5C56-49E7-84E9-D950CA75B090}"/>
    <cellStyle name="Total 4 42 2" xfId="10060" xr:uid="{EAD37A17-0AB2-4937-89BC-18337CFB8289}"/>
    <cellStyle name="Total 4 42 3" xfId="13499" xr:uid="{5C20B67A-1A36-48F4-BA66-D3336FAABD5F}"/>
    <cellStyle name="Total 4 43" xfId="6587" xr:uid="{DAF975C1-6CA4-45ED-AB3B-D7B514EF001A}"/>
    <cellStyle name="Total 4 43 2" xfId="10535" xr:uid="{17BA7D37-DBC8-4044-93EF-8A673B77C56F}"/>
    <cellStyle name="Total 4 43 3" xfId="13974" xr:uid="{D25C45EA-B362-4413-ACCE-E89B225C4291}"/>
    <cellStyle name="Total 4 44" xfId="5201" xr:uid="{7B13C527-A11B-4338-B206-503FEAE25CD5}"/>
    <cellStyle name="Total 4 44 2" xfId="9219" xr:uid="{E0CBDA84-18F4-4B80-AA2C-A458F1E0AF8F}"/>
    <cellStyle name="Total 4 44 3" xfId="12663" xr:uid="{BA22525C-112E-44D4-B08F-97D5EA0B95D9}"/>
    <cellStyle name="Total 4 45" xfId="6822" xr:uid="{B2CFC34E-EB23-496E-B276-61733731FA48}"/>
    <cellStyle name="Total 4 45 2" xfId="10757" xr:uid="{C2CF1B41-25AE-4287-89F9-0A14245C4D09}"/>
    <cellStyle name="Total 4 45 3" xfId="14196" xr:uid="{43E3E604-C1AD-43EC-B53A-552CCEF07549}"/>
    <cellStyle name="Total 4 46" xfId="7454" xr:uid="{F45B55B7-D9C0-4E38-9CF4-D1C1396CDD7F}"/>
    <cellStyle name="Total 4 47" xfId="7190" xr:uid="{64AD9441-49B6-41FF-8AA4-125DB10FDDA5}"/>
    <cellStyle name="Total 4 5" xfId="3757" xr:uid="{1F8B442A-1DB2-4284-BDAF-897EFD275218}"/>
    <cellStyle name="Total 4 5 2" xfId="7846" xr:uid="{C2E866B1-3508-4403-96C0-3B13F5AF4B3A}"/>
    <cellStyle name="Total 4 5 3" xfId="11285" xr:uid="{0BD40D6B-BE71-4950-BE17-43E10053966F}"/>
    <cellStyle name="Total 4 6" xfId="3931" xr:uid="{94BF81B5-96B3-47A0-A15A-20F0E2136883}"/>
    <cellStyle name="Total 4 6 2" xfId="8009" xr:uid="{562ACF01-7CB9-4806-B78A-79D3DDE36E3C}"/>
    <cellStyle name="Total 4 6 3" xfId="11452" xr:uid="{D25363B5-6D9B-4B2B-93C4-2BFA85279761}"/>
    <cellStyle name="Total 4 7" xfId="4555" xr:uid="{158CBDB6-8144-41DE-828D-CDF42C970C2E}"/>
    <cellStyle name="Total 4 7 2" xfId="8597" xr:uid="{BD916E2D-F44B-4969-8E1C-60451987560B}"/>
    <cellStyle name="Total 4 7 3" xfId="12042" xr:uid="{4F2B42C1-163D-42A1-9456-1BD5012020B5}"/>
    <cellStyle name="Total 4 8" xfId="4011" xr:uid="{1E9D715A-063B-425F-9111-1F5BA8CF9265}"/>
    <cellStyle name="Total 4 8 2" xfId="8085" xr:uid="{1FC3D0AD-2285-4A55-897E-8A31A1DA32C2}"/>
    <cellStyle name="Total 4 8 3" xfId="11530" xr:uid="{F432E988-21B1-40B3-9E0B-F654F642C58D}"/>
    <cellStyle name="Total 4 9" xfId="4561" xr:uid="{49809936-F19E-4D0F-B17C-91693946A287}"/>
    <cellStyle name="Total 4 9 2" xfId="8603" xr:uid="{A9875998-D250-4219-B1FA-2653FB43DF95}"/>
    <cellStyle name="Total 4 9 3" xfId="12048" xr:uid="{625C2515-955A-4551-BF8A-1E9079B4C1D0}"/>
    <cellStyle name="Total 5" xfId="14512" xr:uid="{9C466B50-9657-4687-BFFA-6534BFED9B10}"/>
    <cellStyle name="Totale" xfId="3372" xr:uid="{F71AF156-0AD1-4CF3-A7F8-5AA57B491042}"/>
    <cellStyle name="Totale 10" xfId="4590" xr:uid="{133E674E-4722-4F12-876B-F5441B3794A6}"/>
    <cellStyle name="Totale 10 2" xfId="8632" xr:uid="{14663A8A-E206-4E09-BA72-88B53A325039}"/>
    <cellStyle name="Totale 10 3" xfId="12077" xr:uid="{F50FF5C5-814E-43EA-AC60-DB88370FC2EC}"/>
    <cellStyle name="Totale 11" xfId="4672" xr:uid="{F1742DB1-670F-4C97-B2CC-5438F36D258B}"/>
    <cellStyle name="Totale 11 2" xfId="8711" xr:uid="{C800FC9E-4613-4662-AE20-EBC063CBE9A8}"/>
    <cellStyle name="Totale 11 3" xfId="12156" xr:uid="{4A490267-B5BD-4943-BDEB-94B329157CAC}"/>
    <cellStyle name="Totale 12" xfId="4761" xr:uid="{7E9977D7-3A0E-4CA7-8928-25733B5A1929}"/>
    <cellStyle name="Totale 12 2" xfId="8796" xr:uid="{FC33C38F-21E6-4BCD-B0B2-D6D2B0EFC75F}"/>
    <cellStyle name="Totale 12 3" xfId="12240" xr:uid="{73458FB9-847F-4E0B-BF82-5C5FEDB95328}"/>
    <cellStyle name="Totale 13" xfId="4827" xr:uid="{DEE251D9-32D3-4A11-AD96-29C60F132474}"/>
    <cellStyle name="Totale 13 2" xfId="8858" xr:uid="{B84462DD-F0B1-4D8A-8B9F-2B5D8A92C35F}"/>
    <cellStyle name="Totale 13 3" xfId="12302" xr:uid="{BA59C24E-11B0-451E-8662-EC7D2EF32A69}"/>
    <cellStyle name="Totale 14" xfId="5039" xr:uid="{F039198F-A5D7-4CDD-BC7F-CDEA8C56C5CE}"/>
    <cellStyle name="Totale 14 2" xfId="9064" xr:uid="{CF2E56C6-EC47-4C54-9058-D92CFF902ACE}"/>
    <cellStyle name="Totale 14 3" xfId="12508" xr:uid="{A19E660B-2D4F-49FD-8C07-8A4FB28630D1}"/>
    <cellStyle name="Totale 15" xfId="4979" xr:uid="{22AB04B4-50AD-4A6B-88AB-F780EDB8215E}"/>
    <cellStyle name="Totale 15 2" xfId="9005" xr:uid="{BDF58D5A-BFD8-4548-9830-9197600639B6}"/>
    <cellStyle name="Totale 15 3" xfId="12449" xr:uid="{9E3C5965-DB4E-4928-A684-D4BC5F2A520C}"/>
    <cellStyle name="Totale 16" xfId="5048" xr:uid="{3132799A-A3FE-4760-BB41-CD325E3C2838}"/>
    <cellStyle name="Totale 16 2" xfId="9073" xr:uid="{32CB3ACC-5A0D-47FF-9508-CC990E44D74A}"/>
    <cellStyle name="Totale 16 3" xfId="12517" xr:uid="{41103FE7-D9CF-4865-82B9-C32B378EDDE5}"/>
    <cellStyle name="Totale 17" xfId="5280" xr:uid="{5B9CEA9A-027B-423E-8EFB-2E7F597DF995}"/>
    <cellStyle name="Totale 17 2" xfId="9292" xr:uid="{AE842A61-FBDD-4341-8576-D702B6C732BA}"/>
    <cellStyle name="Totale 17 3" xfId="12736" xr:uid="{0FCB38D0-ABDF-45D4-B57D-6C3ED430CC7B}"/>
    <cellStyle name="Totale 18" xfId="5405" xr:uid="{D4BE087B-FAEB-41C5-9698-ED7E5AC7064A}"/>
    <cellStyle name="Totale 18 2" xfId="9413" xr:uid="{032D2164-2E2F-47A5-9F13-2CF90BED5C4B}"/>
    <cellStyle name="Totale 18 3" xfId="12857" xr:uid="{A8266FC8-E347-48D5-AF2A-64B173F9D2B8}"/>
    <cellStyle name="Totale 19" xfId="4491" xr:uid="{C11F8788-FAFD-4F07-91FE-FF78BA43230E}"/>
    <cellStyle name="Totale 19 2" xfId="8541" xr:uid="{434DD6B6-DA2F-4484-AC68-9FD9300237A2}"/>
    <cellStyle name="Totale 19 3" xfId="11986" xr:uid="{D427B549-C40F-4A3D-8AF3-31243285B700}"/>
    <cellStyle name="Totale 2" xfId="3581" xr:uid="{A8220737-6028-48AE-8395-3EE905103BE4}"/>
    <cellStyle name="Totale 2 2" xfId="7706" xr:uid="{FFA88FBA-8A77-4ACC-B2A3-E437C04C2CED}"/>
    <cellStyle name="Totale 2 3" xfId="11143" xr:uid="{1EB93368-E9CF-42D4-9033-93D3D7A8AFBA}"/>
    <cellStyle name="Totale 20" xfId="5424" xr:uid="{712C21A5-840F-4E08-B701-0AFB0838D43E}"/>
    <cellStyle name="Totale 20 2" xfId="9431" xr:uid="{3FD533E7-8357-45B3-902F-3D8AA7D4B3C6}"/>
    <cellStyle name="Totale 20 3" xfId="12875" xr:uid="{2338D17F-EC6D-45B2-90B0-DFC756421AC1}"/>
    <cellStyle name="Totale 21" xfId="5431" xr:uid="{BE6EC58F-FEF0-48B6-A085-73AAD7655834}"/>
    <cellStyle name="Totale 21 2" xfId="9437" xr:uid="{F7935CB5-E066-4975-BBAA-76126B2249F5}"/>
    <cellStyle name="Totale 21 3" xfId="12881" xr:uid="{4D8E8CAB-D4D5-41A2-9148-6E9498040B39}"/>
    <cellStyle name="Totale 22" xfId="4970" xr:uid="{5A4991B3-6FF4-41A7-9EE5-8E753FD2D5DE}"/>
    <cellStyle name="Totale 22 2" xfId="8996" xr:uid="{1F8B1396-E505-4065-A5A4-5344AB25408F}"/>
    <cellStyle name="Totale 22 3" xfId="12440" xr:uid="{E2E684CE-98E1-47A9-A59D-1097CDE51212}"/>
    <cellStyle name="Totale 23" xfId="4442" xr:uid="{7D22B169-0070-4AEE-926B-F5AF79EFF950}"/>
    <cellStyle name="Totale 23 2" xfId="8494" xr:uid="{7920384F-D79C-4D4C-8928-D24F7B6D27C4}"/>
    <cellStyle name="Totale 23 3" xfId="11939" xr:uid="{CCBF7ABD-EA9E-4448-A46A-70E1242AE715}"/>
    <cellStyle name="Totale 24" xfId="5269" xr:uid="{B69D91DB-6B76-4FA1-B1CC-CE36D0C6D29F}"/>
    <cellStyle name="Totale 24 2" xfId="9282" xr:uid="{A90AA43B-200D-408F-8C18-CDDB247E18FA}"/>
    <cellStyle name="Totale 24 3" xfId="12726" xr:uid="{E26D58CE-1730-4902-9A91-BE9EDB433DDF}"/>
    <cellStyle name="Totale 25" xfId="4496" xr:uid="{88B63A81-C033-4C7E-92BA-7BB695399D80}"/>
    <cellStyle name="Totale 25 2" xfId="8546" xr:uid="{4E8F30A5-4F0B-478E-9A56-D76E54C50B3E}"/>
    <cellStyle name="Totale 25 3" xfId="11991" xr:uid="{BCFFF7FF-33CE-42FD-B9EE-5D59A714BBE1}"/>
    <cellStyle name="Totale 26" xfId="5414" xr:uid="{C93D6802-9EF1-4EDF-8B88-5855AA12EECD}"/>
    <cellStyle name="Totale 26 2" xfId="9422" xr:uid="{AB5946CE-8A41-4F50-8973-28251A86442A}"/>
    <cellStyle name="Totale 26 3" xfId="12866" xr:uid="{961AE65D-CABC-4320-919B-6479D7CA133D}"/>
    <cellStyle name="Totale 27" xfId="5770" xr:uid="{1F0B8A7D-265B-4669-B536-A3782F807DC0}"/>
    <cellStyle name="Totale 27 2" xfId="9763" xr:uid="{708A2830-B2BC-4993-8399-382AAACE2608}"/>
    <cellStyle name="Totale 27 3" xfId="13204" xr:uid="{617FAE6D-DD9B-4264-A0FB-F9A2B89FE8EA}"/>
    <cellStyle name="Totale 28" xfId="4762" xr:uid="{1C6177CB-B139-46BC-92E9-A7DCF418A8E3}"/>
    <cellStyle name="Totale 28 2" xfId="8797" xr:uid="{5C801074-162F-4162-8F34-B517DDBF4384}"/>
    <cellStyle name="Totale 28 3" xfId="12241" xr:uid="{0605AD8B-07DD-4DC1-AD4C-859910E489BC}"/>
    <cellStyle name="Totale 29" xfId="4645" xr:uid="{2E433172-D579-4FC1-B081-B00251160F5A}"/>
    <cellStyle name="Totale 29 2" xfId="8684" xr:uid="{4182AC30-708E-4964-B8F3-F64290AB7924}"/>
    <cellStyle name="Totale 29 3" xfId="12129" xr:uid="{A6439E4F-36E3-499E-ADDD-601CE81D11B3}"/>
    <cellStyle name="Totale 3" xfId="3462" xr:uid="{5E09992C-000B-4EB1-A410-950E02CD4A03}"/>
    <cellStyle name="Totale 3 2" xfId="7606" xr:uid="{1F53BDF3-758C-4832-80CA-DB54C4940AAF}"/>
    <cellStyle name="Totale 3 3" xfId="11043" xr:uid="{3E8C407A-5149-49C9-87E9-13F09E0D46FB}"/>
    <cellStyle name="Totale 30" xfId="5866" xr:uid="{24A08CDB-02E1-4E59-BCC9-CDB86EFC0A04}"/>
    <cellStyle name="Totale 30 2" xfId="9855" xr:uid="{3083CD94-E759-4A56-B0C9-D7B41FABDCF2}"/>
    <cellStyle name="Totale 30 3" xfId="13295" xr:uid="{8EB022F4-10CB-4995-955A-220113B0B6CD}"/>
    <cellStyle name="Totale 31" xfId="6223" xr:uid="{8FF34F5E-BDAB-4914-A0AB-AF78403CDCE2}"/>
    <cellStyle name="Totale 31 2" xfId="10192" xr:uid="{C4894011-85F9-4FAA-893F-EAD24B54A6EB}"/>
    <cellStyle name="Totale 31 3" xfId="13631" xr:uid="{FE552B4A-5EAE-4CD4-B1CA-990D51C25306}"/>
    <cellStyle name="Totale 32" xfId="5781" xr:uid="{75DEE4F8-42DF-4171-8108-93C5985E6494}"/>
    <cellStyle name="Totale 32 2" xfId="9774" xr:uid="{24C1AFAF-3F4C-466F-B62C-4D2D06890A36}"/>
    <cellStyle name="Totale 32 3" xfId="13215" xr:uid="{6C86333C-68E8-4FAD-89C2-0602E1FE2510}"/>
    <cellStyle name="Totale 33" xfId="6092" xr:uid="{F8F827D3-D349-40A9-862F-A7730F642CEC}"/>
    <cellStyle name="Totale 33 2" xfId="10071" xr:uid="{82B54082-4763-446D-A745-53C2E8A89EC8}"/>
    <cellStyle name="Totale 33 3" xfId="13510" xr:uid="{BA898399-4673-40F0-9BD7-F6C566003456}"/>
    <cellStyle name="Totale 34" xfId="6569" xr:uid="{4B5B0D27-A349-4AEE-84C1-9D116808F19F}"/>
    <cellStyle name="Totale 34 2" xfId="10518" xr:uid="{BA88335A-C8D8-4AD8-AB3F-17E1F718F7FD}"/>
    <cellStyle name="Totale 34 3" xfId="13957" xr:uid="{AF315CE4-B570-4217-A7BD-176535C2A066}"/>
    <cellStyle name="Totale 35" xfId="6588" xr:uid="{66E5DDEB-5EB0-4B6B-BCA0-36FAF16E62F7}"/>
    <cellStyle name="Totale 35 2" xfId="10536" xr:uid="{F1260007-F14A-40FD-BE6E-E86FE89A876A}"/>
    <cellStyle name="Totale 35 3" xfId="13975" xr:uid="{CDBA2B12-C69A-4C26-9B2A-12418344EC4C}"/>
    <cellStyle name="Totale 36" xfId="4828" xr:uid="{A093481A-A9B5-49B2-AA6E-48E6498B5EF5}"/>
    <cellStyle name="Totale 36 2" xfId="8859" xr:uid="{64FB0BB6-B243-48C3-A4B7-7BFE7C73A568}"/>
    <cellStyle name="Totale 36 3" xfId="12303" xr:uid="{4F60512B-BA44-49A4-A6C0-FFB91732B9B1}"/>
    <cellStyle name="Totale 37" xfId="6040" xr:uid="{D49F6C10-C0A5-48C7-A1F5-1380A9856970}"/>
    <cellStyle name="Totale 37 2" xfId="10022" xr:uid="{9DD23300-75F7-40BA-AB11-A29BDB3E78CB}"/>
    <cellStyle name="Totale 37 3" xfId="13461" xr:uid="{C05C1C3F-B9AC-4C43-A87B-3E29A841CE16}"/>
    <cellStyle name="Totale 38" xfId="6374" xr:uid="{F94165BD-F87B-492B-81CD-3951E86359C4}"/>
    <cellStyle name="Totale 38 2" xfId="10336" xr:uid="{3C99D12C-0DA9-4324-A6AE-32CDEB83DD10}"/>
    <cellStyle name="Totale 38 3" xfId="13775" xr:uid="{1E7F0F17-617E-4AB7-8D30-9D6ACC82FCD9}"/>
    <cellStyle name="Totale 39" xfId="6846" xr:uid="{63B2D502-710C-431D-A650-8B113356C031}"/>
    <cellStyle name="Totale 39 2" xfId="10778" xr:uid="{BC44B886-E83C-4AD6-A07A-A12955964601}"/>
    <cellStyle name="Totale 39 3" xfId="14217" xr:uid="{9223B45E-158F-4ECF-8851-06337473E79C}"/>
    <cellStyle name="Totale 4" xfId="3758" xr:uid="{0345FF8D-FE07-4FE6-B19C-384425B7363C}"/>
    <cellStyle name="Totale 4 2" xfId="7847" xr:uid="{188932AB-BE63-4C13-9D84-277271F65D9C}"/>
    <cellStyle name="Totale 4 3" xfId="11286" xr:uid="{C6555FE3-A545-469E-BB95-0149F2112876}"/>
    <cellStyle name="Totale 40" xfId="6511" xr:uid="{4BAFA6E9-0641-4C41-9D33-01BC022A10C2}"/>
    <cellStyle name="Totale 40 2" xfId="10464" xr:uid="{0E1F14BF-61A1-40BC-B793-3729416EE4CC}"/>
    <cellStyle name="Totale 40 3" xfId="13903" xr:uid="{83EFA87C-3F5B-4B34-AED9-FD0EC0D01FB7}"/>
    <cellStyle name="Totale 41" xfId="6271" xr:uid="{C7DF9BB6-DB6A-4C06-ADDD-BD37A4E2E59B}"/>
    <cellStyle name="Totale 41 2" xfId="10237" xr:uid="{9389B471-472B-453A-B2BD-D9D1C35B1C97}"/>
    <cellStyle name="Totale 41 3" xfId="13676" xr:uid="{4F8827D5-C117-46CF-B582-5F7FAA41DA38}"/>
    <cellStyle name="Totale 42" xfId="6903" xr:uid="{FAC9F274-6715-4A5E-AB82-055FBF618D00}"/>
    <cellStyle name="Totale 42 2" xfId="10833" xr:uid="{13F09D2A-9B5D-4CC5-9035-24122259E15F}"/>
    <cellStyle name="Totale 42 3" xfId="14272" xr:uid="{0B5B70B0-33E6-460C-8D3F-982FAFDE5CB9}"/>
    <cellStyle name="Totale 5" xfId="4010" xr:uid="{3A444E0D-0B15-420D-8152-1D781EB558C0}"/>
    <cellStyle name="Totale 5 2" xfId="8084" xr:uid="{E467EA54-8199-4B7E-8D01-B10E3919D629}"/>
    <cellStyle name="Totale 5 3" xfId="11529" xr:uid="{A75C8A66-0B92-4DEF-957C-FCCAE988AC92}"/>
    <cellStyle name="Totale 6" xfId="4562" xr:uid="{FB302A09-F73D-4156-BCD2-6B4B4502445C}"/>
    <cellStyle name="Totale 6 2" xfId="8604" xr:uid="{FF52A0CB-8133-4A7E-BF49-C97CC649F043}"/>
    <cellStyle name="Totale 6 3" xfId="12049" xr:uid="{B5251FEB-3337-472A-A0F2-FCF381EE4FEC}"/>
    <cellStyle name="Totale 7" xfId="4655" xr:uid="{1E4B0EC9-06C1-466D-A615-F81E4B180B7D}"/>
    <cellStyle name="Totale 7 2" xfId="8694" xr:uid="{DFD77044-AFBD-456E-B13E-AC423CBC9860}"/>
    <cellStyle name="Totale 7 3" xfId="12139" xr:uid="{C5381832-F899-4A9D-BDE3-63417186BF36}"/>
    <cellStyle name="Totale 8" xfId="4573" xr:uid="{C5F4E706-E8E1-4C60-B110-2811DE9C237B}"/>
    <cellStyle name="Totale 8 2" xfId="8615" xr:uid="{7AAFB1EF-B9F9-4AF7-B6F8-1980CDA357D9}"/>
    <cellStyle name="Totale 8 3" xfId="12060" xr:uid="{3ACFFFFF-C785-4C42-B495-0C6CEDFA2FCF}"/>
    <cellStyle name="Totale 9" xfId="4671" xr:uid="{59257AE7-396A-4057-938C-2763B1F3B968}"/>
    <cellStyle name="Totale 9 2" xfId="8710" xr:uid="{5531FCAC-613F-4488-A2E4-6D1DA58C545B}"/>
    <cellStyle name="Totale 9 3" xfId="12155" xr:uid="{4ADF7735-A689-44C0-8A21-0B2DC04F6584}"/>
    <cellStyle name="totalmarch" xfId="3373" xr:uid="{88408274-9D79-4A53-8C31-B02870AF9631}"/>
    <cellStyle name="totalmarch 2" xfId="7581" xr:uid="{A7DF43F5-B74C-42BA-AC40-552B278B2403}"/>
    <cellStyle name="TotCol - Style5" xfId="3374" xr:uid="{C69BF12D-74B4-4A85-9CAA-7F9B671B33BC}"/>
    <cellStyle name="TotCol - Style5 2" xfId="7582" xr:uid="{198FF877-03DC-4EA5-8AA9-85BD63BE998E}"/>
    <cellStyle name="TotCol - Style5 3" xfId="8785" xr:uid="{5B061A19-D770-4646-BB37-56B50A98A00D}"/>
    <cellStyle name="TotRow - Style4" xfId="3375" xr:uid="{AF48C486-8D0C-46A6-BE2C-815E22E2F36E}"/>
    <cellStyle name="TotRow - Style4 10" xfId="4674" xr:uid="{4F2E0730-A8CB-4DBC-AF82-7288056EBDE6}"/>
    <cellStyle name="TotRow - Style4 10 2" xfId="8712" xr:uid="{786F0598-2D29-4BED-A0A0-1DDB042296E1}"/>
    <cellStyle name="TotRow - Style4 10 3" xfId="12157" xr:uid="{236B29D1-4A3A-4EB0-847B-3AAE849DE14A}"/>
    <cellStyle name="TotRow - Style4 11" xfId="4596" xr:uid="{CA2BF381-EDD4-4AB4-8646-E1534A289A69}"/>
    <cellStyle name="TotRow - Style4 11 2" xfId="8637" xr:uid="{24DF2CBD-0B40-4E29-9F0C-1834B20F9182}"/>
    <cellStyle name="TotRow - Style4 11 3" xfId="12082" xr:uid="{E6CF562E-2719-477D-80FC-B083BF5DE227}"/>
    <cellStyle name="TotRow - Style4 12" xfId="4678" xr:uid="{500B9AB5-6F63-4243-9202-62B3365AA8F0}"/>
    <cellStyle name="TotRow - Style4 12 2" xfId="8716" xr:uid="{8A6F0D4F-16C0-4F19-AA69-BEAA561FABD2}"/>
    <cellStyle name="TotRow - Style4 12 3" xfId="12161" xr:uid="{5202F96A-4F47-41AA-95D0-3258CDB70169}"/>
    <cellStyle name="TotRow - Style4 13" xfId="4765" xr:uid="{53AB0CA2-9512-4D59-B28F-1E13B169F0E2}"/>
    <cellStyle name="TotRow - Style4 13 2" xfId="8799" xr:uid="{C6D1659A-5377-42D9-AB28-3E1A83F7D3D5}"/>
    <cellStyle name="TotRow - Style4 13 3" xfId="12243" xr:uid="{5573C435-606C-48A0-B1DF-52E169CC6585}"/>
    <cellStyle name="TotRow - Style4 14" xfId="4831" xr:uid="{30FFFDC5-C7D9-4527-972E-8A264F1A5BC6}"/>
    <cellStyle name="TotRow - Style4 14 2" xfId="8862" xr:uid="{032BC7AF-F4D6-46A8-BA7B-B69F6C39BC38}"/>
    <cellStyle name="TotRow - Style4 14 3" xfId="12306" xr:uid="{96B67E72-B6EE-4779-ADFD-E5106A92686D}"/>
    <cellStyle name="TotRow - Style4 15" xfId="5042" xr:uid="{25270B12-5DF2-4FBE-995E-DC1E888E9D48}"/>
    <cellStyle name="TotRow - Style4 15 2" xfId="9067" xr:uid="{6581A172-DF95-49A5-B8CD-61633933A088}"/>
    <cellStyle name="TotRow - Style4 15 3" xfId="12511" xr:uid="{322B2D02-E2D0-4506-A76A-71734767A538}"/>
    <cellStyle name="TotRow - Style4 16" xfId="4983" xr:uid="{7466384D-2F97-4D05-9DBC-B01185313C37}"/>
    <cellStyle name="TotRow - Style4 16 2" xfId="9009" xr:uid="{CA5F07F7-3819-4213-901D-DEB2A81B03A0}"/>
    <cellStyle name="TotRow - Style4 16 3" xfId="12453" xr:uid="{6A1F5B3E-9BE6-48B3-8071-A1B78D9EA53F}"/>
    <cellStyle name="TotRow - Style4 17" xfId="5051" xr:uid="{6B9E99CF-6BA4-4741-BB29-C0756E1E7417}"/>
    <cellStyle name="TotRow - Style4 17 2" xfId="9076" xr:uid="{384A2398-D756-4BA3-8722-6CE1F4E0DE33}"/>
    <cellStyle name="TotRow - Style4 17 3" xfId="12520" xr:uid="{C2E83151-6A82-445F-BB20-63EE1FF562B8}"/>
    <cellStyle name="TotRow - Style4 18" xfId="4488" xr:uid="{F4AE26D9-3F5F-43D8-BFAF-5E8514CC323A}"/>
    <cellStyle name="TotRow - Style4 18 2" xfId="8538" xr:uid="{F80D5399-F2E7-4A92-87AF-A6075736844F}"/>
    <cellStyle name="TotRow - Style4 18 3" xfId="11983" xr:uid="{84F63E79-0956-4A06-B424-E4558FF71916}"/>
    <cellStyle name="TotRow - Style4 19" xfId="5408" xr:uid="{A01C3F63-5612-4578-BB54-CE4CF9E983ED}"/>
    <cellStyle name="TotRow - Style4 19 2" xfId="9416" xr:uid="{212616F3-B22C-437E-8268-FF17E9055859}"/>
    <cellStyle name="TotRow - Style4 19 3" xfId="12860" xr:uid="{6D44DFFC-3B2D-43EE-AEC3-7CB165B1C0A7}"/>
    <cellStyle name="TotRow - Style4 2" xfId="3583" xr:uid="{410C8F22-25AC-408B-B11C-71C46D401E3D}"/>
    <cellStyle name="TotRow - Style4 2 2" xfId="7708" xr:uid="{CBE79477-B9F9-4560-B7A8-14E529BE9AFE}"/>
    <cellStyle name="TotRow - Style4 2 3" xfId="11144" xr:uid="{3AFF08C7-797E-49CB-9831-B8F258D4B72A}"/>
    <cellStyle name="TotRow - Style4 20" xfId="4494" xr:uid="{F4EED6FF-BD6C-4D93-BFB5-8401A6119E64}"/>
    <cellStyle name="TotRow - Style4 20 2" xfId="8544" xr:uid="{D56CCD27-5E1C-4070-91CF-B2E273C2274D}"/>
    <cellStyle name="TotRow - Style4 20 3" xfId="11989" xr:uid="{0CF8599D-635C-4AE8-A030-2BD9FF533B3E}"/>
    <cellStyle name="TotRow - Style4 21" xfId="5547" xr:uid="{ED15A40A-B629-4CDB-8311-9F1DFBDB2345}"/>
    <cellStyle name="TotRow - Style4 21 2" xfId="9546" xr:uid="{0D31E51C-8755-4FCA-8A49-0E3D5386FD72}"/>
    <cellStyle name="TotRow - Style4 21 3" xfId="12990" xr:uid="{6B94CD0D-3489-43F9-B177-382435EC4163}"/>
    <cellStyle name="TotRow - Style4 22" xfId="5369" xr:uid="{D642E3B5-7385-4E29-91B6-BA83ED928C15}"/>
    <cellStyle name="TotRow - Style4 22 2" xfId="9378" xr:uid="{0572462E-0BA2-4AF0-A881-D6FB424CBDBD}"/>
    <cellStyle name="TotRow - Style4 22 3" xfId="12822" xr:uid="{70E21184-D12F-4E4B-81D0-1F4D16DA80BF}"/>
    <cellStyle name="TotRow - Style4 23" xfId="4987" xr:uid="{C7C17790-3AD5-4E5F-ABB6-A9B4DCDC2505}"/>
    <cellStyle name="TotRow - Style4 23 2" xfId="9012" xr:uid="{CBFA4A02-518E-426D-8BA4-6E0A9F1CFFE7}"/>
    <cellStyle name="TotRow - Style4 23 3" xfId="12456" xr:uid="{915EF6A1-3448-4A87-A54F-EFF11F66FB0F}"/>
    <cellStyle name="TotRow - Style4 24" xfId="5294" xr:uid="{6680304C-4397-43FC-8B6A-837D110458AF}"/>
    <cellStyle name="TotRow - Style4 24 2" xfId="9305" xr:uid="{AB2D7E6A-0263-4C16-B05E-F3380D381792}"/>
    <cellStyle name="TotRow - Style4 24 3" xfId="12749" xr:uid="{B9A76910-3D47-463A-97E5-C0C3DA81561D}"/>
    <cellStyle name="TotRow - Style4 25" xfId="5271" xr:uid="{C8A617E5-AD9C-4B72-9607-4D410B2342CA}"/>
    <cellStyle name="TotRow - Style4 25 2" xfId="9284" xr:uid="{06CB7B38-2640-4531-98F9-09A4FDEE7593}"/>
    <cellStyle name="TotRow - Style4 25 3" xfId="12728" xr:uid="{5E0B766D-A8F5-496E-B7DF-38A779FCD33E}"/>
    <cellStyle name="TotRow - Style4 26" xfId="4501" xr:uid="{F719CB12-2935-4474-A9AD-28965F3917F2}"/>
    <cellStyle name="TotRow - Style4 26 2" xfId="8548" xr:uid="{C3BBDBA0-6994-42DB-82F7-09F1CBBF8091}"/>
    <cellStyle name="TotRow - Style4 26 3" xfId="11993" xr:uid="{545C8A43-FBD5-496E-87CF-BE19EEB1991A}"/>
    <cellStyle name="TotRow - Style4 27" xfId="5545" xr:uid="{D1FF5EAA-6070-4804-85C6-9882098B1DD5}"/>
    <cellStyle name="TotRow - Style4 27 2" xfId="9544" xr:uid="{F10661C6-47FB-42C1-AE86-62947CEC679E}"/>
    <cellStyle name="TotRow - Style4 27 3" xfId="12988" xr:uid="{52CEBCFB-359C-424F-AEF1-52E7786F6BA8}"/>
    <cellStyle name="TotRow - Style4 28" xfId="5133" xr:uid="{4EEEEB83-A50D-48F9-8E08-194480592EC5}"/>
    <cellStyle name="TotRow - Style4 28 2" xfId="9155" xr:uid="{9CFEEFAD-8A31-44CA-A44D-C9E8295DE107}"/>
    <cellStyle name="TotRow - Style4 28 3" xfId="12599" xr:uid="{5A6B6F9F-A141-458F-80BA-2325FB35CEA2}"/>
    <cellStyle name="TotRow - Style4 29" xfId="4026" xr:uid="{10355C9E-CF22-44B2-977C-8486CE3B3A44}"/>
    <cellStyle name="TotRow - Style4 29 2" xfId="8099" xr:uid="{8D2422C4-BD75-44C4-A027-F98A0064BFE1}"/>
    <cellStyle name="TotRow - Style4 29 3" xfId="11544" xr:uid="{B968DE73-BA5F-4B3B-983F-71D71097C6E0}"/>
    <cellStyle name="TotRow - Style4 3" xfId="3461" xr:uid="{02B75698-840B-4120-89A8-8047CB15BE80}"/>
    <cellStyle name="TotRow - Style4 3 2" xfId="7605" xr:uid="{6555F90C-8794-4887-A1D8-05053C15ABE4}"/>
    <cellStyle name="TotRow - Style4 3 3" xfId="11042" xr:uid="{B4DB4C1E-EF33-4CE5-9F1C-EE556C8B139C}"/>
    <cellStyle name="TotRow - Style4 30" xfId="5382" xr:uid="{47BF75FC-BCB8-4419-95C5-D2D245FDCAA1}"/>
    <cellStyle name="TotRow - Style4 30 2" xfId="9390" xr:uid="{933C1248-0FDE-4960-888D-3E32D2A49A9B}"/>
    <cellStyle name="TotRow - Style4 30 3" xfId="12834" xr:uid="{E508D17E-8278-4894-A487-DC63D16D4212}"/>
    <cellStyle name="TotRow - Style4 31" xfId="5954" xr:uid="{24869190-15A4-44FC-852A-C9209D88E452}"/>
    <cellStyle name="TotRow - Style4 31 2" xfId="9940" xr:uid="{C66C6DCB-EDF1-40F4-98D0-FC1D6264FF41}"/>
    <cellStyle name="TotRow - Style4 31 3" xfId="13380" xr:uid="{CDF8B19E-9F28-437A-AFC8-52AFF7B715D0}"/>
    <cellStyle name="TotRow - Style4 32" xfId="6180" xr:uid="{5FC1CEF0-0BAF-4705-9195-1E52B478832C}"/>
    <cellStyle name="TotRow - Style4 32 2" xfId="10151" xr:uid="{6F64EAA7-A9FC-4F2B-A37E-D466E2E181B3}"/>
    <cellStyle name="TotRow - Style4 32 3" xfId="13590" xr:uid="{D525C60B-F1D6-4235-8A93-6BA62F4D9D40}"/>
    <cellStyle name="TotRow - Style4 33" xfId="6403" xr:uid="{CEBCBFBE-BEC0-4DB1-9F7E-68BB0B093F34}"/>
    <cellStyle name="TotRow - Style4 33 2" xfId="10363" xr:uid="{6376B595-2ED0-4D8D-92A8-5D09CA8EEF65}"/>
    <cellStyle name="TotRow - Style4 33 3" xfId="13802" xr:uid="{3183D5B7-81C8-480F-AE04-E3DFB1DFA13F}"/>
    <cellStyle name="TotRow - Style4 34" xfId="6089" xr:uid="{E54C262C-0BE4-484A-A5E5-EAA4E8F92F56}"/>
    <cellStyle name="TotRow - Style4 34 2" xfId="10068" xr:uid="{7FC6FC4D-2A55-4DA6-9E54-0FD87CC2F462}"/>
    <cellStyle name="TotRow - Style4 34 3" xfId="13507" xr:uid="{0EC74C8D-A474-4DA6-921D-C0200F59593B}"/>
    <cellStyle name="TotRow - Style4 35" xfId="6571" xr:uid="{5147A9C1-2D7A-4E91-B521-6B43B3302F35}"/>
    <cellStyle name="TotRow - Style4 35 2" xfId="10520" xr:uid="{5D453A65-EE10-4F37-B3C1-A1842E51380C}"/>
    <cellStyle name="TotRow - Style4 35 3" xfId="13959" xr:uid="{8B090B48-2934-4FD4-983D-5275C8326453}"/>
    <cellStyle name="TotRow - Style4 36" xfId="6042" xr:uid="{DACCF094-B58C-470B-882E-3908195CA3D7}"/>
    <cellStyle name="TotRow - Style4 36 2" xfId="10024" xr:uid="{7D3CAE00-3809-4DAB-AB7D-8FDD7DBFA5B8}"/>
    <cellStyle name="TotRow - Style4 36 3" xfId="13463" xr:uid="{6838CF5C-801E-40DD-A4E4-C3BF55529490}"/>
    <cellStyle name="TotRow - Style4 37" xfId="5126" xr:uid="{0284EF80-33A6-4406-A16F-44EC0899A375}"/>
    <cellStyle name="TotRow - Style4 37 2" xfId="9148" xr:uid="{DC4BF259-E6EE-4470-9E8C-F313FBAF4471}"/>
    <cellStyle name="TotRow - Style4 37 3" xfId="12592" xr:uid="{72906704-02D6-4C15-B64E-D621C7529E8F}"/>
    <cellStyle name="TotRow - Style4 38" xfId="6399" xr:uid="{3FBF6E8B-B28A-4DFA-AE10-9F4D3C59E0EB}"/>
    <cellStyle name="TotRow - Style4 38 2" xfId="10359" xr:uid="{79240948-43DF-46F9-A7B6-8C73EC76E8DF}"/>
    <cellStyle name="TotRow - Style4 38 3" xfId="13798" xr:uid="{EE75CF03-193B-4BC9-8ECC-062984E2A05C}"/>
    <cellStyle name="TotRow - Style4 39" xfId="6375" xr:uid="{468CDD50-092D-4577-B5A8-4468B4583648}"/>
    <cellStyle name="TotRow - Style4 39 2" xfId="10337" xr:uid="{308E9088-562A-4C60-9DBE-24A198DB90C6}"/>
    <cellStyle name="TotRow - Style4 39 3" xfId="13776" xr:uid="{CD64EDA4-E788-4B0C-A40D-C226CAFBE4B0}"/>
    <cellStyle name="TotRow - Style4 4" xfId="3759" xr:uid="{E3B5E11F-6411-4DB3-9D32-0D06F0B05707}"/>
    <cellStyle name="TotRow - Style4 4 2" xfId="7848" xr:uid="{0D5B432B-0201-4832-B90B-465619B76759}"/>
    <cellStyle name="TotRow - Style4 4 3" xfId="11287" xr:uid="{78D8DDA1-8C74-4CA9-B6C6-69F3AE56B85C}"/>
    <cellStyle name="TotRow - Style4 40" xfId="6845" xr:uid="{1A586F8E-AB5F-4793-A390-ED28F3A2B84D}"/>
    <cellStyle name="TotRow - Style4 40 2" xfId="10777" xr:uid="{675B4C78-D315-422E-9A46-1C4C043B905C}"/>
    <cellStyle name="TotRow - Style4 40 3" xfId="14216" xr:uid="{31121AB6-33AF-4D0E-8CB6-BEEF76974812}"/>
    <cellStyle name="TotRow - Style4 41" xfId="6366" xr:uid="{5E3E98E4-E2FD-467A-89E4-FB043A80E993}"/>
    <cellStyle name="TotRow - Style4 41 2" xfId="10328" xr:uid="{4CCBB328-7EB0-4D51-8181-97AE37C382D0}"/>
    <cellStyle name="TotRow - Style4 41 3" xfId="13767" xr:uid="{4698230D-5567-41B2-9F34-BC335FDCB18A}"/>
    <cellStyle name="TotRow - Style4 42" xfId="5184" xr:uid="{95C3F4C3-1004-42FD-9D7D-2ABF3CF2F5B2}"/>
    <cellStyle name="TotRow - Style4 42 2" xfId="9205" xr:uid="{F0DD5D20-E0E3-45FA-B8E7-86ED96D700D4}"/>
    <cellStyle name="TotRow - Style4 42 3" xfId="12649" xr:uid="{6D011674-27E1-4298-B6E6-04A47041231C}"/>
    <cellStyle name="TotRow - Style4 43" xfId="6840" xr:uid="{0639BAD4-26FD-48FB-BD57-BF2608F49A50}"/>
    <cellStyle name="TotRow - Style4 43 2" xfId="10772" xr:uid="{325D657F-B93C-4309-B737-6408C0396995}"/>
    <cellStyle name="TotRow - Style4 43 3" xfId="14211" xr:uid="{08F653CC-C08B-4799-827A-6AA540B52A0D}"/>
    <cellStyle name="TotRow - Style4 5" xfId="4559" xr:uid="{F9BE2E68-2E5A-489F-B7A6-9F39F71CB62E}"/>
    <cellStyle name="TotRow - Style4 5 2" xfId="8601" xr:uid="{C7CB32A4-7C94-453B-8891-8D2644BD5AEE}"/>
    <cellStyle name="TotRow - Style4 5 3" xfId="12046" xr:uid="{A9ED2DC0-3BBF-4856-BCAB-659742A8A351}"/>
    <cellStyle name="TotRow - Style4 6" xfId="4008" xr:uid="{9AF6DF1B-D746-4F62-B350-2ACF3AB4F220}"/>
    <cellStyle name="TotRow - Style4 6 2" xfId="8082" xr:uid="{B6FE8103-460F-4881-9623-13B60E10645A}"/>
    <cellStyle name="TotRow - Style4 6 3" xfId="11527" xr:uid="{506D8077-D2C7-40D3-B3BC-48E8094FB515}"/>
    <cellStyle name="TotRow - Style4 7" xfId="4565" xr:uid="{F15ABB73-CD5A-483E-AF18-8A7FDDCD32DE}"/>
    <cellStyle name="TotRow - Style4 7 2" xfId="8607" xr:uid="{0587CC04-87BB-446A-ADD6-C776CD7AB759}"/>
    <cellStyle name="TotRow - Style4 7 3" xfId="12052" xr:uid="{AAE07377-2E5B-48DF-9397-21F6B4A7FE9D}"/>
    <cellStyle name="TotRow - Style4 8" xfId="4657" xr:uid="{A97A86DF-C292-4222-A17C-1C4DE978E699}"/>
    <cellStyle name="TotRow - Style4 8 2" xfId="8696" xr:uid="{4D87EEC7-634E-4EE5-BF62-F6836D041A43}"/>
    <cellStyle name="TotRow - Style4 8 3" xfId="12141" xr:uid="{B35C2FB0-2C87-40A3-A595-2FEFC4E73B0B}"/>
    <cellStyle name="TotRow - Style4 9" xfId="4576" xr:uid="{D22B815D-0CCE-4FCC-BBC6-FF67ECD09131}"/>
    <cellStyle name="TotRow - Style4 9 2" xfId="8618" xr:uid="{3EBD2713-E49F-4B10-B2D5-CD111B60896A}"/>
    <cellStyle name="TotRow - Style4 9 3" xfId="12063" xr:uid="{153951D5-9363-4885-AC74-A3E3EC014DA2}"/>
    <cellStyle name="Transfer out" xfId="2525" xr:uid="{38E61809-1B7D-4A88-8230-BFDC7B94D57F}"/>
    <cellStyle name="Transfer out 2" xfId="2526" xr:uid="{6C103585-43EE-4DBC-A8BF-430BB43125D0}"/>
    <cellStyle name="Transfer out 2 2" xfId="3933" xr:uid="{B79591FB-76E5-4B3C-B4B2-4F658A1DBC1F}"/>
    <cellStyle name="Transfer out 2 2 2" xfId="8011" xr:uid="{15F4A7F7-6930-491C-9805-D5D5F2D480C1}"/>
    <cellStyle name="Transfer out 2 2 3" xfId="11454" xr:uid="{1441057A-5A1E-4F7A-A04D-9AEDDB71C390}"/>
    <cellStyle name="Transfer out 2 3" xfId="7188" xr:uid="{1A57B128-8B6E-46F0-BF16-3AFEF172A830}"/>
    <cellStyle name="Transfer out 3" xfId="3932" xr:uid="{553012F5-4911-479B-B8E5-6AA49C9F1EC4}"/>
    <cellStyle name="Transfer out 3 2" xfId="8010" xr:uid="{CCB5736C-C2BE-455C-8EC8-29CAB64C67B9}"/>
    <cellStyle name="Transfer out 3 3" xfId="11453" xr:uid="{8B9C05DB-D7D5-475C-AEBD-13CF471E5AE2}"/>
    <cellStyle name="Transfer out 4" xfId="7189" xr:uid="{328149AA-7CF9-464A-85FA-5C8778B131AE}"/>
    <cellStyle name="Tusental (0)_pldt" xfId="2527" xr:uid="{97B4CC79-D8C8-4E93-943B-46F2DD65B174}"/>
    <cellStyle name="Tusental_A-listan (fixad)" xfId="2528" xr:uid="{097D665C-8FD8-41B2-B5E4-7DA22EED6442}"/>
    <cellStyle name="Uitvoer" xfId="3376" xr:uid="{2197AECA-182C-4F4C-9ADF-5F8A568C0A0E}"/>
    <cellStyle name="Uitvoer 10" xfId="4675" xr:uid="{6A874983-09A8-40FA-ADBE-15EC99B86BE6}"/>
    <cellStyle name="Uitvoer 10 2" xfId="8713" xr:uid="{BA692F63-2D90-405D-A252-B300009B788B}"/>
    <cellStyle name="Uitvoer 10 3" xfId="12158" xr:uid="{DCCAD750-7A7C-4D05-B87E-67809E16092E}"/>
    <cellStyle name="Uitvoer 11" xfId="4680" xr:uid="{32502619-B8C4-42D2-A837-6D4162945C9F}"/>
    <cellStyle name="Uitvoer 11 2" xfId="8718" xr:uid="{4AA4337D-8732-4F4F-B325-31550FABCB97}"/>
    <cellStyle name="Uitvoer 11 3" xfId="12163" xr:uid="{2A6AFB94-80EA-42E4-A125-D8F9ECCDF7D1}"/>
    <cellStyle name="Uitvoer 12" xfId="4898" xr:uid="{07166967-2164-47A8-8791-8750849AACEB}"/>
    <cellStyle name="Uitvoer 12 2" xfId="8927" xr:uid="{3CB54E31-78BD-4099-BE39-07E052E862FF}"/>
    <cellStyle name="Uitvoer 12 3" xfId="12371" xr:uid="{4C91A36C-80EE-407A-BB06-3158F1007D96}"/>
    <cellStyle name="Uitvoer 13" xfId="4833" xr:uid="{BA384B7B-6EC8-4325-8A81-97048857344D}"/>
    <cellStyle name="Uitvoer 13 2" xfId="8864" xr:uid="{9200980A-D931-4B33-8405-8B512CB1110A}"/>
    <cellStyle name="Uitvoer 13 3" xfId="12308" xr:uid="{6E4AD580-14E6-4A7C-8B95-FD75907ADBDA}"/>
    <cellStyle name="Uitvoer 14" xfId="5043" xr:uid="{FADCF198-44CD-4A2C-A461-9701748C51AA}"/>
    <cellStyle name="Uitvoer 14 2" xfId="9068" xr:uid="{19CFD568-4B5E-4D22-9171-D5FFD1D9EED9}"/>
    <cellStyle name="Uitvoer 14 3" xfId="12512" xr:uid="{7533E5FD-E276-40B2-B406-E3FCABC82390}"/>
    <cellStyle name="Uitvoer 15" xfId="4984" xr:uid="{B53BBF53-7D34-40B1-8EB0-5F726E30C66E}"/>
    <cellStyle name="Uitvoer 15 2" xfId="9010" xr:uid="{47AD3246-93D8-4DAE-BE5E-54D176635F1C}"/>
    <cellStyle name="Uitvoer 15 3" xfId="12454" xr:uid="{02B95584-816E-497A-BA5F-32E9ED2986E4}"/>
    <cellStyle name="Uitvoer 16" xfId="5052" xr:uid="{0CB514C9-C3CE-4D18-84B2-246B640A5AAF}"/>
    <cellStyle name="Uitvoer 16 2" xfId="9077" xr:uid="{1093603E-D4DA-470C-8B15-FEBEA13458AB}"/>
    <cellStyle name="Uitvoer 16 3" xfId="12521" xr:uid="{93969767-FB0A-4722-B4C0-4CE7A5CB919E}"/>
    <cellStyle name="Uitvoer 17" xfId="4489" xr:uid="{1053933E-D64B-4D48-A0CE-DE142159C9D3}"/>
    <cellStyle name="Uitvoer 17 2" xfId="8539" xr:uid="{4CEC9502-2146-46E6-B2EF-AD70CD280DAA}"/>
    <cellStyle name="Uitvoer 17 3" xfId="11984" xr:uid="{96D57A46-443B-4618-9F29-0ED99D6A9C2C}"/>
    <cellStyle name="Uitvoer 18" xfId="5409" xr:uid="{AC78F569-2361-4C57-B389-32049097014A}"/>
    <cellStyle name="Uitvoer 18 2" xfId="9417" xr:uid="{C68314C9-1B81-4AF1-AD9A-AA56D5B603AC}"/>
    <cellStyle name="Uitvoer 18 3" xfId="12861" xr:uid="{E12BA700-AAFA-4289-A873-3B3D731D597A}"/>
    <cellStyle name="Uitvoer 19" xfId="4495" xr:uid="{2FF025F0-8BAD-4019-BF4C-9CF3BC1CE917}"/>
    <cellStyle name="Uitvoer 19 2" xfId="8545" xr:uid="{1E843F60-8A1B-455F-83D9-285767855822}"/>
    <cellStyle name="Uitvoer 19 3" xfId="11990" xr:uid="{E9BA2347-097E-44B8-A2A0-4FDDD92AE295}"/>
    <cellStyle name="Uitvoer 2" xfId="3584" xr:uid="{360C813F-1B54-4C4D-9F72-5502F0CD5F7B}"/>
    <cellStyle name="Uitvoer 2 2" xfId="7709" xr:uid="{5A2CF909-9B07-4FFC-9745-2557B724DD2E}"/>
    <cellStyle name="Uitvoer 2 3" xfId="11145" xr:uid="{83702410-6EBE-4F85-BF07-9D07800676C0}"/>
    <cellStyle name="Uitvoer 20" xfId="5548" xr:uid="{E4AF21E3-582A-46A3-97A5-AC605A245238}"/>
    <cellStyle name="Uitvoer 20 2" xfId="9547" xr:uid="{F71230A5-8A88-477C-8C04-FEC366CA91DF}"/>
    <cellStyle name="Uitvoer 20 3" xfId="12991" xr:uid="{A45591B8-B10D-4A9E-AA42-B9DBC35BA709}"/>
    <cellStyle name="Uitvoer 21" xfId="5428" xr:uid="{5FE850B4-AED1-430D-BA6C-AAD388FB46FD}"/>
    <cellStyle name="Uitvoer 21 2" xfId="9434" xr:uid="{B4C98157-46A5-42FA-8B67-40BEAB56FC02}"/>
    <cellStyle name="Uitvoer 21 3" xfId="12878" xr:uid="{1F1E11F0-E6DF-4A27-8DD6-7E85CA954A12}"/>
    <cellStyle name="Uitvoer 22" xfId="5123" xr:uid="{5170B120-6765-4F04-8D4F-1560F7D57F06}"/>
    <cellStyle name="Uitvoer 22 2" xfId="9146" xr:uid="{3927470E-A079-47F2-91D6-03E99F6244F5}"/>
    <cellStyle name="Uitvoer 22 3" xfId="12590" xr:uid="{D63F5B59-9A16-4314-9EC9-5EAA37C46E56}"/>
    <cellStyle name="Uitvoer 23" xfId="4476" xr:uid="{28BD586B-CD5E-47A4-AF32-8DCBF919FE98}"/>
    <cellStyle name="Uitvoer 23 2" xfId="8526" xr:uid="{6563EE7C-C430-40BD-9858-96514A4B18D0}"/>
    <cellStyle name="Uitvoer 23 3" xfId="11971" xr:uid="{C321E6B6-A0B8-4B58-B89F-C1F89EE5C747}"/>
    <cellStyle name="Uitvoer 24" xfId="5681" xr:uid="{D8490525-FFC6-4652-A462-8444E413F278}"/>
    <cellStyle name="Uitvoer 24 2" xfId="9678" xr:uid="{34FE7FF1-304A-4C69-AD49-7110BF42693C}"/>
    <cellStyle name="Uitvoer 24 3" xfId="13120" xr:uid="{DE06F2C8-7431-4C88-B587-7FC13ED209BB}"/>
    <cellStyle name="Uitvoer 25" xfId="4502" xr:uid="{9B7CFD8D-4698-432C-B283-61D9AF52B338}"/>
    <cellStyle name="Uitvoer 25 2" xfId="8549" xr:uid="{E26AC980-EC0F-4E96-84B0-AD7BBF0F0DE5}"/>
    <cellStyle name="Uitvoer 25 3" xfId="11994" xr:uid="{F75E22C3-8AD2-4D74-B855-72D433C97F15}"/>
    <cellStyle name="Uitvoer 26" xfId="5546" xr:uid="{9FB5A853-09DC-402D-BB7E-B4FF96E6BE10}"/>
    <cellStyle name="Uitvoer 26 2" xfId="9545" xr:uid="{C50DA14F-CB66-4E28-A309-11DB0037D0CD}"/>
    <cellStyle name="Uitvoer 26 3" xfId="12989" xr:uid="{A3B09C8B-C67C-4C3F-A773-8C2C7E8D800C}"/>
    <cellStyle name="Uitvoer 27" xfId="5516" xr:uid="{FFAD5E04-61A9-40BF-88F1-B41421B73C02}"/>
    <cellStyle name="Uitvoer 27 2" xfId="9518" xr:uid="{06394ACF-61F7-44E6-9436-FD91F8A26231}"/>
    <cellStyle name="Uitvoer 27 3" xfId="12962" xr:uid="{1CBF3D4E-2389-4149-8326-A6FC46B06F44}"/>
    <cellStyle name="Uitvoer 28" xfId="4024" xr:uid="{F01ADEA0-997A-4A47-BAF8-F88F037A1DD2}"/>
    <cellStyle name="Uitvoer 28 2" xfId="8097" xr:uid="{F2FA5B76-95B2-43BD-919E-0EF1AD484735}"/>
    <cellStyle name="Uitvoer 28 3" xfId="11542" xr:uid="{6672B5D8-61F4-4773-839D-5F68CF8EC7C5}"/>
    <cellStyle name="Uitvoer 29" xfId="4628" xr:uid="{4BF41791-6EFE-41A2-A5B4-1A6AB66CD238}"/>
    <cellStyle name="Uitvoer 29 2" xfId="8668" xr:uid="{31F0C492-8BC0-40CC-A2AD-FD27B8064CAD}"/>
    <cellStyle name="Uitvoer 29 3" xfId="12113" xr:uid="{4E31E833-18BE-4FBB-9A55-D283151DE551}"/>
    <cellStyle name="Uitvoer 3" xfId="3460" xr:uid="{72F73A03-5DF0-4610-8C4D-C4BA6A33172B}"/>
    <cellStyle name="Uitvoer 3 2" xfId="7604" xr:uid="{3976D137-22FD-4C6F-9B75-4429E6DE8108}"/>
    <cellStyle name="Uitvoer 3 3" xfId="11041" xr:uid="{19AD0781-DE50-4BEF-8A2D-48310010B38B}"/>
    <cellStyle name="Uitvoer 30" xfId="5559" xr:uid="{8ACE9BBC-59C0-4DB5-AE3F-52827CDE9701}"/>
    <cellStyle name="Uitvoer 30 2" xfId="9557" xr:uid="{946A838C-DC25-42B7-A544-81FE1EA09498}"/>
    <cellStyle name="Uitvoer 30 3" xfId="12999" xr:uid="{F85F4C04-170F-4C35-BE0D-3D80AC7A2789}"/>
    <cellStyle name="Uitvoer 31" xfId="6309" xr:uid="{7A800530-9996-447A-AE85-0301E0CCED88}"/>
    <cellStyle name="Uitvoer 31 2" xfId="10272" xr:uid="{FC5CB88C-384C-46CA-801F-5B44478E9C97}"/>
    <cellStyle name="Uitvoer 31 3" xfId="13711" xr:uid="{15E31199-DA5F-466B-81B1-FCE76B824472}"/>
    <cellStyle name="Uitvoer 32" xfId="6171" xr:uid="{76A3DD35-BDE6-49E1-9088-6061EDD29F1C}"/>
    <cellStyle name="Uitvoer 32 2" xfId="10143" xr:uid="{B45386A6-EEFD-4467-9341-589602E87DF8}"/>
    <cellStyle name="Uitvoer 32 3" xfId="13582" xr:uid="{291F7A1C-FAA5-4866-B459-8E296557B1B7}"/>
    <cellStyle name="Uitvoer 33" xfId="6087" xr:uid="{23327059-0ADF-42A4-88E4-06F1C7EA860F}"/>
    <cellStyle name="Uitvoer 33 2" xfId="10066" xr:uid="{25BFAD8A-EBA3-47EE-8E27-C990A0C70796}"/>
    <cellStyle name="Uitvoer 33 3" xfId="13505" xr:uid="{A1D07C37-A23B-4FD6-8B07-980322FA0536}"/>
    <cellStyle name="Uitvoer 34" xfId="6572" xr:uid="{E025FAD3-05A8-4EA4-88AA-2A88DFFB4E7E}"/>
    <cellStyle name="Uitvoer 34 2" xfId="10521" xr:uid="{40FD2E7E-AA9E-4AE4-803F-59837FE49AE3}"/>
    <cellStyle name="Uitvoer 34 3" xfId="13960" xr:uid="{C970253E-A5F9-4FD4-8000-3CF56A54EAAF}"/>
    <cellStyle name="Uitvoer 35" xfId="6503" xr:uid="{9B130B88-7FE2-4575-B325-FF8BE5328A27}"/>
    <cellStyle name="Uitvoer 35 2" xfId="10456" xr:uid="{0B94711B-4118-4519-B161-ACB9F5B30CD9}"/>
    <cellStyle name="Uitvoer 35 3" xfId="13895" xr:uid="{9FBF9F37-2772-49B4-BE6B-F5337DDE4831}"/>
    <cellStyle name="Uitvoer 36" xfId="5259" xr:uid="{AFFC115F-0FA7-45D3-86F4-450A15B9F35E}"/>
    <cellStyle name="Uitvoer 36 2" xfId="9272" xr:uid="{71AA7706-C85A-486F-A177-1E08B23B52AB}"/>
    <cellStyle name="Uitvoer 36 3" xfId="12716" xr:uid="{CC935377-9355-46E3-B083-520E9DA93D36}"/>
    <cellStyle name="Uitvoer 37" xfId="6038" xr:uid="{EE5F9E43-93BA-47E4-91E5-307486C9483F}"/>
    <cellStyle name="Uitvoer 37 2" xfId="10021" xr:uid="{6DDD0B32-A442-4A29-BB49-45E4578E04A5}"/>
    <cellStyle name="Uitvoer 37 3" xfId="13460" xr:uid="{D93698E7-082C-4E63-99A9-BB808D9106A8}"/>
    <cellStyle name="Uitvoer 38" xfId="6377" xr:uid="{86550723-4CFA-4EE6-98DB-A01439AC885E}"/>
    <cellStyle name="Uitvoer 38 2" xfId="10339" xr:uid="{6CFC92F4-8D74-4C81-AB22-60ABF160642C}"/>
    <cellStyle name="Uitvoer 38 3" xfId="13778" xr:uid="{7A0A19E2-2893-4FE9-BDEB-E2C1D4205A5B}"/>
    <cellStyle name="Uitvoer 39" xfId="6512" xr:uid="{C2EDB5EB-1318-4E25-9F3B-B1080DC732B9}"/>
    <cellStyle name="Uitvoer 39 2" xfId="10465" xr:uid="{BBAC79F5-DC26-400D-B86E-8CAC5BF28F5A}"/>
    <cellStyle name="Uitvoer 39 3" xfId="13904" xr:uid="{D4B3E2F1-2DFE-4142-B875-5776BB671811}"/>
    <cellStyle name="Uitvoer 4" xfId="3760" xr:uid="{BEFE79C5-7BA6-48C9-821E-E9B51448E115}"/>
    <cellStyle name="Uitvoer 4 2" xfId="7849" xr:uid="{5261EABE-2F61-43DB-A57A-47F91B06821E}"/>
    <cellStyle name="Uitvoer 4 3" xfId="11288" xr:uid="{6BA8229B-F8BD-45E5-9EB3-E31783576FA8}"/>
    <cellStyle name="Uitvoer 40" xfId="6063" xr:uid="{A58B7C2F-453C-4DE1-A3CE-4D88C5C717B3}"/>
    <cellStyle name="Uitvoer 40 2" xfId="10045" xr:uid="{FD03759B-7885-4CE2-A295-6D71765C81CE}"/>
    <cellStyle name="Uitvoer 40 3" xfId="13484" xr:uid="{53D701A9-9C6E-491C-9501-D390D6B2963D}"/>
    <cellStyle name="Uitvoer 41" xfId="6386" xr:uid="{BD9FFEA3-8610-4E77-B8A9-FB9B1945E32F}"/>
    <cellStyle name="Uitvoer 41 2" xfId="10347" xr:uid="{274AB5D1-0C24-4B58-8625-4C3B5DC7CD4B}"/>
    <cellStyle name="Uitvoer 41 3" xfId="13786" xr:uid="{A9F282DC-FDD4-42AB-A702-E27AF601DBAA}"/>
    <cellStyle name="Uitvoer 42" xfId="6838" xr:uid="{F2C919B6-E7F9-4787-95C9-E2E08E905660}"/>
    <cellStyle name="Uitvoer 42 2" xfId="10771" xr:uid="{72E67957-4AD1-40B2-84F2-5DC2AF086174}"/>
    <cellStyle name="Uitvoer 42 3" xfId="14210" xr:uid="{01058A63-7E6B-4DB4-ACD3-B94A994DBB63}"/>
    <cellStyle name="Uitvoer 5" xfId="4560" xr:uid="{0E18AAA7-A9C6-4175-B9D6-D5B74CA1622F}"/>
    <cellStyle name="Uitvoer 5 2" xfId="8602" xr:uid="{B59BAA8D-8683-40BD-8646-F7BDBE42DFD2}"/>
    <cellStyle name="Uitvoer 5 3" xfId="12047" xr:uid="{65516ACE-137C-47AC-A19E-F264B9D016C5}"/>
    <cellStyle name="Uitvoer 6" xfId="4007" xr:uid="{9E0A4068-7CE3-4F7B-A5E2-8B4DA2B3C298}"/>
    <cellStyle name="Uitvoer 6 2" xfId="8081" xr:uid="{97038888-A340-4622-A3CF-81AD57D23042}"/>
    <cellStyle name="Uitvoer 6 3" xfId="11526" xr:uid="{C3346ADE-C00A-4EAA-B230-5F4E0A065225}"/>
    <cellStyle name="Uitvoer 7" xfId="4566" xr:uid="{7AF39DD6-B80A-4CD8-A1CB-46F0CB80C659}"/>
    <cellStyle name="Uitvoer 7 2" xfId="8608" xr:uid="{A85CA4B8-A0D5-4DD7-900C-29A905D73D1F}"/>
    <cellStyle name="Uitvoer 7 3" xfId="12053" xr:uid="{D48DF327-8A45-401C-9580-A072E6778F91}"/>
    <cellStyle name="Uitvoer 8" xfId="4658" xr:uid="{C07F6E93-D492-4193-BB1B-39A214C0C732}"/>
    <cellStyle name="Uitvoer 8 2" xfId="8697" xr:uid="{C41E9F71-B7C2-4665-AB0B-F63D957A0AA3}"/>
    <cellStyle name="Uitvoer 8 3" xfId="12142" xr:uid="{874F327A-730B-48E5-A235-96BC7065140B}"/>
    <cellStyle name="Uitvoer 9" xfId="4577" xr:uid="{30627B39-339B-4426-9519-93FBE4A76E87}"/>
    <cellStyle name="Uitvoer 9 2" xfId="8619" xr:uid="{740A25C6-7D44-4D42-980D-D3E4CC83621F}"/>
    <cellStyle name="Uitvoer 9 3" xfId="12064" xr:uid="{DD85A510-3E79-4648-9BB8-9F35CADFCD73}"/>
    <cellStyle name="Unit" xfId="2529" xr:uid="{DFA22049-3C32-48CE-8DBA-5F80DCAB5E1A}"/>
    <cellStyle name="Unit 2" xfId="2530" xr:uid="{77C0EE4A-4100-4FAD-823E-C713718D94E2}"/>
    <cellStyle name="Unprotected" xfId="2531" xr:uid="{11E1A513-1BD2-431C-A424-833FFD47A7AB}"/>
    <cellStyle name="Unprotected 2" xfId="2532" xr:uid="{FC7736B0-4383-40D7-9BC6-EAA75251A8FD}"/>
    <cellStyle name="User_Defined_A" xfId="2533" xr:uid="{6925ADCD-53AF-4868-95BC-738A53A1B433}"/>
    <cellStyle name="Valore non valido" xfId="3377" xr:uid="{C82D9C4E-15CA-4D9B-83F1-78399A98280C}"/>
    <cellStyle name="Valore valido" xfId="3378" xr:uid="{6FCA306D-87FC-40FA-9ECF-D46A720AFF92}"/>
    <cellStyle name="Valuta (0)" xfId="3379" xr:uid="{A27A094F-206C-4027-8AF6-1FBC86C84C88}"/>
    <cellStyle name="Valuta_NPV" xfId="2534" xr:uid="{0A1BD91C-0E63-4BC1-A740-7357767B865C}"/>
    <cellStyle name="Valuutta_BINV" xfId="2535" xr:uid="{0231825A-D626-4BE0-8710-A90F9C669DED}"/>
    <cellStyle name="Verklarende tekst" xfId="3380" xr:uid="{2D001CAF-455A-478C-807D-DE9D46DC4032}"/>
    <cellStyle name="W" xfId="3381" xr:uid="{633329B2-9874-45DB-9F6B-191377E1363C}"/>
    <cellStyle name="Waarschuwingstekst" xfId="3382" xr:uid="{AB3CD3B5-DD76-41DC-B376-81E9C5D205BB}"/>
    <cellStyle name="Warning" xfId="2536" xr:uid="{C15CE5A0-F355-424E-8746-982909A1BB39}"/>
    <cellStyle name="Warning 2" xfId="2537" xr:uid="{021923D7-1BB0-45DE-913E-93A438AB3E6D}"/>
    <cellStyle name="Warning Text 1" xfId="3383" xr:uid="{A22075F5-E02C-4D69-AF7F-556C498CE823}"/>
    <cellStyle name="Warning Text 2" xfId="2538" xr:uid="{195E914E-9151-4820-A628-7A5710B92EE7}"/>
    <cellStyle name="Warning Text 2 2" xfId="3384" xr:uid="{B4DD316B-8559-47F5-B19C-B40810B7A4EA}"/>
    <cellStyle name="Warning Text 3" xfId="2539" xr:uid="{360AF8F1-43A3-49D8-91F4-A2E9F75D0919}"/>
    <cellStyle name="Warning Text 4" xfId="3385" xr:uid="{BF7ED222-E325-4AD4-BC48-CD7AC5A819E3}"/>
    <cellStyle name="Warning Text 5" xfId="14513" xr:uid="{3B39201F-E2AF-47F5-96D1-0B88846BBE5B}"/>
    <cellStyle name="WHead - Style2" xfId="2540" xr:uid="{3DAC95C2-A1CC-49D1-83FF-AA2CA6ACB0E0}"/>
    <cellStyle name="WHead - Style2 2" xfId="2541" xr:uid="{7C5E1E83-9847-4D8F-A180-07AAB79DE8D6}"/>
    <cellStyle name="WHead - Style2 3" xfId="2542" xr:uid="{56ABF7FF-7394-41BF-82A8-4A86D90AB668}"/>
    <cellStyle name="wrap" xfId="3386" xr:uid="{827E6B1B-DF7F-4916-81B6-A513D1716E73}"/>
    <cellStyle name="Wไhrung [0]_35ERI8T2gbIEMixb4v26icuOo" xfId="3387" xr:uid="{48ED37C9-2A51-40CB-BBCD-5AAC1632BFCB}"/>
    <cellStyle name="Wไhrung_35ERI8T2gbIEMixb4v26icuOo" xfId="3388" xr:uid="{F4E0AE09-FF8F-4DAD-AD33-53E7B616EFA1}"/>
    <cellStyle name="ｵﾒﾁ｡ﾒﾃ爼ﾗ靉ﾁ篦ｧﾋﾅﾒﾂﾁﾔｵﾔ" xfId="3389" xr:uid="{266688C4-71F9-49B7-83B9-05B65A5EE607}"/>
    <cellStyle name="การคำนวณ" xfId="2599" xr:uid="{2F50D262-6DF0-4843-915F-73CCF8711631}"/>
    <cellStyle name="การคำนวณ 10" xfId="4581" xr:uid="{5CD32A26-E508-403F-AFDC-6DD8DD5DA228}"/>
    <cellStyle name="การคำนวณ 10 2" xfId="8623" xr:uid="{207A656A-0E9F-4C39-8D48-20340B23DE66}"/>
    <cellStyle name="การคำนวณ 10 3" xfId="12068" xr:uid="{76235EAA-E9A6-4FA5-99C6-6EA18013C260}"/>
    <cellStyle name="การคำนวณ 11" xfId="4667" xr:uid="{FDDD9BA4-DF25-4F71-B29D-A3B0D57B4E6F}"/>
    <cellStyle name="การคำนวณ 11 2" xfId="8706" xr:uid="{BFABD83F-1A76-4F84-981F-0E6B4973867D}"/>
    <cellStyle name="การคำนวณ 11 3" xfId="12151" xr:uid="{A1E8CC8E-A68C-4B03-AEB4-2578F6B8922F}"/>
    <cellStyle name="การคำนวณ 12" xfId="4593" xr:uid="{65738278-E8F6-4BF0-8A18-7AE308661A8E}"/>
    <cellStyle name="การคำนวณ 12 2" xfId="8635" xr:uid="{9F95F65D-CB6B-40A6-B813-7BC95307CE39}"/>
    <cellStyle name="การคำนวณ 12 3" xfId="12080" xr:uid="{A5D40540-5F46-43F0-B684-E4CA8485E3A1}"/>
    <cellStyle name="การคำนวณ 13" xfId="4687" xr:uid="{B75B5F96-F0F9-416E-A6E3-365432CEE7A8}"/>
    <cellStyle name="การคำนวณ 13 2" xfId="8725" xr:uid="{55586305-37FE-46DB-B4AF-C740D6A3BA80}"/>
    <cellStyle name="การคำนวณ 13 3" xfId="12170" xr:uid="{BF0DB2D8-BA92-48BA-94E4-A31C95DF0E88}"/>
    <cellStyle name="การคำนวณ 14" xfId="4756" xr:uid="{4B483229-B603-45D1-95CC-DE9DCD3F48B2}"/>
    <cellStyle name="การคำนวณ 14 2" xfId="8791" xr:uid="{F7D8B37C-9156-44F4-B359-058093094108}"/>
    <cellStyle name="การคำนวณ 14 3" xfId="12235" xr:uid="{64E6A9A9-CB4D-4ABD-9F82-9545EBB77893}"/>
    <cellStyle name="การคำนวณ 15" xfId="4840" xr:uid="{8429D48B-5FD5-4C65-9DFC-C5E1F1664709}"/>
    <cellStyle name="การคำนวณ 15 2" xfId="8871" xr:uid="{5708B2EE-A426-41EA-ABF1-DCF9CEF1711B}"/>
    <cellStyle name="การคำนวณ 15 3" xfId="12315" xr:uid="{1D95C19B-CDED-40E9-AD57-F310D92BEBC6}"/>
    <cellStyle name="การคำนวณ 16" xfId="4909" xr:uid="{AB80B8A5-C049-4A18-A1A8-FCAEE05651F0}"/>
    <cellStyle name="การคำนวณ 16 2" xfId="8938" xr:uid="{6233D49E-8F99-48E5-97E5-59829FE670B7}"/>
    <cellStyle name="การคำนวณ 16 3" xfId="12382" xr:uid="{59BB23AD-A6EF-40A2-8C2A-0B4C42A76C7E}"/>
    <cellStyle name="การคำนวณ 17" xfId="4969" xr:uid="{93DAC776-70C8-486C-BB26-5BAAE3A8EDE8}"/>
    <cellStyle name="การคำนวณ 17 2" xfId="8995" xr:uid="{14CC5D27-95E5-445D-8536-81E717FCF017}"/>
    <cellStyle name="การคำนวณ 17 3" xfId="12439" xr:uid="{C729E6E5-595F-4E35-92EA-9E40BBA96B4A}"/>
    <cellStyle name="การคำนวณ 18" xfId="5055" xr:uid="{273EF91A-02EB-4DF7-9EDA-F3808827340F}"/>
    <cellStyle name="การคำนวณ 18 2" xfId="9080" xr:uid="{EA0E951F-5478-4279-9C1D-79BD0475449C}"/>
    <cellStyle name="การคำนวณ 18 3" xfId="12524" xr:uid="{1FF835E8-5413-40A9-A7FB-7DB1F437086D}"/>
    <cellStyle name="การคำนวณ 19" xfId="5122" xr:uid="{397B09CA-90F6-449A-A88F-FE19406368C0}"/>
    <cellStyle name="การคำนวณ 19 2" xfId="9145" xr:uid="{BA5C5349-1B73-4DCC-85B3-A6F822599570}"/>
    <cellStyle name="การคำนวณ 19 3" xfId="12589" xr:uid="{B46C5593-47D4-4A91-9B1D-734C695068EC}"/>
    <cellStyle name="การคำนวณ 2" xfId="2600" xr:uid="{1E7A17F9-F9D4-4C97-8480-592FBCDBA72D}"/>
    <cellStyle name="การคำนวณ 2 2" xfId="3941" xr:uid="{206D66B5-C061-4EFB-82C8-BA55DF2EAE7F}"/>
    <cellStyle name="การคำนวณ 2 2 2" xfId="8018" xr:uid="{0FF808E9-0B68-4B78-8F92-A8E297281483}"/>
    <cellStyle name="การคำนวณ 2 2 3" xfId="11462" xr:uid="{81F70674-3197-428E-A989-AF62243AF188}"/>
    <cellStyle name="การคำนวณ 2 3" xfId="7460" xr:uid="{26E90609-0FC0-4EDF-8064-8FF642AE3A31}"/>
    <cellStyle name="การคำนวณ 2 4" xfId="7525" xr:uid="{DFB76E18-99A5-4C62-9E96-E215EE4F65D0}"/>
    <cellStyle name="การคำนวณ 20" xfId="5192" xr:uid="{39777821-5A20-4761-BC6B-D3B0838081C8}"/>
    <cellStyle name="การคำนวณ 20 2" xfId="9212" xr:uid="{E7FF8D7F-E777-4D90-89DB-341F886FC986}"/>
    <cellStyle name="การคำนวณ 20 3" xfId="12656" xr:uid="{2E09CAEE-1D89-491A-B457-951C89E3F27A}"/>
    <cellStyle name="การคำนวณ 21" xfId="5401" xr:uid="{8701000F-4BF6-45B7-96E6-1F73C88E709E}"/>
    <cellStyle name="การคำนวณ 21 2" xfId="9409" xr:uid="{448E8B00-08D8-442D-8972-F348285CD3FA}"/>
    <cellStyle name="การคำนวณ 21 3" xfId="12853" xr:uid="{DDB33F48-8D10-4F5F-A634-45627B1ABDBA}"/>
    <cellStyle name="การคำนวณ 22" xfId="5337" xr:uid="{C5148E08-9C1D-4D46-BE30-4A15D03ECEEB}"/>
    <cellStyle name="การคำนวณ 22 2" xfId="9347" xr:uid="{B32B10D8-0057-40F4-8512-4784BFEBB27B}"/>
    <cellStyle name="การคำนวณ 22 3" xfId="12791" xr:uid="{33ECA232-93B2-48A5-B047-D97EC4F9C343}"/>
    <cellStyle name="การคำนวณ 23" xfId="4535" xr:uid="{B1F1A023-1E1F-4A3C-8FEB-003401D65758}"/>
    <cellStyle name="การคำนวณ 23 2" xfId="8577" xr:uid="{137C399C-C5FE-4DD9-B0C8-C0C6D20529C8}"/>
    <cellStyle name="การคำนวณ 23 3" xfId="12022" xr:uid="{C35085E8-B9A6-40D8-813B-C15C21FC7523}"/>
    <cellStyle name="การคำนวณ 24" xfId="5554" xr:uid="{6C128AB7-5AB0-450D-B0E3-D18291639796}"/>
    <cellStyle name="การคำนวณ 24 2" xfId="9553" xr:uid="{CC899AB4-17FD-4071-99D4-0593E1038EE9}"/>
    <cellStyle name="การคำนวณ 24 3" xfId="12995" xr:uid="{7812CB81-47BB-4B86-8838-CB859A9BAB2C}"/>
    <cellStyle name="การคำนวณ 25" xfId="4564" xr:uid="{6CBAAB37-B5EC-43F7-82FD-5D24CC09893A}"/>
    <cellStyle name="การคำนวณ 25 2" xfId="8606" xr:uid="{765DEEFE-2D4F-407D-B8DD-0FB0C88EB8AA}"/>
    <cellStyle name="การคำนวณ 25 3" xfId="12051" xr:uid="{A8747391-0EFE-461C-A1E0-50CA890A6E87}"/>
    <cellStyle name="การคำนวณ 26" xfId="5638" xr:uid="{C7C7DBEA-77D9-4739-BD53-7791B663F8C0}"/>
    <cellStyle name="การคำนวณ 26 2" xfId="9636" xr:uid="{6DBE2F59-5AEB-4367-A43A-1F203C63366C}"/>
    <cellStyle name="การคำนวณ 26 3" xfId="13078" xr:uid="{8D218B3E-04D3-42C7-A485-4CAF1A1EEBA7}"/>
    <cellStyle name="การคำนวณ 27" xfId="5292" xr:uid="{BFC702C7-B11D-48D4-AAD5-C9CD2D2C9733}"/>
    <cellStyle name="การคำนวณ 27 2" xfId="9303" xr:uid="{E233C275-8447-41FF-9A6E-1B213AEA65A9}"/>
    <cellStyle name="การคำนวณ 27 3" xfId="12747" xr:uid="{CB4B4138-70D7-4D8C-9132-FF3FA3C93BCE}"/>
    <cellStyle name="การคำนวณ 28" xfId="5417" xr:uid="{7451EDD8-F774-4D66-886B-B2EB2BF84DBE}"/>
    <cellStyle name="การคำนวณ 28 2" xfId="9425" xr:uid="{2C42F4A1-2CFB-41CC-B295-AC381E348465}"/>
    <cellStyle name="การคำนวณ 28 3" xfId="12869" xr:uid="{2131E2D2-E0CC-498D-8EE2-FBE0913D9167}"/>
    <cellStyle name="การคำนวณ 29" xfId="4527" xr:uid="{FB671BF8-C93E-44A3-8B06-8F6974DDF922}"/>
    <cellStyle name="การคำนวณ 29 2" xfId="8570" xr:uid="{CEF4452C-871F-44FF-BD87-0869F1337617}"/>
    <cellStyle name="การคำนวณ 29 3" xfId="12015" xr:uid="{967241C6-F03B-460E-9DCF-E04BBA7E9279}"/>
    <cellStyle name="การคำนวณ 3" xfId="2601" xr:uid="{CC94CA7E-2844-4B08-92AC-272925657278}"/>
    <cellStyle name="การคำนวณ 3 2" xfId="3942" xr:uid="{F1D57315-E7D6-4107-99E9-13C38377D19F}"/>
    <cellStyle name="การคำนวณ 3 2 2" xfId="8019" xr:uid="{4A299D2D-14C3-4FC6-964D-F97F45BB5942}"/>
    <cellStyle name="การคำนวณ 3 2 3" xfId="11463" xr:uid="{C9BBCACC-7216-4C38-95AF-DB763761B760}"/>
    <cellStyle name="การคำนวณ 3 3" xfId="7461" xr:uid="{2D5F701B-807A-42EB-9AD0-374BE1AA6806}"/>
    <cellStyle name="การคำนวณ 3 4" xfId="7176" xr:uid="{85D262DF-DF69-4662-8FAA-8580162DE6E2}"/>
    <cellStyle name="การคำนวณ 30" xfId="5938" xr:uid="{9C125473-514A-4F32-BECC-D65680C8FA2F}"/>
    <cellStyle name="การคำนวณ 30 2" xfId="9925" xr:uid="{DF25A012-D325-4DA0-8B27-56267D30DAE8}"/>
    <cellStyle name="การคำนวณ 30 3" xfId="13365" xr:uid="{6F8A3E2A-99DA-4459-8EB8-D2BA79E7E46D}"/>
    <cellStyle name="การคำนวณ 31" xfId="6006" xr:uid="{25304ACB-4712-46A9-B661-6DF4ADE4CFAD}"/>
    <cellStyle name="การคำนวณ 31 2" xfId="9990" xr:uid="{CBF02455-6A03-4F18-BE62-4E6187DEC9D3}"/>
    <cellStyle name="การคำนวณ 31 3" xfId="13430" xr:uid="{57FE74BF-3E93-4F22-87E4-892993F4BC96}"/>
    <cellStyle name="การคำนวณ 32" xfId="6073" xr:uid="{E8DC9C7A-5765-4C58-9A3F-66C96870F763}"/>
    <cellStyle name="การคำนวณ 32 2" xfId="10054" xr:uid="{9EFC6753-AA63-42F0-A7EB-6C5D90C20913}"/>
    <cellStyle name="การคำนวณ 32 3" xfId="13493" xr:uid="{7B007393-F9CE-405C-B905-19B18524DA88}"/>
    <cellStyle name="การคำนวณ 33" xfId="5440" xr:uid="{9CD3EC73-94D2-4E36-8D41-85C4DD6A2AE7}"/>
    <cellStyle name="การคำนวณ 33 2" xfId="9444" xr:uid="{0C2AE91E-094A-4359-A652-DF9E830467AE}"/>
    <cellStyle name="การคำนวณ 33 3" xfId="12888" xr:uid="{B821DB3D-4EC5-4626-9708-2F1B92EBF44E}"/>
    <cellStyle name="การคำนวณ 34" xfId="5270" xr:uid="{1D9CB72E-6C88-4C6C-9435-634F8495F35A}"/>
    <cellStyle name="การคำนวณ 34 2" xfId="9283" xr:uid="{107443FB-3018-4A39-B04C-336E21221E89}"/>
    <cellStyle name="การคำนวณ 34 3" xfId="12727" xr:uid="{D66073A9-BCE1-4779-A06F-1281DE23594F}"/>
    <cellStyle name="การคำนวณ 35" xfId="5999" xr:uid="{BC357E41-F0B2-432A-B055-D6F21BECC829}"/>
    <cellStyle name="การคำนวณ 35 2" xfId="9984" xr:uid="{430C4120-70B1-420E-8A74-FA1CF9DAAA24}"/>
    <cellStyle name="การคำนวณ 35 3" xfId="13424" xr:uid="{91FC4D60-B132-4B4A-8FA2-0306A50B273B}"/>
    <cellStyle name="การคำนวณ 36" xfId="5287" xr:uid="{421CDF02-6669-4CDA-B583-E1AB7458EEC5}"/>
    <cellStyle name="การคำนวณ 36 2" xfId="9298" xr:uid="{82CF0BB9-BE0E-45AB-B791-0E3C0EEDB801}"/>
    <cellStyle name="การคำนวณ 36 3" xfId="12742" xr:uid="{77490600-539D-4193-8B46-C8B41FFEA665}"/>
    <cellStyle name="การคำนวณ 37" xfId="5777" xr:uid="{CB62BC7D-5E14-4116-8D0D-C32E352F903A}"/>
    <cellStyle name="การคำนวณ 37 2" xfId="9770" xr:uid="{055053C1-9F85-4C83-8523-58DA8B163B24}"/>
    <cellStyle name="การคำนวณ 37 3" xfId="13211" xr:uid="{7553F55E-A70E-405F-8DA1-61F6DDA482B1}"/>
    <cellStyle name="การคำนวณ 38" xfId="6500" xr:uid="{F6F7AEF1-A532-45BE-ACD8-901F9A9A166F}"/>
    <cellStyle name="การคำนวณ 38 2" xfId="10453" xr:uid="{A1ECA372-A18C-40E4-9939-A1AFE8C60B4E}"/>
    <cellStyle name="การคำนวณ 38 3" xfId="13892" xr:uid="{2711A6E1-C8C7-4654-99CE-6EABE831624C}"/>
    <cellStyle name="การคำนวณ 39" xfId="6577" xr:uid="{939B62C3-49CB-4471-9326-A62DF267FC6C}"/>
    <cellStyle name="การคำนวณ 39 2" xfId="10525" xr:uid="{6B2F1D5A-A6D4-4537-9CEC-8515FEB92159}"/>
    <cellStyle name="การคำนวณ 39 3" xfId="13964" xr:uid="{029EFED5-DFFE-4D0B-9E1B-913DCDCBD707}"/>
    <cellStyle name="การคำนวณ 4" xfId="2602" xr:uid="{347E89AE-B812-46AE-8810-440A6F7D3984}"/>
    <cellStyle name="การคำนวณ 4 2" xfId="3943" xr:uid="{DB4265E4-AB62-44AA-87E1-BF1CECC19F55}"/>
    <cellStyle name="การคำนวณ 4 2 2" xfId="8020" xr:uid="{6E6662BC-E465-4980-8DE3-2273C66EBE72}"/>
    <cellStyle name="การคำนวณ 4 2 3" xfId="11464" xr:uid="{519AD0B1-51F2-4F76-A648-34819973B854}"/>
    <cellStyle name="การคำนวณ 4 3" xfId="7462" xr:uid="{A1C625AB-7CA1-44D2-92D8-7A02075B5601}"/>
    <cellStyle name="การคำนวณ 4 4" xfId="7524" xr:uid="{2C27FB22-8E5A-421A-A730-7B18A94A4D48}"/>
    <cellStyle name="การคำนวณ 40" xfId="6721" xr:uid="{2471A3AA-A93E-4B77-B923-36347E812E5A}"/>
    <cellStyle name="การคำนวณ 40 2" xfId="10663" xr:uid="{ABA1F3B7-3814-4A73-9AA4-3EDDD67EE5FB}"/>
    <cellStyle name="การคำนวณ 40 3" xfId="14102" xr:uid="{341C44ED-1EED-4A0A-B651-35FFBB3457AF}"/>
    <cellStyle name="การคำนวณ 41" xfId="6364" xr:uid="{B270E41D-CC08-4B43-BD35-9B302E7445CB}"/>
    <cellStyle name="การคำนวณ 41 2" xfId="10326" xr:uid="{596920D8-C41F-43E9-853D-4A39501605F9}"/>
    <cellStyle name="การคำนวณ 41 3" xfId="13765" xr:uid="{91033F35-9200-468D-86A5-6FA24401A061}"/>
    <cellStyle name="การคำนวณ 42" xfId="6495" xr:uid="{597C9C48-2CE7-4279-897D-4BB5F94DD61C}"/>
    <cellStyle name="การคำนวณ 42 2" xfId="10450" xr:uid="{A3EC3D49-4664-4E6D-B63D-D73010E66694}"/>
    <cellStyle name="การคำนวณ 42 3" xfId="13889" xr:uid="{8425FCE0-81EA-4213-93DA-1EBD9CBFA437}"/>
    <cellStyle name="การคำนวณ 43" xfId="6204" xr:uid="{4A6EA94E-D00E-4F9D-B1D1-C1A5A20D7BAA}"/>
    <cellStyle name="การคำนวณ 43 2" xfId="10175" xr:uid="{100093B4-4A28-4FCC-BA70-AB588ADE854C}"/>
    <cellStyle name="การคำนวณ 43 3" xfId="13614" xr:uid="{74D9307D-7B53-4F3B-B735-A773A38221EC}"/>
    <cellStyle name="การคำนวณ 44" xfId="6641" xr:uid="{7E1A36F1-F243-40E3-BC8D-B11A99CB8D65}"/>
    <cellStyle name="การคำนวณ 44 2" xfId="10587" xr:uid="{726CC75D-DF6F-46EF-B396-3F2F23C7577A}"/>
    <cellStyle name="การคำนวณ 44 3" xfId="14026" xr:uid="{91123BC9-0845-4CFE-9722-7A806BD6E266}"/>
    <cellStyle name="การคำนวณ 45" xfId="4058" xr:uid="{31F413BD-0900-4433-9BFC-CF02E37C9D68}"/>
    <cellStyle name="การคำนวณ 45 2" xfId="8128" xr:uid="{AF72B493-2F4E-401C-BB68-3CCD4FCF9C08}"/>
    <cellStyle name="การคำนวณ 45 3" xfId="11573" xr:uid="{A74BF08C-9F04-42DA-AD2C-EC3214756EF9}"/>
    <cellStyle name="การคำนวณ 46" xfId="7007" xr:uid="{F51ACB27-5175-4D5C-9725-2C883E12CDCA}"/>
    <cellStyle name="การคำนวณ 46 2" xfId="10934" xr:uid="{81E9565C-1498-4766-AD87-19260DF4621A}"/>
    <cellStyle name="การคำนวณ 46 3" xfId="14373" xr:uid="{61F26253-8E3A-4075-9300-DEE44DACABF0}"/>
    <cellStyle name="การคำนวณ 47" xfId="6490" xr:uid="{AAB42992-7EB3-4D8B-AE33-652691E7B434}"/>
    <cellStyle name="การคำนวณ 47 2" xfId="10446" xr:uid="{C0DF4840-A002-4ABF-8E03-342481425560}"/>
    <cellStyle name="การคำนวณ 47 3" xfId="13885" xr:uid="{84540CA7-59FF-4C2A-AC4F-F590ECC4220B}"/>
    <cellStyle name="การคำนวณ 48" xfId="6837" xr:uid="{1B49BD7F-BB0F-4881-87A9-38249455B042}"/>
    <cellStyle name="การคำนวณ 48 2" xfId="10770" xr:uid="{CA869E7D-EFD7-4AE8-8A1C-180364BF78D0}"/>
    <cellStyle name="การคำนวณ 48 3" xfId="14209" xr:uid="{3CBB8B64-4710-4B9C-9FE0-C178DFB8C4E7}"/>
    <cellStyle name="การคำนวณ 49" xfId="7459" xr:uid="{F854EA63-62BE-4904-9042-6DD7613D1C0B}"/>
    <cellStyle name="การคำนวณ 5" xfId="3395" xr:uid="{B2475F87-C8D5-4473-ADF0-98C4C73C1FEF}"/>
    <cellStyle name="การคำนวณ 5 2" xfId="7585" xr:uid="{69EA2DFC-19DD-4875-A54F-7FAEFC17D2AA}"/>
    <cellStyle name="การคำนวณ 5 3" xfId="7503" xr:uid="{BB08FC85-9B5B-4199-84FA-161ED6FBBE27}"/>
    <cellStyle name="การคำนวณ 50" xfId="7177" xr:uid="{C0B1D270-1C89-48C3-B96B-742ADEE5E123}"/>
    <cellStyle name="การคำนวณ 6" xfId="3586" xr:uid="{FE7AF26C-BA35-4EA4-88E6-8E6864E7BB09}"/>
    <cellStyle name="การคำนวณ 6 2" xfId="7711" xr:uid="{EC1842B8-7897-4076-A77A-C4CB70202854}"/>
    <cellStyle name="การคำนวณ 6 3" xfId="11147" xr:uid="{13DFF206-0897-410A-9DA5-27C27374F92A}"/>
    <cellStyle name="การคำนวณ 7" xfId="3087" xr:uid="{482DE4C0-41AC-4F59-9DD4-60B2135D5FE2}"/>
    <cellStyle name="การคำนวณ 7 2" xfId="7543" xr:uid="{6423B6A2-E40F-458B-BAD1-361A650C59D9}"/>
    <cellStyle name="การคำนวณ 7 3" xfId="7130" xr:uid="{BBE21F53-BF27-41D8-8C74-E9900764C2FE}"/>
    <cellStyle name="การคำนวณ 8" xfId="3763" xr:uid="{BD795812-BC0C-46BA-B4C6-9B0125521346}"/>
    <cellStyle name="การคำนวณ 8 2" xfId="7851" xr:uid="{8180FE1E-5CE1-4707-91B6-847B5224276C}"/>
    <cellStyle name="การคำนวณ 8 3" xfId="11291" xr:uid="{681FA348-EC5A-434C-9ED5-88C77472870A}"/>
    <cellStyle name="การคำนวณ 9" xfId="3940" xr:uid="{CF78C6C3-F4B7-43CB-A599-157CD50CCC52}"/>
    <cellStyle name="การคำนวณ 9 2" xfId="8017" xr:uid="{EBFF36F4-9B3F-4114-BC21-CA0F13CF02A0}"/>
    <cellStyle name="การคำนวณ 9 3" xfId="11461" xr:uid="{CF87800B-33F8-4A0E-9E38-210FFFD6FD9E}"/>
    <cellStyle name="ข้อความเตือน" xfId="2603" xr:uid="{F197D087-57BB-4164-929B-06215D13B80B}"/>
    <cellStyle name="ข้อความเตือน 2" xfId="2604" xr:uid="{253654AC-A5D0-494C-BE3A-E3875F7F3996}"/>
    <cellStyle name="ข้อความอธิบาย" xfId="2605" xr:uid="{D9FE842E-3FD9-473C-9749-3D7321E53321}"/>
    <cellStyle name="ข้อความอธิบาย 2" xfId="2606" xr:uid="{BB6ED8F4-6D93-45F7-970B-D48686C6F3CA}"/>
    <cellStyle name="ค@ฏ๋_laroux" xfId="2607" xr:uid="{E0D7DB16-DE21-4734-8C44-997BAFF1B845}"/>
    <cellStyle name="คdคภฆ์[0]_laroux" xfId="2608" xr:uid="{750F9E8B-F38C-4807-A28A-D471FD2C3A05}"/>
    <cellStyle name="คdคภฆ์_laroux" xfId="2609" xr:uid="{4CA14C51-7CA1-430A-8528-908598FCD968}"/>
    <cellStyle name="เครื่องหมายจุลภาค [0]_1" xfId="2543" xr:uid="{B8B8145F-49A5-406D-8107-B366391BCF11}"/>
    <cellStyle name="เครื่องหมายจุลภาค 10" xfId="2544" xr:uid="{798B9198-A254-480F-A4B4-D099A6A64C77}"/>
    <cellStyle name="เครื่องหมายจุลภาค 2" xfId="2545" xr:uid="{09C56818-66EB-45A3-992E-3790AA831D14}"/>
    <cellStyle name="เครื่องหมายจุลภาค 2 2" xfId="2546" xr:uid="{A279A27C-F319-4015-B7CA-787EB139A1DB}"/>
    <cellStyle name="เครื่องหมายจุลภาค 2 2 2" xfId="2547" xr:uid="{7F6B439D-AD1B-4BD9-B424-283E766D2515}"/>
    <cellStyle name="เครื่องหมายจุลภาค 2 2 2 2" xfId="2548" xr:uid="{C9F2E5FF-2F23-430C-87BA-499A6AF2E792}"/>
    <cellStyle name="เครื่องหมายจุลภาค 2 2 2 3" xfId="2549" xr:uid="{74C3BA2C-542E-4270-90BA-A2BD6E33E4F0}"/>
    <cellStyle name="เครื่องหมายจุลภาค 2 2 2 4" xfId="2550" xr:uid="{9A43DB03-2774-4C10-9DDA-6E3FC24AFFFB}"/>
    <cellStyle name="เครื่องหมายจุลภาค 2 2 3" xfId="2551" xr:uid="{2EAFB364-23C9-4542-A44D-E5B91BCF9498}"/>
    <cellStyle name="เครื่องหมายจุลภาค 2 2 4" xfId="2552" xr:uid="{9153FBA5-D59F-45BD-9A75-9BB5C9801952}"/>
    <cellStyle name="เครื่องหมายจุลภาค 2 2 5" xfId="2553" xr:uid="{51F50B69-6953-413C-8A19-B181BB72C1EC}"/>
    <cellStyle name="เครื่องหมายจุลภาค 2 3" xfId="2554" xr:uid="{52C56754-789C-4223-9AD9-1FC299CF4F86}"/>
    <cellStyle name="เครื่องหมายจุลภาค 2 4" xfId="2555" xr:uid="{CD76933F-824B-49AB-AEF4-7A337B2B48EC}"/>
    <cellStyle name="เครื่องหมายจุลภาค 2 5" xfId="3391" xr:uid="{1F46C88F-6C28-4492-BE27-AD5945CE8232}"/>
    <cellStyle name="เครื่องหมายจุลภาค 2_~gl60" xfId="2556" xr:uid="{9D70A1FF-E276-48B8-BCDE-BC107E0AB0B1}"/>
    <cellStyle name="เครื่องหมายจุลภาค 3" xfId="2557" xr:uid="{78CEA78A-C8B0-4F8E-AD59-CC5E3585248B}"/>
    <cellStyle name="เครื่องหมายจุลภาค 3 2" xfId="2558" xr:uid="{A7FEA354-0465-4285-8B22-22F6C9767131}"/>
    <cellStyle name="เครื่องหมายจุลภาค 3 3" xfId="2559" xr:uid="{2C2483E6-C559-4C43-9EA2-12D25BD3CD93}"/>
    <cellStyle name="เครื่องหมายจุลภาค 3 4" xfId="2560" xr:uid="{B8B3CA16-784A-4198-BA50-A4B2CD1CDDA2}"/>
    <cellStyle name="เครื่องหมายจุลภาค 3_Copy of SFCD@Detail - 12.2010-kung" xfId="2561" xr:uid="{30504F15-9C22-4699-90B4-FBE1EDA975A6}"/>
    <cellStyle name="เครื่องหมายจุลภาค 4" xfId="2562" xr:uid="{AD6AB068-53B0-4118-A7FA-796D3C61BBEE}"/>
    <cellStyle name="เครื่องหมายจุลภาค 4 2" xfId="2563" xr:uid="{59F2CF7C-5B44-4DE0-9300-0644481EFE5A}"/>
    <cellStyle name="เครื่องหมายจุลภาค 4 3" xfId="2564" xr:uid="{38D5A12D-20A9-4F26-93FD-1599B66ED3EA}"/>
    <cellStyle name="เครื่องหมายจุลภาค 4 4" xfId="2565" xr:uid="{C23B8FBD-76F0-4F22-B96D-F6D8D8368F1E}"/>
    <cellStyle name="เครื่องหมายจุลภาค 5" xfId="2566" xr:uid="{3BEECB60-CA15-4E72-8EF8-90A503A70F2B}"/>
    <cellStyle name="เครื่องหมายจุลภาค 5 2" xfId="2567" xr:uid="{EE76E1EC-525F-4A36-81D9-AB93819C3133}"/>
    <cellStyle name="เครื่องหมายจุลภาค 5 3" xfId="2568" xr:uid="{7BDEA957-33DA-4819-8B58-943093A60E0E}"/>
    <cellStyle name="เครื่องหมายจุลภาค 5 4" xfId="2569" xr:uid="{C4B011D1-6788-4E36-9291-49D703E54326}"/>
    <cellStyle name="เครื่องหมายจุลภาค 6" xfId="2570" xr:uid="{DBD9B807-32FE-4F8E-B64F-5AD1732F8625}"/>
    <cellStyle name="เครื่องหมายจุลภาค 6 2" xfId="2571" xr:uid="{D7F2DD95-8762-46B5-B7DA-55C05134695D}"/>
    <cellStyle name="เครื่องหมายจุลภาค 7" xfId="2572" xr:uid="{26C74588-E6A8-4B7A-A389-BC5AFBD9DCC7}"/>
    <cellStyle name="เครื่องหมายจุลภาค 7 2" xfId="2573" xr:uid="{F3F3B348-92D7-4E3F-BE0E-D9188340F50A}"/>
    <cellStyle name="เครื่องหมายจุลภาค 7 3" xfId="2574" xr:uid="{5EA1FBDA-402F-4A97-A117-2486EE2AC8A5}"/>
    <cellStyle name="เครื่องหมายจุลภาค 7 4" xfId="2575" xr:uid="{C9BCDCD7-15D5-47AE-9AA4-3A9C6ACBAED1}"/>
    <cellStyle name="เครื่องหมายจุลภาค 7 5" xfId="2576" xr:uid="{1B914922-4461-446C-87ED-443B5523B3D2}"/>
    <cellStyle name="เครื่องหมายจุลภาค 7 6" xfId="2577" xr:uid="{CE318D61-AF56-4882-91BD-A908E9A00960}"/>
    <cellStyle name="เครื่องหมายจุลภาค 7 7" xfId="2578" xr:uid="{288D890A-85F5-4F5E-9274-8558B3114BEE}"/>
    <cellStyle name="เครื่องหมายจุลภาค 8" xfId="2579" xr:uid="{532D9FA8-D468-4C82-9E9F-C1CEBB7D3075}"/>
    <cellStyle name="เครื่องหมายจุลภาค 9" xfId="2580" xr:uid="{C8619CEB-1DCC-49CF-ADFF-038BC256D259}"/>
    <cellStyle name="เครื่องหมายจุลภาค_01-18-05" xfId="2581" xr:uid="{251444D9-F7A6-4C7F-A4BE-02C82636046D}"/>
    <cellStyle name="เครื่องหมายเปอร์เซ็นต์_13 Jan'04 - Present" xfId="3390" xr:uid="{926363FE-A220-49E3-A049-3045AD35ACFC}"/>
    <cellStyle name="เครื่องหมายสกุลเงิน [0]_1" xfId="2582" xr:uid="{D7E3F190-F9F5-4151-8096-783606B5C53D}"/>
    <cellStyle name="เครื่องหมายสกุลเงิน_1" xfId="2583" xr:uid="{2EC615B5-CAA0-4A86-8BBA-C2899D75AE88}"/>
    <cellStyle name="จุลภาค 2" xfId="14519" xr:uid="{8702083D-2363-463C-939C-323B876C1D9E}"/>
    <cellStyle name="ชื่อเรื่อง" xfId="2610" xr:uid="{0A009543-E653-499E-8C72-37B3B111203C}"/>
    <cellStyle name="ชื่อเรื่อง 2" xfId="2611" xr:uid="{75430242-C941-468D-90B4-A47279D5E437}"/>
    <cellStyle name="ชื่อเรื่อง 3" xfId="3396" xr:uid="{28109265-C2D6-4E59-93BE-DC0646282B8D}"/>
    <cellStyle name="เชื่อมโยงหลายมิติ" xfId="2584" xr:uid="{93F838F9-286B-4D9F-AA0E-18E1E48CDD67}"/>
    <cellStyle name="เชื่อมโยงหลายมิติ 2" xfId="2585" xr:uid="{AF8C59CF-7D2A-45E6-8A0C-415949596FA3}"/>
    <cellStyle name="เชื่อมโยงหลายมิติ 3" xfId="2586" xr:uid="{A57F02C5-B4D6-4708-BB50-8040C40FBAA1}"/>
    <cellStyle name="เชื่อมโยงหลายมิติ 4" xfId="2587" xr:uid="{321ECA36-6EF4-4E71-B342-4DFF1EF089BC}"/>
    <cellStyle name="เชื่อมโยงหลายมิติ 5" xfId="3392" xr:uid="{25CAADEE-7B96-4EC9-AC7D-5151FD8B7F15}"/>
    <cellStyle name="เซลล์ตรวจสอบ" xfId="2588" xr:uid="{7C89DE40-CCE3-4C5F-A583-73DED1BD5D49}"/>
    <cellStyle name="เซลล์ตรวจสอบ 2" xfId="2589" xr:uid="{A97A03A1-6FD7-4153-AB16-87EF5DB6BAD8}"/>
    <cellStyle name="เซลล์ตรวจสอบ 2 2" xfId="3934" xr:uid="{82EA0393-71B0-4A21-8E29-D7ECA22F2AE1}"/>
    <cellStyle name="เซลล์ตรวจสอบ 2 2 2" xfId="8012" xr:uid="{0E7C0049-2A26-4DCC-B657-F8B7BFF47C66}"/>
    <cellStyle name="เซลล์ตรวจสอบ 2 2 3" xfId="11455" xr:uid="{583CA565-F96E-414E-A013-5A952AA0DE05}"/>
    <cellStyle name="เซลล์ตรวจสอบ 3" xfId="3393" xr:uid="{81CB6C63-083B-41D3-AE3D-EE80FDF102DA}"/>
    <cellStyle name="เซลล์ตรวจสอบ 3 2" xfId="7583" xr:uid="{F86FBE00-4463-45F1-AD65-C64CDE9354F0}"/>
    <cellStyle name="เซลล์ตรวจสอบ 3 3" xfId="7111" xr:uid="{0E42C7FE-ABBD-45A5-B0FB-FA87365E4677}"/>
    <cellStyle name="เซลล์ที่มีการเชื่อมโยง" xfId="2590" xr:uid="{F3916DD5-A855-45EF-8103-6466F4A6A536}"/>
    <cellStyle name="เซลล์ที่มีการเชื่อมโยง 2" xfId="2591" xr:uid="{97842E71-4676-4DFC-9330-3A7DB99B28F0}"/>
    <cellStyle name="เซลล์ที่มีการเชื่อมโยง 2 2" xfId="3935" xr:uid="{F4E7E3E0-4C69-4A84-B800-5B66B90D3CB5}"/>
    <cellStyle name="เซลล์ที่มีการเชื่อมโยง 2 2 2" xfId="11456" xr:uid="{328A13AC-BBCB-479D-9F76-2F2A2C551479}"/>
    <cellStyle name="เซลล์ที่มีการเชื่อมโยง 3" xfId="3761" xr:uid="{EB2FA927-F1AD-4E87-8E56-D955CFF00B27}"/>
    <cellStyle name="เซลล์ที่มีการเชื่อมโยง 3 2" xfId="11289" xr:uid="{6462E6EF-5B00-403F-833A-705DFFC42C90}"/>
    <cellStyle name="ณfน๔ [0]_laroux" xfId="2612" xr:uid="{B90DF2F4-8B2E-4CA2-A8E4-9C01395023A4}"/>
    <cellStyle name="ณfน๔[0]_laroux" xfId="2613" xr:uid="{8B0455CC-0E92-445F-B0F4-8A783077A3F7}"/>
    <cellStyle name="ณfน๔_laroux" xfId="2614" xr:uid="{7E46BF77-620D-4F4B-8677-DD19B56752AF}"/>
    <cellStyle name="ดี" xfId="2615" xr:uid="{83AC51ED-5684-48D5-AF53-D22F1B11A511}"/>
    <cellStyle name="ดี 2" xfId="2616" xr:uid="{9EA3ED7F-A72B-487A-BD26-A79009001D29}"/>
    <cellStyle name="ตามการเชื่อมโยงหลายมิติ" xfId="2617" xr:uid="{05EA9BB7-56A6-4F6C-8107-282B1E0C1683}"/>
    <cellStyle name="ตามการเชื่อมโยงหลายมิติ 2" xfId="2618" xr:uid="{8AD1D1AA-C106-4D9F-993C-CAD0A8792126}"/>
    <cellStyle name="ตามการเชื่อมโยงหลายมิติ 3" xfId="2619" xr:uid="{890F6EF4-9FEE-4F48-A156-2CC6883220F6}"/>
    <cellStyle name="ตามการเชื่อมโยงหลายมิติ 4" xfId="2620" xr:uid="{AFA4D005-4A2B-4772-91D9-E59B421ABE33}"/>
    <cellStyle name="ตามการเชื่อมโยงหลายมิติ 5" xfId="3397" xr:uid="{01166C60-EB79-4D62-9BAB-E44E9EA6AF13}"/>
    <cellStyle name="น้บะภฒ_95" xfId="2621" xr:uid="{2DB6DFC0-9264-4EB1-BC80-B869CCF22C44}"/>
    <cellStyle name="ปกติ 10" xfId="2622" xr:uid="{0E63CAA3-4DB7-40FE-A01F-D922AC600202}"/>
    <cellStyle name="ปกติ 11" xfId="2623" xr:uid="{28DC4B6F-8B8E-4B15-AA41-DE5CC5DEA566}"/>
    <cellStyle name="ปกติ 12" xfId="2624" xr:uid="{EB34F748-D172-4E6A-B8A3-FD8E18EB3AF0}"/>
    <cellStyle name="ปกติ 13" xfId="2625" xr:uid="{5C332CFD-5A7C-4158-9E7E-739CE0599EBA}"/>
    <cellStyle name="ปกติ 14" xfId="2626" xr:uid="{7F04E620-72C9-43B4-88C5-4051EF18D3E3}"/>
    <cellStyle name="ปกติ 15" xfId="2627" xr:uid="{5279B7A9-C7E3-4BB4-A67D-2F44F08A417A}"/>
    <cellStyle name="ปกติ 2" xfId="2628" xr:uid="{78D176BB-7A60-4E50-94DB-945605F555DD}"/>
    <cellStyle name="ปกติ 2 10" xfId="3166" xr:uid="{B037F2BA-0F05-4AD5-9E38-73EFBF4CA7D7}"/>
    <cellStyle name="ปกติ 2 2" xfId="2629" xr:uid="{B5E636F1-B27B-4F6F-9DD0-EA7538F46D0D}"/>
    <cellStyle name="ปกติ 2 2 2" xfId="2630" xr:uid="{715CBCE5-338F-4599-8187-65ADF5836477}"/>
    <cellStyle name="ปกติ 2 2 2 2" xfId="2631" xr:uid="{BE3EB593-DD6A-43AC-8426-78B5C0025629}"/>
    <cellStyle name="ปกติ 2 2 3" xfId="2632" xr:uid="{49751FD6-B8B1-4761-867F-9B4FB5950BB7}"/>
    <cellStyle name="ปกติ 2 2_SFCD2012 Q1 AP" xfId="2633" xr:uid="{01F369FC-F45E-43C4-9824-1071DC1F2BA6}"/>
    <cellStyle name="ปกติ 2 3" xfId="2634" xr:uid="{6FC6B695-5013-4CA4-9C4D-9CD649F2F4DA}"/>
    <cellStyle name="ปกติ 2 3 2" xfId="2635" xr:uid="{958CE842-0870-42E7-B887-023CC72A3846}"/>
    <cellStyle name="ปกติ 2 3 3" xfId="2636" xr:uid="{CC3580A0-3674-44A7-B22A-9DEEA9A0BF33}"/>
    <cellStyle name="ปกติ 2 3 4" xfId="2637" xr:uid="{82CF9823-7D8B-4128-82C0-375BFB041899}"/>
    <cellStyle name="ปกติ 2 4" xfId="2638" xr:uid="{50CDDF52-CD3B-47D4-9F54-C2860D3CEFBC}"/>
    <cellStyle name="ปกติ 2 4 2" xfId="2639" xr:uid="{DC7D8679-0CA9-4E0B-8652-6B99BDD5F233}"/>
    <cellStyle name="ปกติ 2 5" xfId="2640" xr:uid="{1B33AF47-EBC1-4323-9841-B0546CE6A4D2}"/>
    <cellStyle name="ปกติ 2 6" xfId="3398" xr:uid="{3F1CA583-2FDB-4324-A57B-2BA566958629}"/>
    <cellStyle name="ปกติ 2 7" xfId="3587" xr:uid="{42CEDE9D-4CF5-4AB9-8CC4-4D7740668BDF}"/>
    <cellStyle name="ปกติ 2 8" xfId="3608" xr:uid="{DC46212E-BE4C-4E64-9EEE-5B91E831F175}"/>
    <cellStyle name="ปกติ 2 9" xfId="3575" xr:uid="{B7B73FBB-E313-4980-8A67-6A5D797EE694}"/>
    <cellStyle name="ปกติ 2__Input_Vat-BKP-06-K.Update" xfId="2641" xr:uid="{92DF38E3-B731-4660-84B1-A2165AE6374C}"/>
    <cellStyle name="ปกติ 3" xfId="2642" xr:uid="{A844ACE4-327D-444C-B2AC-B5C3264B64C3}"/>
    <cellStyle name="ปกติ 3 2" xfId="2643" xr:uid="{AB4278CE-D6B7-401C-8EFD-F0CF8E7752F0}"/>
    <cellStyle name="ปกติ 3 2 2" xfId="2644" xr:uid="{39BFAEEF-F096-4601-8F6F-5411D1B4E6CF}"/>
    <cellStyle name="ปกติ 3 3" xfId="2645" xr:uid="{221B25B2-3136-4CD1-8046-F2DDBD9EDCD1}"/>
    <cellStyle name="ปกติ 3_Aging SFCD" xfId="2646" xr:uid="{E7B2F0DF-C581-4168-A616-234DAF7B0F6C}"/>
    <cellStyle name="ปกติ 4" xfId="2647" xr:uid="{6852B318-DDFD-4EFC-9378-4BE824386534}"/>
    <cellStyle name="ปกติ 4 2" xfId="2648" xr:uid="{6462B2B3-E7E2-4A7E-80A4-650DC5AABEE4}"/>
    <cellStyle name="ปกติ 4 2 2" xfId="2649" xr:uid="{47354ACB-8215-4C6B-9885-41C160F5BBDB}"/>
    <cellStyle name="ปกติ 4 3" xfId="2650" xr:uid="{9E06959B-3343-44A3-875C-77E6D722348B}"/>
    <cellStyle name="ปกติ 5" xfId="2651" xr:uid="{33B6B34D-4E44-4DF3-A6AE-B375CCD7D795}"/>
    <cellStyle name="ปกติ 5 2" xfId="2652" xr:uid="{6555BDF3-BCBD-483B-8F16-DE7DECA08A78}"/>
    <cellStyle name="ปกติ 6" xfId="2653" xr:uid="{B3FAF30E-672B-4812-9624-61966792CF54}"/>
    <cellStyle name="ปกติ 6 2" xfId="2654" xr:uid="{CE98C59B-4FF7-4979-9ABB-C4B03E7CE583}"/>
    <cellStyle name="ปกติ 6 3" xfId="2655" xr:uid="{F7B36FB3-ADD6-4027-AE72-CB61101BA3E6}"/>
    <cellStyle name="ปกติ 6 4" xfId="2656" xr:uid="{48456383-BB53-41F0-852C-4881750CA7F2}"/>
    <cellStyle name="ปกติ 7" xfId="2657" xr:uid="{25548E39-1B59-4639-8676-20432D5C4143}"/>
    <cellStyle name="ปกติ 7 2" xfId="2658" xr:uid="{DA60B3D8-A76B-4066-93BF-3FEA388DC241}"/>
    <cellStyle name="ปกติ 7 3" xfId="2659" xr:uid="{C3C40FEC-1286-4940-9F56-C920D1D8628B}"/>
    <cellStyle name="ปกติ 7 4" xfId="2660" xr:uid="{A915A35A-9A72-4FEA-B72E-96199661102E}"/>
    <cellStyle name="ปกติ 8" xfId="2661" xr:uid="{9CFD9D20-6FD0-41C7-89B8-71E7AB1D07FA}"/>
    <cellStyle name="ปกติ 8 2" xfId="2662" xr:uid="{C8FE3D74-5A3D-4EAE-872E-AAAC1CDA0633}"/>
    <cellStyle name="ปกติ 9" xfId="2663" xr:uid="{97625EC8-FAAA-4417-B944-4F0B8D34DF96}"/>
    <cellStyle name="ปกติ 9 2" xfId="2664" xr:uid="{9F931E0F-7A07-496F-8066-F38260CF75F1}"/>
    <cellStyle name="ปกติ_~gl4F" xfId="2665" xr:uid="{78ED5730-7D54-44FC-A221-23F363F43C59}"/>
    <cellStyle name="ปกติ_Sheet1" xfId="14518" xr:uid="{1C81C29D-6DED-48E2-ADBE-8F31275168E4}"/>
    <cellStyle name="ป้อนค่า" xfId="2666" xr:uid="{7A398F7A-3392-40EC-890D-93E0F180CE73}"/>
    <cellStyle name="ป้อนค่า 10" xfId="4677" xr:uid="{ACBD8347-8A47-415E-B1C6-4581F6644A34}"/>
    <cellStyle name="ป้อนค่า 10 2" xfId="8715" xr:uid="{07B1E522-0777-4B97-81C4-6DB0DC11CA26}"/>
    <cellStyle name="ป้อนค่า 10 3" xfId="12160" xr:uid="{60F9F74E-6899-4873-935A-FE2742F29FA1}"/>
    <cellStyle name="ป้อนค่า 11" xfId="4752" xr:uid="{157AF657-AD1A-4B72-8662-BC2E8031FBDD}"/>
    <cellStyle name="ป้อนค่า 11 2" xfId="8787" xr:uid="{270C3773-70A2-414C-BA21-BE000CFF1070}"/>
    <cellStyle name="ป้อนค่า 11 3" xfId="12231" xr:uid="{B37851E7-5DA4-4A68-84DA-95C5BE2D0C6B}"/>
    <cellStyle name="ป้อนค่า 12" xfId="4830" xr:uid="{C38297A3-54A1-4CD4-945E-3AF186EDB2F1}"/>
    <cellStyle name="ป้อนค่า 12 2" xfId="8861" xr:uid="{F91FA398-F0A1-4E86-9732-8F4A2AE67133}"/>
    <cellStyle name="ป้อนค่า 12 3" xfId="12305" xr:uid="{31C82DE0-D968-47E5-B904-967AE9A2574E}"/>
    <cellStyle name="ป้อนค่า 13" xfId="4899" xr:uid="{B71261A6-2394-4F21-97F0-7FCC42D83302}"/>
    <cellStyle name="ป้อนค่า 13 2" xfId="8928" xr:uid="{9BAEB22C-348F-4BA7-B0DF-480A06C53B5F}"/>
    <cellStyle name="ป้อนค่า 13 3" xfId="12372" xr:uid="{16826805-318C-43C3-AD91-94322DAB539B}"/>
    <cellStyle name="ป้อนค่า 14" xfId="4974" xr:uid="{2462286C-0A4B-4432-BC14-52878905A698}"/>
    <cellStyle name="ป้อนค่า 14 2" xfId="9000" xr:uid="{76077BFA-0E8A-475A-B2EE-7237CDEC06F1}"/>
    <cellStyle name="ป้อนค่า 14 3" xfId="12444" xr:uid="{8EB0BAF4-FCDC-4705-A57D-E0C381A5F156}"/>
    <cellStyle name="ป้อนค่า 15" xfId="5045" xr:uid="{E1664D40-BB65-43CD-8BCC-2A68E27DF54D}"/>
    <cellStyle name="ป้อนค่า 15 2" xfId="9070" xr:uid="{893ACC68-355F-4CDC-8DD9-1D90C964E458}"/>
    <cellStyle name="ป้อนค่า 15 3" xfId="12514" xr:uid="{87184AAE-CB90-4E7D-990F-EE4DF3247D2E}"/>
    <cellStyle name="ป้อนค่า 16" xfId="4981" xr:uid="{052AC452-6440-4519-8F1B-67230EBE331C}"/>
    <cellStyle name="ป้อนค่า 16 2" xfId="9007" xr:uid="{54F0484C-A5B4-4814-91D9-9FE2C0F85739}"/>
    <cellStyle name="ป้อนค่า 16 3" xfId="12451" xr:uid="{1D218D1B-7AFA-4D34-9623-3A31575ACF91}"/>
    <cellStyle name="ป้อนค่า 17" xfId="5183" xr:uid="{FF87321E-9BFE-42B0-8DA9-6BDD9314D4C4}"/>
    <cellStyle name="ป้อนค่า 17 2" xfId="9204" xr:uid="{623B6A73-ED0D-4B7C-8068-85091B384B10}"/>
    <cellStyle name="ป้อนค่า 17 3" xfId="12648" xr:uid="{C24BBB51-F464-4F72-9C15-C3E9B4697CDE}"/>
    <cellStyle name="ป้อนค่า 18" xfId="5263" xr:uid="{A75D6450-22D9-4ABC-9A62-AD846E36CCBC}"/>
    <cellStyle name="ป้อนค่า 18 2" xfId="9276" xr:uid="{77E195B1-7EB5-4057-A2F5-1C19B7FEDECF}"/>
    <cellStyle name="ป้อนค่า 18 3" xfId="12720" xr:uid="{5F45AF50-A7B8-4C53-968E-878936BB7AA0}"/>
    <cellStyle name="ป้อนค่า 19" xfId="5338" xr:uid="{9A964BF2-31AD-468E-8532-88F8BE037131}"/>
    <cellStyle name="ป้อนค่า 19 2" xfId="9348" xr:uid="{FB4C39CB-41E4-45F7-A3AC-959033B44960}"/>
    <cellStyle name="ป้อนค่า 19 3" xfId="12792" xr:uid="{2D536CA5-BA0A-4D31-99C8-563927949C6C}"/>
    <cellStyle name="ป้อนค่า 2" xfId="2667" xr:uid="{93C528D1-9E76-4008-BD51-3D33FA85FC80}"/>
    <cellStyle name="ป้อนค่า 2 2" xfId="3945" xr:uid="{7963C210-17A3-4980-BFFC-7235EA848A3E}"/>
    <cellStyle name="ป้อนค่า 2 2 2" xfId="8022" xr:uid="{FD3F1DC1-8928-4D64-9B08-2CD701CF46EC}"/>
    <cellStyle name="ป้อนค่า 2 2 3" xfId="11466" xr:uid="{9E029B5F-4459-499D-B654-16120366033E}"/>
    <cellStyle name="ป้อนค่า 2 3" xfId="7463" xr:uid="{E53E3946-6725-4E92-98A2-C19B40576ABA}"/>
    <cellStyle name="ป้อนค่า 2 4" xfId="7522" xr:uid="{75A74F51-BBA9-48D9-B166-558C07C89E97}"/>
    <cellStyle name="ป้อนค่า 20" xfId="5411" xr:uid="{9C97285E-6184-431D-A191-6D56ADBCE5CC}"/>
    <cellStyle name="ป้อนค่า 20 2" xfId="9419" xr:uid="{3CA9DBC3-E904-4269-862A-16CF54F93EE8}"/>
    <cellStyle name="ป้อนค่า 20 3" xfId="12863" xr:uid="{5143752D-7D48-4BF2-BC5D-B96A4E4D048C}"/>
    <cellStyle name="ป้อนค่า 21" xfId="5478" xr:uid="{0D405D1A-672E-4262-B87D-D2D6E320F8E3}"/>
    <cellStyle name="ป้อนค่า 21 2" xfId="9482" xr:uid="{6D5CAAD2-5DA2-4D55-B78C-D7D007B79134}"/>
    <cellStyle name="ป้อนค่า 21 3" xfId="12926" xr:uid="{B87500E0-5B36-45D4-9F78-8C5B626CC01C}"/>
    <cellStyle name="ป้อนค่า 22" xfId="4575" xr:uid="{C8DAC517-E8BB-4971-BB44-DAC60C9A66D0}"/>
    <cellStyle name="ป้อนค่า 22 2" xfId="8617" xr:uid="{815AAA27-AAF1-4FB2-BF94-ABA6C87832F5}"/>
    <cellStyle name="ป้อนค่า 22 3" xfId="12062" xr:uid="{30E587DA-C24E-4E3F-B0A2-88A01A5F5567}"/>
    <cellStyle name="ป้อนค่า 23" xfId="5629" xr:uid="{6EB48191-4AB4-406D-8784-787690EF3E0C}"/>
    <cellStyle name="ป้อนค่า 23 2" xfId="9627" xr:uid="{31355B55-0BCA-4577-8D7A-E27F4F65B293}"/>
    <cellStyle name="ป้อนค่า 23 3" xfId="13069" xr:uid="{A8D60F97-A48F-462B-A4E7-3DC27FC4C1C6}"/>
    <cellStyle name="ป้อนค่า 24" xfId="4748" xr:uid="{B8CBDBD5-36E9-40FB-AA5E-999B9822957F}"/>
    <cellStyle name="ป้อนค่า 24 2" xfId="8783" xr:uid="{C43852B8-40B1-4AB8-A808-FA6E92362416}"/>
    <cellStyle name="ป้อนค่า 24 3" xfId="12228" xr:uid="{4ABD4BDB-0FFA-47F3-A9D5-9991DED49816}"/>
    <cellStyle name="ป้อนค่า 25" xfId="5756" xr:uid="{11E1B147-4121-4EC4-BA5B-F24540BCC616}"/>
    <cellStyle name="ป้อนค่า 25 2" xfId="9750" xr:uid="{61A7F2D7-2FC5-4F9F-A652-CCAC9CEB4BC0}"/>
    <cellStyle name="ป้อนค่า 25 3" xfId="13192" xr:uid="{8AE086E1-6F39-48F2-A50E-37AD038E5D4D}"/>
    <cellStyle name="ป้อนค่า 26" xfId="4506" xr:uid="{40961DDA-9EB1-4456-8E1C-674E20192E82}"/>
    <cellStyle name="ป้อนค่า 26 2" xfId="8551" xr:uid="{38C7AF56-F9DA-4886-9E01-6C985A868F00}"/>
    <cellStyle name="ป้อนค่า 26 3" xfId="11996" xr:uid="{D8054FDB-963A-4857-9B53-A7F16BCBD7E0}"/>
    <cellStyle name="ป้อนค่า 27" xfId="5932" xr:uid="{FCEE6570-EE43-47A3-8232-B3700CE4FCD3}"/>
    <cellStyle name="ป้อนค่า 27 2" xfId="9919" xr:uid="{A5FA0794-C7FA-4FA4-8A7A-C0ED271CE157}"/>
    <cellStyle name="ป้อนค่า 27 3" xfId="13359" xr:uid="{2917665D-CABE-4D4F-B88D-387E14A5A5BB}"/>
    <cellStyle name="ป้อนค่า 28" xfId="5998" xr:uid="{913B73BB-2817-435E-80BD-C9F3E501CAD8}"/>
    <cellStyle name="ป้อนค่า 28 2" xfId="9983" xr:uid="{4B8C4648-9244-4EE6-A66A-5E11F9D3FBCA}"/>
    <cellStyle name="ป้อนค่า 28 3" xfId="13423" xr:uid="{96946321-C53B-409B-B0C2-81EB798CF16B}"/>
    <cellStyle name="ป้อนค่า 29" xfId="6069" xr:uid="{9969901A-53B1-44D9-84B4-CECC91FEEB73}"/>
    <cellStyle name="ป้อนค่า 29 2" xfId="10050" xr:uid="{802BD568-757B-4453-BF69-25400A365CDC}"/>
    <cellStyle name="ป้อนค่า 29 3" xfId="13489" xr:uid="{81C710FF-B930-45A2-AE85-7EB060D9EBBD}"/>
    <cellStyle name="ป้อนค่า 3" xfId="2668" xr:uid="{3287C302-A17D-43CE-A4FD-84ECF4A54164}"/>
    <cellStyle name="ป้อนค่า 3 2" xfId="3946" xr:uid="{9DA76C19-67B0-4757-995A-5E69F176C74C}"/>
    <cellStyle name="ป้อนค่า 3 2 2" xfId="8023" xr:uid="{3ED316D5-D14F-4784-9CCB-DE0431E6883B}"/>
    <cellStyle name="ป้อนค่า 3 2 3" xfId="11467" xr:uid="{85F6EE32-67DC-42DC-8BFC-70615EB1C536}"/>
    <cellStyle name="ป้อนค่า 3 3" xfId="7464" xr:uid="{3BB345A1-03A4-48A3-9C13-116F297E7825}"/>
    <cellStyle name="ป้อนค่า 3 4" xfId="7173" xr:uid="{2D8AC161-F4EB-4D33-83F3-E6889838CAA1}"/>
    <cellStyle name="ป้อนค่า 30" xfId="6140" xr:uid="{9F987B34-A24F-4895-8AFE-EC81AFF05723}"/>
    <cellStyle name="ป้อนค่า 30 2" xfId="10115" xr:uid="{0F11190D-67AB-497A-B227-A77C9708F43A}"/>
    <cellStyle name="ป้อนค่า 30 3" xfId="13554" xr:uid="{96E71E87-327B-4EB0-AAD2-8CEC01B67E26}"/>
    <cellStyle name="ป้อนค่า 31" xfId="6202" xr:uid="{06A1A89F-4DE6-4191-A107-18876695E21A}"/>
    <cellStyle name="ป้อนค่า 31 2" xfId="10173" xr:uid="{6F6F29A8-A6FD-4CD3-9681-0CE196EDB2B5}"/>
    <cellStyle name="ป้อนค่า 31 3" xfId="13612" xr:uid="{BAEE8307-FFE8-4F63-8ACA-E5D9ECCF7DE8}"/>
    <cellStyle name="ป้อนค่า 32" xfId="4525" xr:uid="{5829D433-30E2-4530-B634-EC151125F577}"/>
    <cellStyle name="ป้อนค่า 32 2" xfId="8568" xr:uid="{4ECE9DC5-CF4E-4804-957D-23CF344D6369}"/>
    <cellStyle name="ป้อนค่า 32 3" xfId="12013" xr:uid="{705117C8-E180-4206-A6F4-D5F7358868B9}"/>
    <cellStyle name="ป้อนค่า 33" xfId="6368" xr:uid="{C5CAA028-141F-45B8-93F4-4B7FF418BCB0}"/>
    <cellStyle name="ป้อนค่า 33 2" xfId="10330" xr:uid="{E91900F3-6743-4967-AE83-D5708C9B04A3}"/>
    <cellStyle name="ป้อนค่า 33 3" xfId="13769" xr:uid="{2070F2DF-F9CE-4032-9CDD-6A24EC65F333}"/>
    <cellStyle name="ป้อนค่า 34" xfId="6432" xr:uid="{88F7953A-F1C8-4F4D-A944-D0AB03F26B47}"/>
    <cellStyle name="ป้อนค่า 34 2" xfId="10390" xr:uid="{8BE0DB51-7162-4698-BAF1-AAC6ABE599FC}"/>
    <cellStyle name="ป้อนค่า 34 3" xfId="13829" xr:uid="{F19725CD-A78B-473C-A052-66A8482187D5}"/>
    <cellStyle name="ป้อนค่า 35" xfId="5560" xr:uid="{BAEF9958-6527-445D-AC80-5B84B518F47F}"/>
    <cellStyle name="ป้อนค่า 35 2" xfId="9558" xr:uid="{79FAD8D8-1C53-43E4-B42C-F99B00D00E6A}"/>
    <cellStyle name="ป้อนค่า 35 3" xfId="13000" xr:uid="{4C0A503B-AA65-4825-A2D5-9E519D8FA273}"/>
    <cellStyle name="ป้อนค่า 36" xfId="5730" xr:uid="{D37F797B-CD17-4C22-B80A-9359EA366EFA}"/>
    <cellStyle name="ป้อนค่า 36 2" xfId="9724" xr:uid="{37ECD1B2-1329-4529-BC3C-240804CD3046}"/>
    <cellStyle name="ป้อนค่า 36 3" xfId="13166" xr:uid="{BC4374F3-DD03-4B5D-8DDB-33059CA61E21}"/>
    <cellStyle name="ป้อนค่า 37" xfId="6464" xr:uid="{BD952287-8E07-47E7-AD6F-CA4F9433248E}"/>
    <cellStyle name="ป้อนค่า 37 2" xfId="10420" xr:uid="{2353B613-F9C0-4C3B-A50E-3028C3CFC49E}"/>
    <cellStyle name="ป้อนค่า 37 3" xfId="13859" xr:uid="{0D959EEA-A814-4871-A969-8DE5C91C1235}"/>
    <cellStyle name="ป้อนค่า 38" xfId="6563" xr:uid="{84B3558A-074C-4A69-8C56-3E541DEFAEE8}"/>
    <cellStyle name="ป้อนค่า 38 2" xfId="10512" xr:uid="{A5D3E405-7F81-44F3-8234-3D5F4AD7E37F}"/>
    <cellStyle name="ป้อนค่า 38 3" xfId="13951" xr:uid="{5626FF1B-8B40-4F2E-8CFC-F2C77FE10F1F}"/>
    <cellStyle name="ป้อนค่า 39" xfId="6783" xr:uid="{89CBA0E6-F358-4465-B0C5-5BA81C64AC45}"/>
    <cellStyle name="ป้อนค่า 39 2" xfId="10722" xr:uid="{326F9693-1D25-4C7E-844C-B89778F2924A}"/>
    <cellStyle name="ป้อนค่า 39 3" xfId="14161" xr:uid="{1D3C358C-421A-4B69-BDB1-212120B5AE19}"/>
    <cellStyle name="ป้อนค่า 4" xfId="2669" xr:uid="{67C8C13E-968F-4EAB-8D9B-D3DD780D9752}"/>
    <cellStyle name="ป้อนค่า 4 2" xfId="3947" xr:uid="{C332D193-2880-4781-A262-998250AA0570}"/>
    <cellStyle name="ป้อนค่า 4 2 2" xfId="8024" xr:uid="{356FF2A8-4BEB-477F-9751-348EA779F9FD}"/>
    <cellStyle name="ป้อนค่า 4 2 3" xfId="11468" xr:uid="{FAB3B766-CC9E-4DF3-A377-48726767473F}"/>
    <cellStyle name="ป้อนค่า 4 3" xfId="7465" xr:uid="{C1F538FC-577D-44A7-9492-08D43064B05F}"/>
    <cellStyle name="ป้อนค่า 4 4" xfId="7172" xr:uid="{4FCD6795-D2D0-455F-A5AA-7B4997715E87}"/>
    <cellStyle name="ป้อนค่า 40" xfId="6825" xr:uid="{264C4EE1-E4B3-4F13-917F-F25A642F4576}"/>
    <cellStyle name="ป้อนค่า 40 2" xfId="10760" xr:uid="{1BA2E8F6-649C-4230-A3A3-7CF134285936}"/>
    <cellStyle name="ป้อนค่า 40 3" xfId="14199" xr:uid="{325B71E0-D1D1-4062-8E3E-3BF82F9D8DC8}"/>
    <cellStyle name="ป้อนค่า 41" xfId="6497" xr:uid="{19CBFBCD-C02E-44C2-9761-95FBA8F736C7}"/>
    <cellStyle name="ป้อนค่า 41 2" xfId="10451" xr:uid="{4AD49A69-795C-4DCF-9A45-EA6944F8C9B8}"/>
    <cellStyle name="ป้อนค่า 41 3" xfId="13890" xr:uid="{E602A18A-DBBE-4E71-B2D2-C59BF7183DE9}"/>
    <cellStyle name="ป้อนค่า 42" xfId="6937" xr:uid="{310F2327-1823-4926-A895-300C0C9C66E5}"/>
    <cellStyle name="ป้อนค่า 42 2" xfId="10867" xr:uid="{8C569AE3-E3FD-4F66-8E3D-4BC121565AE1}"/>
    <cellStyle name="ป้อนค่า 42 3" xfId="14306" xr:uid="{30B7E80E-AA71-4A7E-BDEF-AE4237DF701A}"/>
    <cellStyle name="ป้อนค่า 43" xfId="6974" xr:uid="{AE024588-CA2A-4CC7-8A29-A5620F377F90}"/>
    <cellStyle name="ป้อนค่า 43 2" xfId="10902" xr:uid="{BFB29215-9146-4724-959A-02E0D16335D3}"/>
    <cellStyle name="ป้อนค่า 43 3" xfId="14341" xr:uid="{43226E1C-D43B-4043-ACEB-0A336A31DFED}"/>
    <cellStyle name="ป้อนค่า 44" xfId="4986" xr:uid="{D965D017-9B54-49AC-A9E3-D5CB095E9794}"/>
    <cellStyle name="ป้อนค่า 44 2" xfId="9011" xr:uid="{DD66BF55-F3CF-4432-B7FB-7B13227DA267}"/>
    <cellStyle name="ป้อนค่า 44 3" xfId="12455" xr:uid="{2B6FE8F2-43BF-483A-8538-A24218E94971}"/>
    <cellStyle name="ป้อนค่า 45" xfId="7046" xr:uid="{5356D22C-E442-47D2-AB55-3779F8E1D3AF}"/>
    <cellStyle name="ป้อนค่า 45 2" xfId="10972" xr:uid="{D59DAD7B-D083-4B2D-8569-EFAD5A918969}"/>
    <cellStyle name="ป้อนค่า 45 3" xfId="14411" xr:uid="{1DD3EEA9-032F-4144-8557-685A0A0995C1}"/>
    <cellStyle name="ป้อนค่า 46" xfId="7065" xr:uid="{1FFAFC7F-F343-4952-B6B8-FBD4AED419A8}"/>
    <cellStyle name="ป้อนค่า 46 2" xfId="10990" xr:uid="{15FA5EB4-E0E0-410E-A6AA-693ADD2E27C5}"/>
    <cellStyle name="ป้อนค่า 46 3" xfId="14429" xr:uid="{99C86E83-8BE2-4780-BDAD-BD4A9E55C0C9}"/>
    <cellStyle name="ป้อนค่า 47" xfId="6841" xr:uid="{944D155F-AFAA-4034-9876-3F3F1009D1CE}"/>
    <cellStyle name="ป้อนค่า 47 2" xfId="10773" xr:uid="{EEE443CB-01D8-4B7C-A451-07701C28F046}"/>
    <cellStyle name="ป้อนค่า 47 3" xfId="14212" xr:uid="{426A5DE5-437A-440E-89DD-DFE7E62A0415}"/>
    <cellStyle name="ป้อนค่า 5" xfId="3399" xr:uid="{D3A9EDDE-230A-4DFE-9525-FD54C4B9FBA4}"/>
    <cellStyle name="ป้อนค่า 5 2" xfId="7586" xr:uid="{4B880C79-E44B-43CA-834E-DE36EFFA572A}"/>
    <cellStyle name="ป้อนค่า 5 3" xfId="7110" xr:uid="{6BE20861-C118-4C1B-B8C6-135D2D136795}"/>
    <cellStyle name="ป้อนค่า 6" xfId="3588" xr:uid="{BAD942B9-F839-42F0-A045-71CC3A7B8F64}"/>
    <cellStyle name="ป้อนค่า 6 2" xfId="7712" xr:uid="{86598869-1407-42BE-A2D1-63D9519C9BC7}"/>
    <cellStyle name="ป้อนค่า 6 3" xfId="11148" xr:uid="{F4D256C2-5C9D-4AFA-9B1A-E713B3E97D52}"/>
    <cellStyle name="ป้อนค่า 7" xfId="3189" xr:uid="{CB00139D-A14D-4FD9-B85D-7D8D85C924D0}"/>
    <cellStyle name="ป้อนค่า 7 2" xfId="7554" xr:uid="{88955B6C-926F-4841-B18C-CB3DE22EE982}"/>
    <cellStyle name="ป้อนค่า 7 3" xfId="7119" xr:uid="{CF26FD0C-B19F-4C93-9FAF-8FAA931F95E6}"/>
    <cellStyle name="ป้อนค่า 8" xfId="3764" xr:uid="{5F0DBE5C-2D08-4743-BA86-B121EC72A402}"/>
    <cellStyle name="ป้อนค่า 8 2" xfId="7852" xr:uid="{06EC58BA-47BF-4CFE-BB11-318367F5A504}"/>
    <cellStyle name="ป้อนค่า 8 3" xfId="11292" xr:uid="{A1742D2F-554D-47FF-88F8-EAFFA2D48D6C}"/>
    <cellStyle name="ป้อนค่า 9" xfId="3944" xr:uid="{ED380A52-7785-45FA-AF41-ED3A5EE87D4B}"/>
    <cellStyle name="ป้อนค่า 9 2" xfId="8021" xr:uid="{15824333-6873-48CB-AB36-8FFC4DCD3A85}"/>
    <cellStyle name="ป้อนค่า 9 3" xfId="11465" xr:uid="{C64A5B39-72B3-41B0-B6F7-71738DE92DB4}"/>
    <cellStyle name="ปานกลาง" xfId="2670" xr:uid="{D365A9B9-7776-4179-B6B0-DDB39DCCD254}"/>
    <cellStyle name="ปานกลาง 2" xfId="2671" xr:uid="{47191F70-985B-43B6-AF7F-E36C02F481A1}"/>
    <cellStyle name="เปอร์เซ็นต์_Lead 280203" xfId="2592" xr:uid="{F7237138-408D-452F-B790-B103AD36AC5B}"/>
    <cellStyle name="ผลรวม" xfId="2672" xr:uid="{F359760E-182C-428F-BCA3-B255DEE21884}"/>
    <cellStyle name="ผลรวม 10" xfId="4679" xr:uid="{2FA52860-B1EF-44C9-8ADE-01858F661799}"/>
    <cellStyle name="ผลรวม 10 2" xfId="8717" xr:uid="{FA53B6C4-AF6A-4E93-8ADC-11B38CBE14A1}"/>
    <cellStyle name="ผลรวม 10 3" xfId="12162" xr:uid="{ADF0B3E1-E852-4808-9F00-83F9E033696E}"/>
    <cellStyle name="ผลรวม 11" xfId="4753" xr:uid="{D057074A-5974-4661-8903-D183FC8E03F3}"/>
    <cellStyle name="ผลรวม 11 2" xfId="8788" xr:uid="{57DE6D65-D649-417E-B46B-7FF1030400D9}"/>
    <cellStyle name="ผลรวม 11 3" xfId="12232" xr:uid="{A5CA7723-348D-4408-964C-9461B75F4D37}"/>
    <cellStyle name="ผลรวม 12" xfId="4832" xr:uid="{0408BF3E-6AA9-4829-86EC-D4FD27ACCD76}"/>
    <cellStyle name="ผลรวม 12 2" xfId="8863" xr:uid="{1812640D-ED72-4550-A12A-1A60F932A117}"/>
    <cellStyle name="ผลรวม 12 3" xfId="12307" xr:uid="{28F42F53-73D8-46D7-B5DC-38EC17B619FD}"/>
    <cellStyle name="ผลรวม 13" xfId="4901" xr:uid="{3A832F46-D70F-4533-B7A5-847BD0359E1D}"/>
    <cellStyle name="ผลรวม 13 2" xfId="8930" xr:uid="{5431B90F-6987-462A-8FFC-28878B2BEEB6}"/>
    <cellStyle name="ผลรวม 13 3" xfId="12374" xr:uid="{09BED04C-3277-4D9C-8D0E-CA2D4051E56A}"/>
    <cellStyle name="ผลรวม 14" xfId="4976" xr:uid="{09D47992-C75B-4D7E-B272-D236D4A03DC6}"/>
    <cellStyle name="ผลรวม 14 2" xfId="9002" xr:uid="{DB78A9AA-2C5C-4F9A-8059-BCB828A78555}"/>
    <cellStyle name="ผลรวม 14 3" xfId="12446" xr:uid="{91D53315-EAEB-415B-B064-221504513FBC}"/>
    <cellStyle name="ผลรวม 15" xfId="5047" xr:uid="{06826E50-63B2-4C80-96E8-EBC5095E46FE}"/>
    <cellStyle name="ผลรวม 15 2" xfId="9072" xr:uid="{1E177C09-D86D-45E5-B85C-D6A939EFAD47}"/>
    <cellStyle name="ผลรวม 15 3" xfId="12516" xr:uid="{3F5A99C0-3993-4F7B-81BD-16668CE06E2C}"/>
    <cellStyle name="ผลรวม 16" xfId="4982" xr:uid="{E667F898-D383-4365-85AC-775C1C4C3D37}"/>
    <cellStyle name="ผลรวม 16 2" xfId="9008" xr:uid="{46352429-EE4C-41DA-8543-0256D86CC4CD}"/>
    <cellStyle name="ผลรวม 16 3" xfId="12452" xr:uid="{620C63B8-AD82-43E7-9A94-BC99461AB60F}"/>
    <cellStyle name="ผลรวม 17" xfId="5185" xr:uid="{9C9263F9-D38F-4252-8845-17176E01B0BE}"/>
    <cellStyle name="ผลรวม 17 2" xfId="9206" xr:uid="{AB0BA394-1C32-4CB3-AFB1-CC042622A03F}"/>
    <cellStyle name="ผลรวม 17 3" xfId="12650" xr:uid="{029F8808-D32A-4F1A-BCEB-482323282AEC}"/>
    <cellStyle name="ผลรวม 18" xfId="5265" xr:uid="{9E866889-3F7B-40B7-AF2B-34F49DA96238}"/>
    <cellStyle name="ผลรวม 18 2" xfId="9278" xr:uid="{BDD84876-7052-4229-9C0E-89D8F0D25E36}"/>
    <cellStyle name="ผลรวม 18 3" xfId="12722" xr:uid="{16268670-1BA0-4BA8-B505-F2A2F76ED4B6}"/>
    <cellStyle name="ผลรวม 19" xfId="5340" xr:uid="{F9CF1890-6CD8-4C90-9A28-989545EFFEB4}"/>
    <cellStyle name="ผลรวม 19 2" xfId="9350" xr:uid="{E99C98DB-7D5E-45D2-AB5C-D9FD1CB43531}"/>
    <cellStyle name="ผลรวม 19 3" xfId="12794" xr:uid="{419BC93E-A943-4AC1-B11E-71DD34872DB0}"/>
    <cellStyle name="ผลรวม 2" xfId="2673" xr:uid="{F9A35BA0-FCD0-4EE4-B6D2-E69358CD3A3F}"/>
    <cellStyle name="ผลรวม 2 2" xfId="3949" xr:uid="{5A399E3A-63EB-435D-8D2A-C17364C1A8EE}"/>
    <cellStyle name="ผลรวม 2 2 2" xfId="8026" xr:uid="{EE51DAF9-5346-472B-A28E-D214877B4642}"/>
    <cellStyle name="ผลรวม 2 2 3" xfId="11470" xr:uid="{AEDFD425-65E4-462B-A060-18A743DEF716}"/>
    <cellStyle name="ผลรวม 2 3" xfId="7467" xr:uid="{0C1CFC79-467E-4B1E-930B-98B1B9C6B95C}"/>
    <cellStyle name="ผลรวม 2 4" xfId="7520" xr:uid="{02A2289B-4C8D-40F9-AC64-BDBC57E9D41A}"/>
    <cellStyle name="ผลรวม 20" xfId="5413" xr:uid="{501E00D6-461C-4CB9-97FC-EFE44B9B5564}"/>
    <cellStyle name="ผลรวม 20 2" xfId="9421" xr:uid="{C3BB60FC-FD7A-45D1-ACA8-3833FFF91187}"/>
    <cellStyle name="ผลรวม 20 3" xfId="12865" xr:uid="{71AE06F9-E9F7-4D49-81BC-DF7C3F76A865}"/>
    <cellStyle name="ผลรวม 21" xfId="5480" xr:uid="{1AA534D1-5F3A-4944-AF0A-12F9F62ACF91}"/>
    <cellStyle name="ผลรวม 21 2" xfId="9484" xr:uid="{72626F07-6B43-4D4C-BEBE-960DF11FF931}"/>
    <cellStyle name="ผลรวม 21 3" xfId="12928" xr:uid="{CE56E523-4D7E-4955-BDAE-7C916BEA79D2}"/>
    <cellStyle name="ผลรวม 22" xfId="4579" xr:uid="{D72B4E17-451E-44BE-8FC4-705EC556DA7E}"/>
    <cellStyle name="ผลรวม 22 2" xfId="8621" xr:uid="{0B6FFB11-7291-4691-9589-DBFF1C5AAC63}"/>
    <cellStyle name="ผลรวม 22 3" xfId="12066" xr:uid="{B48A6AC5-DCED-4A74-80E6-17F45A848C75}"/>
    <cellStyle name="ผลรวม 23" xfId="5631" xr:uid="{D4E9A93A-5B93-4D05-83C5-38E0D1AA0767}"/>
    <cellStyle name="ผลรวม 23 2" xfId="9629" xr:uid="{DAC49A4D-79C8-4F09-9E7A-86900C8E3986}"/>
    <cellStyle name="ผลรวม 23 3" xfId="13071" xr:uid="{388F3A17-123A-4285-B559-8D423113E137}"/>
    <cellStyle name="ผลรวม 24" xfId="4751" xr:uid="{00D0F2D5-E5A7-42F8-BB23-4C5F19B96CE3}"/>
    <cellStyle name="ผลรวม 24 2" xfId="8786" xr:uid="{D84D110F-0D1A-4B16-B474-D23B4A76675D}"/>
    <cellStyle name="ผลรวม 24 3" xfId="12230" xr:uid="{20ED5518-9438-41E2-B152-9E0D647BE727}"/>
    <cellStyle name="ผลรวม 25" xfId="5758" xr:uid="{BFECBE82-4E77-40C9-A89A-1AFD84EE5A9C}"/>
    <cellStyle name="ผลรวม 25 2" xfId="9752" xr:uid="{73420B30-2BC0-4594-B2CB-264FA3E48822}"/>
    <cellStyle name="ผลรวม 25 3" xfId="13194" xr:uid="{1F4FFDDE-07AD-43A7-B47E-DE633C97A6C3}"/>
    <cellStyle name="ผลรวม 26" xfId="4508" xr:uid="{CEB03801-56D5-407E-89F5-4AEE05CD8CBD}"/>
    <cellStyle name="ผลรวม 26 2" xfId="8553" xr:uid="{8F230759-24D9-4C22-97C4-74D13C54A5FD}"/>
    <cellStyle name="ผลรวม 26 3" xfId="11998" xr:uid="{7DF8DCF0-E55E-49E1-BA1F-F376986530BD}"/>
    <cellStyle name="ผลรวม 27" xfId="5934" xr:uid="{1834E7BD-D0AD-45CE-B9FE-9568EF3835E2}"/>
    <cellStyle name="ผลรวม 27 2" xfId="9921" xr:uid="{452DB9B2-566D-4DC1-B2EE-695E9C205A9D}"/>
    <cellStyle name="ผลรวม 27 3" xfId="13361" xr:uid="{4E234EE2-F63C-4B41-8812-EF449D86F892}"/>
    <cellStyle name="ผลรวม 28" xfId="6000" xr:uid="{031BAE3F-4348-442C-9570-028290B02069}"/>
    <cellStyle name="ผลรวม 28 2" xfId="9985" xr:uid="{844E2AA6-F733-4309-B34C-7EB9C6CBE3BC}"/>
    <cellStyle name="ผลรวม 28 3" xfId="13425" xr:uid="{A048294C-FF51-4CD7-9B4B-CE3285B523C0}"/>
    <cellStyle name="ผลรวม 29" xfId="6071" xr:uid="{8C8D5D4F-164C-46C0-B4BB-72FD491595A5}"/>
    <cellStyle name="ผลรวม 29 2" xfId="10052" xr:uid="{9CF4D131-10DA-46CB-A162-2EE529FBDE2D}"/>
    <cellStyle name="ผลรวม 29 3" xfId="13491" xr:uid="{141A77D0-FEAA-463B-B09C-188823CF028C}"/>
    <cellStyle name="ผลรวม 3" xfId="2674" xr:uid="{360F1620-F266-4955-BFD9-883C32309649}"/>
    <cellStyle name="ผลรวม 3 2" xfId="3950" xr:uid="{3BF6F3D3-EDDF-4F16-AA25-7B9858DDAB78}"/>
    <cellStyle name="ผลรวม 3 2 2" xfId="8027" xr:uid="{DA833680-5925-4629-BD23-D82F68C5F1C7}"/>
    <cellStyle name="ผลรวม 3 2 3" xfId="11471" xr:uid="{11548596-B674-4045-A160-21BA9BAB39F4}"/>
    <cellStyle name="ผลรวม 3 3" xfId="7468" xr:uid="{BC771487-9D2F-426A-8AEA-F9D0175DB44C}"/>
    <cellStyle name="ผลรวม 3 4" xfId="7519" xr:uid="{65689FF6-C890-4B0E-A2CC-A4393A77C9D5}"/>
    <cellStyle name="ผลรวม 30" xfId="6142" xr:uid="{63ACF3EC-AF06-4B3F-B9CF-49EA5CA79FAD}"/>
    <cellStyle name="ผลรวม 30 2" xfId="10117" xr:uid="{AC4F20BE-AB6A-4DA6-9B50-0D587D5E9844}"/>
    <cellStyle name="ผลรวม 30 3" xfId="13556" xr:uid="{B2348E61-1709-4AC0-9457-6EC98FB66AA8}"/>
    <cellStyle name="ผลรวม 31" xfId="6203" xr:uid="{1A316C85-3832-401B-8F62-E3D195490A00}"/>
    <cellStyle name="ผลรวม 31 2" xfId="10174" xr:uid="{DA46CB38-97CD-4514-B31D-7ACEB54B5DEE}"/>
    <cellStyle name="ผลรวม 31 3" xfId="13613" xr:uid="{A66A3C27-AA53-4E24-8B3E-FED615CC0037}"/>
    <cellStyle name="ผลรวม 32" xfId="4539" xr:uid="{0275F9B6-D693-47D1-B289-E876D1AC76AC}"/>
    <cellStyle name="ผลรวม 32 2" xfId="8581" xr:uid="{401256B3-6656-4988-9B3A-F1E4701FD285}"/>
    <cellStyle name="ผลรวม 32 3" xfId="12026" xr:uid="{ED40D5C5-C875-4804-8E4A-57BC908EA878}"/>
    <cellStyle name="ผลรวม 33" xfId="6370" xr:uid="{8A39911B-E8F7-4354-A2EF-0B96A58C4337}"/>
    <cellStyle name="ผลรวม 33 2" xfId="10332" xr:uid="{7E3BA372-969C-4659-9AE6-4F867A6573D0}"/>
    <cellStyle name="ผลรวม 33 3" xfId="13771" xr:uid="{AF1B0152-9FBA-42B9-9AFE-97778DD06252}"/>
    <cellStyle name="ผลรวม 34" xfId="6434" xr:uid="{F534B1E9-9E18-4E06-BF70-D6DD855458A1}"/>
    <cellStyle name="ผลรวม 34 2" xfId="10392" xr:uid="{D3FDBA9B-44E0-48A2-8881-8064F662C205}"/>
    <cellStyle name="ผลรวม 34 3" xfId="13831" xr:uid="{BEA7C0FA-A54A-414D-8428-766980F72413}"/>
    <cellStyle name="ผลรวม 35" xfId="4796" xr:uid="{5007B93C-7283-40C5-A39F-78681B50C21E}"/>
    <cellStyle name="ผลรวม 35 2" xfId="8829" xr:uid="{37616318-66AB-4484-8122-F4392DD593E3}"/>
    <cellStyle name="ผลรวม 35 3" xfId="12273" xr:uid="{9A3113D4-1873-446E-9C5C-2176D657CADB}"/>
    <cellStyle name="ผลรวม 36" xfId="6099" xr:uid="{027A384D-F594-49D2-82FE-F847414D53A6}"/>
    <cellStyle name="ผลรวม 36 2" xfId="10077" xr:uid="{63A9AD57-DBDD-44AE-927C-0EC251553235}"/>
    <cellStyle name="ผลรวม 36 3" xfId="13516" xr:uid="{DCF291CC-A340-49F0-B8AD-956342FDCFA6}"/>
    <cellStyle name="ผลรวม 37" xfId="6489" xr:uid="{83E9CFFF-5187-42C5-809D-946863455E59}"/>
    <cellStyle name="ผลรวม 37 2" xfId="10445" xr:uid="{C824D957-32CE-42F8-8027-6B654016E379}"/>
    <cellStyle name="ผลรวม 37 3" xfId="13884" xr:uid="{66A2B89D-CC89-402B-BADB-2E065A2515B3}"/>
    <cellStyle name="ผลรวม 38" xfId="6502" xr:uid="{10E45F28-5EA7-4C2E-A35B-BECF8BFB8196}"/>
    <cellStyle name="ผลรวม 38 2" xfId="10455" xr:uid="{C802B86D-0513-4D3E-9B99-76C6CA0C2969}"/>
    <cellStyle name="ผลรวม 38 3" xfId="13894" xr:uid="{0D2949B9-BF97-46AA-8FB5-0F666724F791}"/>
    <cellStyle name="ผลรวม 39" xfId="6785" xr:uid="{864FB72E-A67D-48D6-BFFE-AEF23713EAB9}"/>
    <cellStyle name="ผลรวม 39 2" xfId="10724" xr:uid="{C6FF2877-E9CE-4F76-8D91-02CB96EBD384}"/>
    <cellStyle name="ผลรวม 39 3" xfId="14163" xr:uid="{32D2AE8F-DE20-4CAC-BD24-92358FBC505A}"/>
    <cellStyle name="ผลรวม 4" xfId="2675" xr:uid="{F11A2A8B-0A93-4E45-908D-8B809DD5C07D}"/>
    <cellStyle name="ผลรวม 4 2" xfId="3951" xr:uid="{C0617B73-EA5F-484D-B865-8508C84C74FB}"/>
    <cellStyle name="ผลรวม 4 2 2" xfId="8028" xr:uid="{C2258650-0545-4088-A57C-3881F9739D63}"/>
    <cellStyle name="ผลรวม 4 2 3" xfId="11472" xr:uid="{46242CC7-B1CC-4F7A-9926-E2DF959E0DD1}"/>
    <cellStyle name="ผลรวม 4 3" xfId="7469" xr:uid="{E9D68E07-3B3C-482A-8F37-D333306C55E6}"/>
    <cellStyle name="ผลรวม 4 4" xfId="7171" xr:uid="{4590C0E4-9862-4D07-A349-BC60C1C8F901}"/>
    <cellStyle name="ผลรวม 40" xfId="6826" xr:uid="{95A53D75-C75E-4C88-A8D0-67694B0A614F}"/>
    <cellStyle name="ผลรวม 40 2" xfId="10761" xr:uid="{6659D5D1-9221-42D5-9B08-66BF8F338967}"/>
    <cellStyle name="ผลรวม 40 3" xfId="14200" xr:uid="{8FA48D0D-316A-4CFC-A828-3FEFE63D4EDA}"/>
    <cellStyle name="ผลรวม 41" xfId="6570" xr:uid="{A892E1F8-4934-475B-A323-D268076F0993}"/>
    <cellStyle name="ผลรวม 41 2" xfId="10519" xr:uid="{D78B3A25-EC25-4812-98C2-71B8903DCD49}"/>
    <cellStyle name="ผลรวม 41 3" xfId="13958" xr:uid="{8AE19479-E177-4B98-9D1C-A02704F50F52}"/>
    <cellStyle name="ผลรวม 42" xfId="6938" xr:uid="{B90D1417-2679-4867-AB96-4AE9E62B87D8}"/>
    <cellStyle name="ผลรวม 42 2" xfId="10868" xr:uid="{FC5D8EC8-3271-4D4F-95FC-3578D8AF89D3}"/>
    <cellStyle name="ผลรวม 42 3" xfId="14307" xr:uid="{C3ACEA91-B025-4494-9733-B5D64FB4938F}"/>
    <cellStyle name="ผลรวม 43" xfId="6975" xr:uid="{B0836B85-B97F-4111-A6B0-F93CAA563CFE}"/>
    <cellStyle name="ผลรวม 43 2" xfId="10903" xr:uid="{95616048-9CF4-4E01-9A94-BD4858AC7D8E}"/>
    <cellStyle name="ผลรวม 43 3" xfId="14342" xr:uid="{55192F05-BD6E-47C7-A9C4-1C3D5B09979A}"/>
    <cellStyle name="ผลรวม 44" xfId="5415" xr:uid="{9CE44CB6-CB71-4B4D-8550-DE92BDDFD50D}"/>
    <cellStyle name="ผลรวม 44 2" xfId="9423" xr:uid="{C49901C1-C34F-4857-879E-2C609951FAF6}"/>
    <cellStyle name="ผลรวม 44 3" xfId="12867" xr:uid="{FDC65739-18B1-4C4B-BA37-CAD08B6E5D3C}"/>
    <cellStyle name="ผลรวม 45" xfId="7047" xr:uid="{7DC86AA5-CC17-43A8-8BDC-07530D35AC50}"/>
    <cellStyle name="ผลรวม 45 2" xfId="10973" xr:uid="{9F03999C-DC1C-4C47-A270-840F82961CD4}"/>
    <cellStyle name="ผลรวม 45 3" xfId="14412" xr:uid="{C7D86D8B-0932-4C95-8AE9-2C5F04006D24}"/>
    <cellStyle name="ผลรวม 46" xfId="7066" xr:uid="{C0BF4959-8321-4746-8494-D377EC2E9405}"/>
    <cellStyle name="ผลรวม 46 2" xfId="10991" xr:uid="{AB0DC3A8-12CE-4BE1-ACD3-104F48C43B08}"/>
    <cellStyle name="ผลรวม 46 3" xfId="14430" xr:uid="{D3047449-8F45-4280-BB6B-7A4F6D24D01E}"/>
    <cellStyle name="ผลรวม 47" xfId="5940" xr:uid="{C06AB090-E4FE-4280-A319-CCFA9CF9F34E}"/>
    <cellStyle name="ผลรวม 47 2" xfId="9926" xr:uid="{1ACA07B1-89AB-46BB-9D6B-8F9D54154DF6}"/>
    <cellStyle name="ผลรวม 47 3" xfId="13366" xr:uid="{1689971D-AFB7-4138-A709-5D8A9D4206D6}"/>
    <cellStyle name="ผลรวม 48" xfId="7466" xr:uid="{7A0F4699-A019-4EB5-A854-997B1988220C}"/>
    <cellStyle name="ผลรวม 49" xfId="7521" xr:uid="{6C263C5A-6190-445C-B425-CB51A604B99F}"/>
    <cellStyle name="ผลรวม 5" xfId="3400" xr:uid="{9FA966B9-8279-41D3-9EDC-CEBCD3268FA8}"/>
    <cellStyle name="ผลรวม 5 2" xfId="7587" xr:uid="{D4B1290E-B553-4167-9CF6-0E44C1A104C6}"/>
    <cellStyle name="ผลรวม 5 3" xfId="7109" xr:uid="{CEAD5645-4278-459D-9756-B5FE4AB8797F}"/>
    <cellStyle name="ผลรวม 6" xfId="3589" xr:uid="{588E8D92-830E-4EC1-A5CD-030F1C90D6DF}"/>
    <cellStyle name="ผลรวม 6 2" xfId="7713" xr:uid="{67EFAC86-D1BF-41D5-9CDA-A39B818025CE}"/>
    <cellStyle name="ผลรวม 6 3" xfId="11149" xr:uid="{E7DC8E61-AD37-4723-A603-3B89069CEF5A}"/>
    <cellStyle name="ผลรวม 7" xfId="3445" xr:uid="{A8485FCF-B3E2-4784-A7EA-9172602EB1D5}"/>
    <cellStyle name="ผลรวม 7 2" xfId="7596" xr:uid="{B80C30E2-4956-4560-8870-4BFA2D192DC1}"/>
    <cellStyle name="ผลรวม 7 3" xfId="11035" xr:uid="{7222CBB3-F4F3-4B66-989A-2AC081E65541}"/>
    <cellStyle name="ผลรวม 8" xfId="3765" xr:uid="{1324C636-3BAD-41FC-BA03-C2D5AAEA2BC1}"/>
    <cellStyle name="ผลรวม 8 2" xfId="7853" xr:uid="{69B33011-383A-4C6E-9CCE-58756BB214E0}"/>
    <cellStyle name="ผลรวม 8 3" xfId="11293" xr:uid="{E8A78457-BC07-479A-9E7B-18C2DCC4BD05}"/>
    <cellStyle name="ผลรวม 9" xfId="3948" xr:uid="{DBCB5A2D-42BE-416A-9DE0-A9D09EBBD7EC}"/>
    <cellStyle name="ผลรวม 9 2" xfId="8025" xr:uid="{EF1968AF-9ED9-4A17-AD11-F4E1816403FB}"/>
    <cellStyle name="ผลรวม 9 3" xfId="11469" xr:uid="{BC9720F1-EB88-44B7-983D-6E5171C06726}"/>
    <cellStyle name="แย่" xfId="2593" xr:uid="{11DDCBF2-6DFE-404B-8AD2-2AD56F15969C}"/>
    <cellStyle name="แย่ 2" xfId="2594" xr:uid="{6D7962DA-4095-4879-B631-6FF42C828AA1}"/>
    <cellStyle name="ฤ?ธถ [0]_95" xfId="3401" xr:uid="{FC9B48BD-7A66-4A5A-AC19-0B9D99C9ED1D}"/>
    <cellStyle name="ฤ?ธถ_95" xfId="3402" xr:uid="{2DBD7B3B-2617-40DD-84F6-1E97CDFB5281}"/>
    <cellStyle name="ฤธถ [0]_95" xfId="2676" xr:uid="{1623B1B5-7D4E-487B-B998-5D69633600B3}"/>
    <cellStyle name="ฤธถ_95" xfId="2677" xr:uid="{4BA31C84-1AE8-4C00-9CEC-17549DBDF484}"/>
    <cellStyle name="ล_x000b_ศญ_ฝลฐๆฟตม๖วฅ" xfId="2678" xr:uid="{4349161D-85C8-4527-9FB6-D6A212FB3255}"/>
    <cellStyle name="ล๋ศญ [0]_95" xfId="2679" xr:uid="{27B0F7B8-FFED-4E26-9ED0-C446EA487F6E}"/>
    <cellStyle name="ล๋ศญ_95" xfId="2680" xr:uid="{A12AC08C-DD9C-4506-B5C1-4BDFB2CECB68}"/>
    <cellStyle name="ลักษณะ 1" xfId="2681" xr:uid="{25D93465-86B2-4119-9139-679A1EA55988}"/>
    <cellStyle name="ลักษณะ 1 2" xfId="2682" xr:uid="{F60037F6-9427-498D-88C4-77A71FF0A066}"/>
    <cellStyle name="วฅมุ_4ฟ๙ฝวภ๛" xfId="2683" xr:uid="{BDC45DCC-A7AC-4802-85BF-CC4D55009535}"/>
    <cellStyle name="ส่วนที่ถูกเน้น1" xfId="2684" xr:uid="{9CCA6373-BD2B-4C31-AE66-D3D8393A9125}"/>
    <cellStyle name="ส่วนที่ถูกเน้น1 2" xfId="2685" xr:uid="{4E3A5645-86F7-4E6C-B5FA-FBFBDD14C467}"/>
    <cellStyle name="ส่วนที่ถูกเน้น1 3" xfId="3403" xr:uid="{AFBADB7C-DA77-4FED-8EC2-DCD47DE28F7A}"/>
    <cellStyle name="ส่วนที่ถูกเน้น2" xfId="2686" xr:uid="{E9620A56-E8B0-4643-A698-9FE924FF80FD}"/>
    <cellStyle name="ส่วนที่ถูกเน้น2 2" xfId="2687" xr:uid="{4FFE2A4F-C709-4B8B-9F2E-CA976049DF6E}"/>
    <cellStyle name="ส่วนที่ถูกเน้น3" xfId="2688" xr:uid="{05086630-2DB8-4E87-9630-3C353714B3A9}"/>
    <cellStyle name="ส่วนที่ถูกเน้น3 2" xfId="2689" xr:uid="{5968C130-EFE3-4D3E-8006-DD95967891FD}"/>
    <cellStyle name="ส่วนที่ถูกเน้น4" xfId="2690" xr:uid="{3B121ED5-C73A-43D2-BF5B-1723657EBFD0}"/>
    <cellStyle name="ส่วนที่ถูกเน้น4 2" xfId="2691" xr:uid="{4320E742-F126-4F48-A4BC-9ABAE265B622}"/>
    <cellStyle name="ส่วนที่ถูกเน้น4 3" xfId="3404" xr:uid="{EA36F2B9-6EFC-4C01-BA7A-A627D78D1FBD}"/>
    <cellStyle name="ส่วนที่ถูกเน้น5" xfId="2692" xr:uid="{049BF6B6-CD73-46B7-B97D-E4198209ECDA}"/>
    <cellStyle name="ส่วนที่ถูกเน้น5 2" xfId="2693" xr:uid="{D7F27B58-BE08-48B8-918D-AB6324D445B2}"/>
    <cellStyle name="ส่วนที่ถูกเน้น6" xfId="2694" xr:uid="{30B12C75-FFAB-44EC-9DCC-EFBC5189E002}"/>
    <cellStyle name="ส่วนที่ถูกเน้น6 2" xfId="2695" xr:uid="{5934766B-7207-4724-B758-440BBC03155C}"/>
    <cellStyle name="แสดงผล" xfId="2595" xr:uid="{89A346BC-3735-432E-95FB-BDD0D2D19481}"/>
    <cellStyle name="แสดงผล 10" xfId="4580" xr:uid="{DAFB3A7F-B487-4001-8F86-1817BD73C551}"/>
    <cellStyle name="แสดงผล 10 2" xfId="8622" xr:uid="{DDA6B31C-266F-41B9-8F6C-F26FA013F4FA}"/>
    <cellStyle name="แสดงผล 10 3" xfId="12067" xr:uid="{6178A4FA-7E72-4286-B1C9-54A416EC848D}"/>
    <cellStyle name="แสดงผล 11" xfId="4666" xr:uid="{9B7B4891-9564-4859-A79E-1A391F673880}"/>
    <cellStyle name="แสดงผล 11 2" xfId="8705" xr:uid="{5D271145-0F22-4087-A3C4-4BAD81404258}"/>
    <cellStyle name="แสดงผล 11 3" xfId="12150" xr:uid="{EF6908C2-631B-4BDB-AAA0-E643CCA21360}"/>
    <cellStyle name="แสดงผล 12" xfId="4592" xr:uid="{2DFADDC8-5A89-4812-A773-94FD82C4481B}"/>
    <cellStyle name="แสดงผล 12 2" xfId="8634" xr:uid="{1E116527-8D43-4414-8D05-683449814D38}"/>
    <cellStyle name="แสดงผล 12 3" xfId="12079" xr:uid="{1EC415BC-FA33-492F-940D-5C1101410B94}"/>
    <cellStyle name="แสดงผล 13" xfId="4686" xr:uid="{D0C20BCA-BB2D-42A2-8DF4-5AAB269EC30D}"/>
    <cellStyle name="แสดงผล 13 2" xfId="8724" xr:uid="{FCC9F7B4-26D3-44F1-BCF3-0ABFDB9B6955}"/>
    <cellStyle name="แสดงผล 13 3" xfId="12169" xr:uid="{96E250AB-CC04-45B4-BE44-AB70C54E2A27}"/>
    <cellStyle name="แสดงผล 14" xfId="4755" xr:uid="{00F51D1B-405B-4C0C-B553-F880906C81FC}"/>
    <cellStyle name="แสดงผล 14 2" xfId="8790" xr:uid="{947F1E8B-16AE-4FA8-9AED-E7518322ED28}"/>
    <cellStyle name="แสดงผล 14 3" xfId="12234" xr:uid="{07E4DA86-065E-4890-8D95-60AD59DC9C08}"/>
    <cellStyle name="แสดงผล 15" xfId="4839" xr:uid="{2DE7E9F3-EA4E-4AF1-9612-FC2091B1446F}"/>
    <cellStyle name="แสดงผล 15 2" xfId="8870" xr:uid="{3DFEFBDB-6A77-4CDC-BD83-E43F808DEE85}"/>
    <cellStyle name="แสดงผล 15 3" xfId="12314" xr:uid="{34E4B57D-6A54-46DC-9834-B93A577339D2}"/>
    <cellStyle name="แสดงผล 16" xfId="4968" xr:uid="{B676E3EB-5211-40C8-B787-ED1C5889A369}"/>
    <cellStyle name="แสดงผล 16 2" xfId="8994" xr:uid="{0DF6D7E5-6F02-49AA-8AD3-603400039A3E}"/>
    <cellStyle name="แสดงผล 16 3" xfId="12438" xr:uid="{32E5FA1F-F158-479E-8A99-0316B3EFE0DE}"/>
    <cellStyle name="แสดงผล 17" xfId="5054" xr:uid="{7374EF72-389A-4336-9981-D6470274A76C}"/>
    <cellStyle name="แสดงผล 17 2" xfId="9079" xr:uid="{25D1F3FB-2E01-4EEB-B2E5-6CA0CC91EB49}"/>
    <cellStyle name="แสดงผล 17 3" xfId="12523" xr:uid="{DCC93E04-87E5-4FAA-8CD2-64C76C84F370}"/>
    <cellStyle name="แสดงผล 18" xfId="5121" xr:uid="{F621D722-E6DE-4E03-AF22-1960A1B9629E}"/>
    <cellStyle name="แสดงผล 18 2" xfId="9144" xr:uid="{BD3E2847-7070-4B0C-9780-E55914DBEB55}"/>
    <cellStyle name="แสดงผล 18 3" xfId="12588" xr:uid="{3B7C8D04-D018-4F64-B6CB-F2B81C9E28C3}"/>
    <cellStyle name="แสดงผล 19" xfId="5191" xr:uid="{B5161B55-B53F-4C1B-A3C6-415DCEBEE521}"/>
    <cellStyle name="แสดงผล 19 2" xfId="9211" xr:uid="{BFCE2190-3A81-4045-9844-A60FA7A9C931}"/>
    <cellStyle name="แสดงผล 19 3" xfId="12655" xr:uid="{5664587F-D964-4DFD-B74A-DBBB1F075051}"/>
    <cellStyle name="แสดงผล 2" xfId="2596" xr:uid="{2630D40F-F29E-44B6-A4E8-146E09CBDC27}"/>
    <cellStyle name="แสดงผล 2 2" xfId="3937" xr:uid="{D42164AC-3E62-4526-B24B-C66A3A1E9687}"/>
    <cellStyle name="แสดงผล 2 2 2" xfId="8014" xr:uid="{1781CCD3-2964-4E46-9465-85707ED69D96}"/>
    <cellStyle name="แสดงผล 2 2 3" xfId="11458" xr:uid="{07F0D06E-312D-4146-AC45-8517F657F25A}"/>
    <cellStyle name="แสดงผล 2 3" xfId="7456" xr:uid="{4BCD3FBF-592D-410D-AE62-FCA9E3431CD0}"/>
    <cellStyle name="แสดงผล 2 4" xfId="7527" xr:uid="{AD60D7EB-2AF3-4CEA-ACEF-E9CCA6CA1FAC}"/>
    <cellStyle name="แสดงผล 20" xfId="5276" xr:uid="{5D6FCBD4-6838-4C71-9B63-0762A764F792}"/>
    <cellStyle name="แสดงผล 20 2" xfId="9288" xr:uid="{C039CE48-8E62-4359-AF82-5BFB40D2DE0E}"/>
    <cellStyle name="แสดงผล 20 3" xfId="12732" xr:uid="{46324A85-EFB8-4F8D-AF1F-C1C6B215D010}"/>
    <cellStyle name="แสดงผล 21" xfId="5336" xr:uid="{C86631ED-C66F-4CC6-A3F4-DDD2D7D738A2}"/>
    <cellStyle name="แสดงผล 21 2" xfId="9346" xr:uid="{444CC1FA-DDE3-4C57-8CD8-33EE882658BC}"/>
    <cellStyle name="แสดงผล 21 3" xfId="12790" xr:uid="{F84C64B2-8CBA-42D3-B4D2-9B9F1BD2D858}"/>
    <cellStyle name="แสดงผล 22" xfId="4530" xr:uid="{232C7FC2-90F9-4875-B4C4-74E5F31B2713}"/>
    <cellStyle name="แสดงผล 22 2" xfId="8572" xr:uid="{689708E8-2341-415C-BDD5-4B951FE99180}"/>
    <cellStyle name="แสดงผล 22 3" xfId="12017" xr:uid="{AC1244CA-5FA7-437D-AA7E-661801A3ADE7}"/>
    <cellStyle name="แสดงผล 23" xfId="5553" xr:uid="{E2AF204B-8236-4877-995C-8581E135A8A2}"/>
    <cellStyle name="แสดงผล 23 2" xfId="9552" xr:uid="{FBECE944-F0DE-4343-9851-46E2F135F3C9}"/>
    <cellStyle name="แสดงผล 23 3" xfId="12994" xr:uid="{584DF50D-6DEE-4584-84B4-F4066D71E761}"/>
    <cellStyle name="แสดงผล 24" xfId="4563" xr:uid="{DB075D82-1E81-4C9B-BEE2-51F28ADCDD7A}"/>
    <cellStyle name="แสดงผล 24 2" xfId="8605" xr:uid="{EDAD8178-45C8-438C-8618-37852AC464BC}"/>
    <cellStyle name="แสดงผล 24 3" xfId="12050" xr:uid="{094F6FA0-E28D-4F9B-8EB7-B40BA357109C}"/>
    <cellStyle name="แสดงผล 25" xfId="5637" xr:uid="{DBB54724-E2C7-4528-879E-FEE7130470DF}"/>
    <cellStyle name="แสดงผล 25 2" xfId="9635" xr:uid="{50BF8923-8D56-4656-A4B2-EA37D8138466}"/>
    <cellStyle name="แสดงผล 25 3" xfId="13077" xr:uid="{F4F0762F-3D4A-4558-9CA5-8C325BFA3F02}"/>
    <cellStyle name="แสดงผล 26" xfId="3996" xr:uid="{33CDC85E-6D86-4A16-8AD9-D5042A30B3E8}"/>
    <cellStyle name="แสดงผล 26 2" xfId="8072" xr:uid="{19D18AE8-EAE7-4E79-AAAB-C4F2C805D248}"/>
    <cellStyle name="แสดงผล 26 3" xfId="11517" xr:uid="{3456407B-330C-489E-8DFB-BB54CFB2FEE6}"/>
    <cellStyle name="แสดงผล 27" xfId="5416" xr:uid="{178366F8-3D56-4F74-8019-4FB4E7B825EB}"/>
    <cellStyle name="แสดงผล 27 2" xfId="9424" xr:uid="{0C1924A2-8BD8-4B52-8157-9A2C04FFCE5A}"/>
    <cellStyle name="แสดงผล 27 3" xfId="12868" xr:uid="{CE9AE5FE-6A26-4A08-8241-3D7B3F04E339}"/>
    <cellStyle name="แสดงผล 28" xfId="4526" xr:uid="{F88E6B2B-82E0-434A-BAA7-BBAB3308CAD4}"/>
    <cellStyle name="แสดงผล 28 2" xfId="8569" xr:uid="{3E960172-82C4-4A13-9E93-F3F592574031}"/>
    <cellStyle name="แสดงผล 28 3" xfId="12014" xr:uid="{21A3DBBD-CE1A-40B5-8EC9-0B6B7C1F54CB}"/>
    <cellStyle name="แสดงผล 29" xfId="5937" xr:uid="{8287DCFA-F612-4EFD-8850-D7B50D2D7205}"/>
    <cellStyle name="แสดงผล 29 2" xfId="9924" xr:uid="{0016A01B-70DD-4355-B452-DF869662DE04}"/>
    <cellStyle name="แสดงผล 29 3" xfId="13364" xr:uid="{CDF8F0E7-4F1C-4A69-A6B4-04EA5F435E6D}"/>
    <cellStyle name="แสดงผล 3" xfId="2597" xr:uid="{EAE50F92-56F3-4115-BCD3-446E0365FEDB}"/>
    <cellStyle name="แสดงผล 3 2" xfId="3938" xr:uid="{458F0F19-3D27-4117-BCC1-FC98B88E8F39}"/>
    <cellStyle name="แสดงผล 3 2 2" xfId="8015" xr:uid="{7757CCC2-50A3-472E-B61B-7F57ABCA5CC6}"/>
    <cellStyle name="แสดงผล 3 2 3" xfId="11459" xr:uid="{60020170-CF37-424B-8D1B-08118801A17A}"/>
    <cellStyle name="แสดงผล 3 3" xfId="7457" xr:uid="{912FBE6A-6623-42CF-8E0C-A16302C71EEA}"/>
    <cellStyle name="แสดงผล 3 4" xfId="7178" xr:uid="{C59B09DB-723A-43CF-B8BC-F1D7DB0CD05B}"/>
    <cellStyle name="แสดงผล 30" xfId="6005" xr:uid="{F4DEB4CA-0146-4946-8997-9F6085F76A24}"/>
    <cellStyle name="แสดงผล 30 2" xfId="9989" xr:uid="{81DC19AE-B1BB-4130-A37D-40B08C89BCC6}"/>
    <cellStyle name="แสดงผล 30 3" xfId="13429" xr:uid="{264A9328-9921-4B92-96DA-F4F053D8E3DC}"/>
    <cellStyle name="แสดงผล 31" xfId="6072" xr:uid="{14301B96-06B9-40F9-87F9-4AEF8BAA9A41}"/>
    <cellStyle name="แสดงผล 31 2" xfId="10053" xr:uid="{AF4E92E2-8C8F-454D-8BDA-8D3D5DC874CD}"/>
    <cellStyle name="แสดงผล 31 3" xfId="13492" xr:uid="{DB3DA0CA-D8B5-45F7-8968-EED14385D8E7}"/>
    <cellStyle name="แสดงผล 32" xfId="5141" xr:uid="{57B679D6-F096-4D7A-86DB-BE1AFFB60521}"/>
    <cellStyle name="แสดงผล 32 2" xfId="9163" xr:uid="{5090A88F-EBC3-4A26-8121-052F8476E21D}"/>
    <cellStyle name="แสดงผล 32 3" xfId="12607" xr:uid="{5992A57F-9052-496E-BFD1-609E80000200}"/>
    <cellStyle name="แสดงผล 33" xfId="5260" xr:uid="{94B5A0B1-D70A-410C-B7DF-D6FD2D403CDE}"/>
    <cellStyle name="แสดงผล 33 2" xfId="9273" xr:uid="{BEAA2434-99BB-455B-8CE7-0C5353FD802E}"/>
    <cellStyle name="แสดงผล 33 3" xfId="12717" xr:uid="{F3BF7B17-B976-43F1-8BD7-1A26E6F0B66F}"/>
    <cellStyle name="แสดงผล 34" xfId="5997" xr:uid="{51533B9A-EE20-4B9E-A137-538483AE18F5}"/>
    <cellStyle name="แสดงผล 34 2" xfId="9982" xr:uid="{5996E198-6954-447E-B8A1-00284BBB9196}"/>
    <cellStyle name="แสดงผล 34 3" xfId="13422" xr:uid="{85F55DB8-FD5D-465D-9939-327F4A9360C0}"/>
    <cellStyle name="แสดงผล 35" xfId="5288" xr:uid="{FF0C7EE2-106C-4952-BFAA-132EB7CCD0FC}"/>
    <cellStyle name="แสดงผล 35 2" xfId="9299" xr:uid="{106F2BAA-03DB-4921-A358-6A94D723DA6F}"/>
    <cellStyle name="แสดงผล 35 3" xfId="12743" xr:uid="{93CEA6FA-E02E-46FA-8EDF-2372D6704199}"/>
    <cellStyle name="แสดงผล 36" xfId="5778" xr:uid="{CEC5E1F0-96E0-4B4F-8AB1-F82DB1A2EF75}"/>
    <cellStyle name="แสดงผล 36 2" xfId="9771" xr:uid="{5A585A84-E01C-4105-AB61-77D4496040C9}"/>
    <cellStyle name="แสดงผล 36 3" xfId="13212" xr:uid="{0EED0D4D-8DCF-43E3-8E31-0E67FF38F128}"/>
    <cellStyle name="แสดงผล 37" xfId="6397" xr:uid="{63071D17-FDD7-4C77-A501-5F15FC55692D}"/>
    <cellStyle name="แสดงผล 37 2" xfId="10357" xr:uid="{36FB8BC3-38EF-43F4-9738-215022751D03}"/>
    <cellStyle name="แสดงผล 37 3" xfId="13796" xr:uid="{0A5E1EE8-9E0C-47FB-A9B3-9288B28229BC}"/>
    <cellStyle name="แสดงผล 38" xfId="6436" xr:uid="{EF3A7CC9-3868-4C39-ADB0-0CF85AF056CE}"/>
    <cellStyle name="แสดงผล 38 2" xfId="10394" xr:uid="{4193BA99-19CD-461C-83C5-5F10B2B80B40}"/>
    <cellStyle name="แสดงผล 38 3" xfId="13833" xr:uid="{A8EDE067-F721-4E7F-BDA1-E49AC16CC272}"/>
    <cellStyle name="แสดงผล 39" xfId="6720" xr:uid="{C69E9B67-59F5-4571-A027-4A1347BAD926}"/>
    <cellStyle name="แสดงผล 39 2" xfId="10662" xr:uid="{CA259F4A-5201-4EA5-984C-D282A672691E}"/>
    <cellStyle name="แสดงผล 39 3" xfId="14101" xr:uid="{875D29D9-18AF-4DF3-A211-310FAD677E07}"/>
    <cellStyle name="แสดงผล 4" xfId="2598" xr:uid="{E651FBAE-94E9-474F-A691-11361B9D6A45}"/>
    <cellStyle name="แสดงผล 4 2" xfId="3939" xr:uid="{8992E871-7DFC-4DAF-AC7F-487F06940B20}"/>
    <cellStyle name="แสดงผล 4 2 2" xfId="8016" xr:uid="{CA8FA710-A25C-417D-873E-70C4B3886BCB}"/>
    <cellStyle name="แสดงผล 4 2 3" xfId="11460" xr:uid="{96B904A7-7C18-44E5-A719-442965AC5F85}"/>
    <cellStyle name="แสดงผล 4 3" xfId="7458" xr:uid="{4E5DD215-D50F-4800-A158-F66199D5D187}"/>
    <cellStyle name="แสดงผล 4 4" xfId="7526" xr:uid="{FE9C6FC3-8880-4417-BB6D-212BA99F8FD1}"/>
    <cellStyle name="แสดงผล 40" xfId="6437" xr:uid="{CC118244-CA6E-4B35-AE65-BD96060FD772}"/>
    <cellStyle name="แสดงผล 40 2" xfId="10395" xr:uid="{9C33F113-37AD-46ED-993F-2C1655BA4241}"/>
    <cellStyle name="แสดงผล 40 3" xfId="13834" xr:uid="{D5FC5726-BCC7-4AB1-9836-4D5060577FC8}"/>
    <cellStyle name="แสดงผล 41" xfId="6494" xr:uid="{93BD06F2-148F-4C5C-9337-7E8D22EF498A}"/>
    <cellStyle name="แสดงผล 41 2" xfId="10449" xr:uid="{6B3E9038-429F-4330-8617-CFC5129EEA84}"/>
    <cellStyle name="แสดงผล 41 3" xfId="13888" xr:uid="{30D80A8E-1A7E-43A1-8E2E-E52CEEB14447}"/>
    <cellStyle name="แสดงผล 42" xfId="6090" xr:uid="{FACEA231-0AB8-472B-AB78-D52CB0F57946}"/>
    <cellStyle name="แสดงผล 42 2" xfId="10069" xr:uid="{B8BC9C1D-9378-423D-9D24-0E3662BB9BA6}"/>
    <cellStyle name="แสดงผล 42 3" xfId="13508" xr:uid="{B03BADB8-3E47-47E6-B1D4-2AADFDE4CEA6}"/>
    <cellStyle name="แสดงผล 43" xfId="6640" xr:uid="{03EC3347-6320-422C-B6A3-57191EDC1939}"/>
    <cellStyle name="แสดงผล 43 2" xfId="10586" xr:uid="{6F980ACC-567C-49F8-9E37-2EC7F29D0323}"/>
    <cellStyle name="แสดงผล 43 3" xfId="14025" xr:uid="{2B27A561-74C7-4849-9DF2-6641A0883002}"/>
    <cellStyle name="แสดงผล 44" xfId="4064" xr:uid="{50E89A4A-0E44-49F1-89A0-A216DA057F42}"/>
    <cellStyle name="แสดงผล 44 2" xfId="8132" xr:uid="{E24DCACD-5A5B-47F7-B331-E35A287FF4A1}"/>
    <cellStyle name="แสดงผล 44 3" xfId="11577" xr:uid="{E6EE8FB6-28F7-42A7-B1CB-1E81E297CA44}"/>
    <cellStyle name="แสดงผล 45" xfId="7006" xr:uid="{B930BFB9-BF6B-4AAF-8D8A-B8CF389A95DA}"/>
    <cellStyle name="แสดงผล 45 2" xfId="10933" xr:uid="{E4ED2507-41C0-47EE-9489-419A023D23A5}"/>
    <cellStyle name="แสดงผล 45 3" xfId="14372" xr:uid="{4B556E12-1EB2-4464-BFBE-4C99AD7D6FB7}"/>
    <cellStyle name="แสดงผล 46" xfId="6379" xr:uid="{1CFBACC9-14B1-4556-8B02-8291931D732A}"/>
    <cellStyle name="แสดงผล 46 2" xfId="10340" xr:uid="{465F1F49-30D8-4B37-AAB6-49CD7C5C8797}"/>
    <cellStyle name="แสดงผล 46 3" xfId="13779" xr:uid="{0FB48EE4-D765-4E4D-B18C-795F36F32575}"/>
    <cellStyle name="แสดงผล 47" xfId="5707" xr:uid="{7B185AE4-EE6D-4595-87B7-244E41CD0163}"/>
    <cellStyle name="แสดงผล 47 2" xfId="9702" xr:uid="{F5E011DB-5F9F-40C4-8C55-E7F5AEF8E18B}"/>
    <cellStyle name="แสดงผล 47 3" xfId="13144" xr:uid="{0FDDB0EE-2736-40AA-9932-6D1EC669345A}"/>
    <cellStyle name="แสดงผล 48" xfId="7455" xr:uid="{FC0BD285-34D6-468B-8056-8A26B7B35DB1}"/>
    <cellStyle name="แสดงผล 49" xfId="7179" xr:uid="{7563E7A4-E1C2-473F-9695-277B6C3B311E}"/>
    <cellStyle name="แสดงผล 5" xfId="3394" xr:uid="{0040A28A-7726-4B16-881F-F8D56DA00763}"/>
    <cellStyle name="แสดงผล 5 2" xfId="7584" xr:uid="{6E9F896C-8A22-40B6-A133-AE2D1772623B}"/>
    <cellStyle name="แสดงผล 5 3" xfId="7504" xr:uid="{E3B9CE84-B1A7-4AAA-BD02-02CA76A8D36D}"/>
    <cellStyle name="แสดงผล 6" xfId="3585" xr:uid="{F56D0805-D05D-4419-AEEE-F1ADF14F6F99}"/>
    <cellStyle name="แสดงผล 6 2" xfId="7710" xr:uid="{1F69A173-6D7C-4663-A504-69DAA90E3F20}"/>
    <cellStyle name="แสดงผล 6 3" xfId="11146" xr:uid="{15F3FFEF-9618-4961-B40B-457D58508AE0}"/>
    <cellStyle name="แสดงผล 7" xfId="3437" xr:uid="{C4A591F0-A1D1-456F-8E33-ACB802A13CBF}"/>
    <cellStyle name="แสดงผล 7 2" xfId="7592" xr:uid="{7ABD825D-995A-45AA-90F8-170D4AD63690}"/>
    <cellStyle name="แสดงผล 7 3" xfId="11033" xr:uid="{7FA0AB0C-3309-4010-89FB-F45D8DCEE5C5}"/>
    <cellStyle name="แสดงผล 8" xfId="3762" xr:uid="{B2AAF9A9-BC52-43EE-B10E-3E1B2A1590FE}"/>
    <cellStyle name="แสดงผล 8 2" xfId="7850" xr:uid="{370E7804-9D1F-498E-82C1-05D2A11A6F39}"/>
    <cellStyle name="แสดงผล 8 3" xfId="11290" xr:uid="{E55137A7-75F7-4067-B7E4-F0F3F5D63627}"/>
    <cellStyle name="แสดงผล 9" xfId="3936" xr:uid="{466F526D-A241-4228-845D-E7711D3CEEF9}"/>
    <cellStyle name="แสดงผล 9 2" xfId="8013" xr:uid="{4D603A18-300C-4BDF-A1C9-37363E19C70B}"/>
    <cellStyle name="แสดงผล 9 3" xfId="11457" xr:uid="{E5646952-AFB5-44C6-8874-98088E546E66}"/>
    <cellStyle name="หมายเหตุ" xfId="2696" xr:uid="{9E242369-54C7-44D6-B1F3-22F2D41885BD}"/>
    <cellStyle name="หมายเหตุ 10" xfId="2697" xr:uid="{C84E0D0C-7439-475A-A701-AC6A4E247680}"/>
    <cellStyle name="หมายเหตุ 10 2" xfId="3953" xr:uid="{444A23DD-00A6-4A7E-BEA3-E88DED973593}"/>
    <cellStyle name="หมายเหตุ 10 2 2" xfId="8030" xr:uid="{F2075697-AAEE-46CE-9661-B9CE1944631E}"/>
    <cellStyle name="หมายเหตุ 10 2 3" xfId="11474" xr:uid="{C08E8782-3D44-4D49-B99E-1D089C89ED36}"/>
    <cellStyle name="หมายเหตุ 10 3" xfId="7470" xr:uid="{95BC1CA9-E6C9-4ECE-A046-FA6B0556DB3D}"/>
    <cellStyle name="หมายเหตุ 10 4" xfId="7170" xr:uid="{B64EF227-5269-4024-9028-C6D5AB0F87F8}"/>
    <cellStyle name="หมายเหตุ 11" xfId="2698" xr:uid="{571D2E36-4713-4BBF-9114-213652EF127A}"/>
    <cellStyle name="หมายเหตุ 11 2" xfId="3954" xr:uid="{BF723127-6D07-4D74-A820-106DEABE352B}"/>
    <cellStyle name="หมายเหตุ 11 2 2" xfId="8031" xr:uid="{09E9BEF1-8E7E-406A-9392-2AA53E46EE8B}"/>
    <cellStyle name="หมายเหตุ 11 2 3" xfId="11475" xr:uid="{B03E3B8A-7510-40AE-90AB-11C16D9AD017}"/>
    <cellStyle name="หมายเหตุ 11 3" xfId="7471" xr:uid="{E6733273-49CC-4646-9001-2596D78AFBF0}"/>
    <cellStyle name="หมายเหตุ 11 4" xfId="7169" xr:uid="{B9DCD44F-875B-45DC-A256-F02E7BAB9521}"/>
    <cellStyle name="หมายเหตุ 12" xfId="3406" xr:uid="{78E9E60E-5017-44F8-B5CB-0F3E40F2E681}"/>
    <cellStyle name="หมายเหตุ 12 2" xfId="7589" xr:uid="{A3EE2580-EA28-4266-8D33-17CC10A7D128}"/>
    <cellStyle name="หมายเหตุ 12 3" xfId="11031" xr:uid="{DF0D66A7-23DB-482F-8BA8-3C0A9E045564}"/>
    <cellStyle name="หมายเหตุ 13" xfId="3593" xr:uid="{3E870E7B-FB85-4DDC-9398-8737CF6AC3A2}"/>
    <cellStyle name="หมายเหตุ 13 2" xfId="7716" xr:uid="{B5CD72F7-02CC-42F7-9CDE-624BCA3435CB}"/>
    <cellStyle name="หมายเหตุ 13 3" xfId="11152" xr:uid="{E5B855F2-19A7-4231-8D56-41A605F2FFE6}"/>
    <cellStyle name="หมายเหตุ 14" xfId="3245" xr:uid="{1B8F9083-FFCD-4366-88D0-DE3D210140DB}"/>
    <cellStyle name="หมายเหตุ 14 2" xfId="7564" xr:uid="{FB650A9E-D0E5-4CAB-A15D-51DF71C3B309}"/>
    <cellStyle name="หมายเหตุ 14 3" xfId="7113" xr:uid="{9CCA1EB1-4CAD-476B-AF62-54C4FA6A46FC}"/>
    <cellStyle name="หมายเหตุ 15" xfId="3767" xr:uid="{153DAD22-25CD-48F2-BD70-157E240B653A}"/>
    <cellStyle name="หมายเหตุ 15 2" xfId="7854" xr:uid="{B6227E40-7F2A-44FE-B8D2-CEAC2C62C818}"/>
    <cellStyle name="หมายเหตุ 15 3" xfId="11294" xr:uid="{2715DA18-C6E6-4BC2-AB73-A640DF38FF81}"/>
    <cellStyle name="หมายเหตุ 16" xfId="3952" xr:uid="{0ED9AF10-84E7-486B-914C-9FE278EB6473}"/>
    <cellStyle name="หมายเหตุ 16 2" xfId="8029" xr:uid="{C932B1D0-F640-4175-AC4D-EBE5549292F7}"/>
    <cellStyle name="หมายเหตุ 16 3" xfId="11473" xr:uid="{9EB155F7-D3EA-4DB2-9C80-134C7CB0E248}"/>
    <cellStyle name="หมายเหตุ 17" xfId="4693" xr:uid="{4E7996BC-2A5A-4CBF-AC6B-49BE2334E459}"/>
    <cellStyle name="หมายเหตุ 17 2" xfId="8729" xr:uid="{28C591AA-DE13-4FEC-ABDD-59B3CF415E86}"/>
    <cellStyle name="หมายเหตุ 17 3" xfId="12174" xr:uid="{EA16328A-464B-44CC-BD94-7A5C2A17D9DC}"/>
    <cellStyle name="หมายเหตุ 18" xfId="4766" xr:uid="{D9A2DA2A-6C92-4AF9-8060-8B073AE768FC}"/>
    <cellStyle name="หมายเหตุ 18 2" xfId="8800" xr:uid="{720D8DA5-F8B1-4DBB-B337-9F62C545A383}"/>
    <cellStyle name="หมายเหตุ 18 3" xfId="12244" xr:uid="{DDD95EC6-A5BC-447C-B0B4-AD755A609F95}"/>
    <cellStyle name="หมายเหตุ 19" xfId="4846" xr:uid="{EB5E2D58-74F7-494B-8CEB-EC848D85827D}"/>
    <cellStyle name="หมายเหตุ 19 2" xfId="8876" xr:uid="{8412501E-8C2B-46FB-B3EB-13C1A4A6CAFB}"/>
    <cellStyle name="หมายเหตุ 19 3" xfId="12320" xr:uid="{815A96A8-C992-4272-B881-B7768302C0AD}"/>
    <cellStyle name="หมายเหตุ 2" xfId="2699" xr:uid="{58133C34-0F17-4FF2-98D0-00E4AF2BCDD4}"/>
    <cellStyle name="หมายเหตุ 2 2" xfId="2700" xr:uid="{8A47992F-0600-4BF0-BCA8-F72C2CE2F15C}"/>
    <cellStyle name="หมายเหตุ 2 2 2" xfId="3956" xr:uid="{B5F3B271-764D-4788-BF0F-8D59AB5FF928}"/>
    <cellStyle name="หมายเหตุ 2 2 2 2" xfId="8033" xr:uid="{79F64D4E-A77D-41A0-A004-F9B670D71A92}"/>
    <cellStyle name="หมายเหตุ 2 2 2 3" xfId="11477" xr:uid="{B95E563E-79EF-4E1B-AE22-BD747291CEE4}"/>
    <cellStyle name="หมายเหตุ 2 2 3" xfId="7473" xr:uid="{B45D2AC9-F9B7-4509-9526-823A65141DE9}"/>
    <cellStyle name="หมายเหตุ 2 2 4" xfId="7167" xr:uid="{3E7899F5-1E3F-4E25-AD27-9312778EBEB4}"/>
    <cellStyle name="หมายเหตุ 2 3" xfId="2701" xr:uid="{9BAF84A6-D825-4F78-8586-112C24ADFA18}"/>
    <cellStyle name="หมายเหตุ 2 3 2" xfId="3957" xr:uid="{7DF87836-1CC0-4DD2-80A4-E07E1E500EAA}"/>
    <cellStyle name="หมายเหตุ 2 3 2 2" xfId="8034" xr:uid="{1220587E-00A3-473B-9E38-1E3D4F69C5CF}"/>
    <cellStyle name="หมายเหตุ 2 3 2 3" xfId="11478" xr:uid="{7E155F79-ABCD-4453-B5D0-5AEF8B62BEE9}"/>
    <cellStyle name="หมายเหตุ 2 3 3" xfId="7474" xr:uid="{EE98901F-BF7F-4F54-BC3F-19BF49F22488}"/>
    <cellStyle name="หมายเหตุ 2 3 4" xfId="7166" xr:uid="{EA3D4D74-04DE-461E-B7F7-D2E9156CB52D}"/>
    <cellStyle name="หมายเหตุ 2 4" xfId="3955" xr:uid="{919AA438-F30D-4FD1-8B70-D88E3D049F4A}"/>
    <cellStyle name="หมายเหตุ 2 4 2" xfId="8032" xr:uid="{F16107F5-6259-4FEE-ADE7-7814E5EA9C49}"/>
    <cellStyle name="หมายเหตุ 2 4 3" xfId="11476" xr:uid="{BA92C499-B93E-4A43-86C8-452A8AC087AF}"/>
    <cellStyle name="หมายเหตุ 2 5" xfId="7472" xr:uid="{AF75BCE3-B289-4D03-9FD3-B4E058B08AC1}"/>
    <cellStyle name="หมายเหตุ 2 6" xfId="7168" xr:uid="{365E192E-A5D0-400B-AE24-6D2E6B38CA6D}"/>
    <cellStyle name="หมายเหตุ 20" xfId="4915" xr:uid="{E13ECC4F-BAF6-4015-868C-1E1AA610F69B}"/>
    <cellStyle name="หมายเหตุ 20 2" xfId="8943" xr:uid="{5C5DB0E9-04FC-40A5-ABF0-E1ED5E63C1B1}"/>
    <cellStyle name="หมายเหตุ 20 3" xfId="12387" xr:uid="{B7259C17-F891-475E-A05D-515B11ABF77B}"/>
    <cellStyle name="หมายเหตุ 21" xfId="4989" xr:uid="{32310010-FF49-42CB-98F2-FB1A0B4CD81B}"/>
    <cellStyle name="หมายเหตุ 21 2" xfId="9014" xr:uid="{CDEB2F46-8432-4AE9-A013-7B1ADC195977}"/>
    <cellStyle name="หมายเหตุ 21 3" xfId="12458" xr:uid="{0876E17A-7840-464F-BDC4-7CCAE8CEEEBC}"/>
    <cellStyle name="หมายเหตุ 22" xfId="5060" xr:uid="{948254AF-A1A3-4EE1-A670-2E71A8C0B8D8}"/>
    <cellStyle name="หมายเหตุ 22 2" xfId="9084" xr:uid="{62383F8E-1018-4441-A865-8D781865D0F0}"/>
    <cellStyle name="หมายเหตุ 22 3" xfId="12528" xr:uid="{6B2226AF-4A64-4E51-B564-466E3A478A37}"/>
    <cellStyle name="หมายเหตุ 23" xfId="5128" xr:uid="{5B9C5521-3B49-4D8A-A26E-66A4130A4C03}"/>
    <cellStyle name="หมายเหตุ 23 2" xfId="9150" xr:uid="{7A695F37-E42A-4F00-AC84-7FA93A47A1CF}"/>
    <cellStyle name="หมายเหตุ 23 3" xfId="12594" xr:uid="{B9F9F582-5414-46E0-97BB-E393C79729A1}"/>
    <cellStyle name="หมายเหตุ 24" xfId="5198" xr:uid="{20FA65A2-D6C2-4D35-B844-F1E5D4106C26}"/>
    <cellStyle name="หมายเหตุ 24 2" xfId="9216" xr:uid="{6F72B977-B03E-4CFB-851A-2EAA64655D2A}"/>
    <cellStyle name="หมายเหตุ 24 3" xfId="12660" xr:uid="{95BD1E78-88B1-4C96-9B0E-899606A0C15D}"/>
    <cellStyle name="หมายเหตุ 25" xfId="5278" xr:uid="{25D9C230-1B85-4137-B204-6CE7982C4E3A}"/>
    <cellStyle name="หมายเหตุ 25 2" xfId="9290" xr:uid="{7E58F685-5516-4E03-BD50-A8AC0EEDBFED}"/>
    <cellStyle name="หมายเหตุ 25 3" xfId="12734" xr:uid="{887A61FE-2C2E-4A0E-BF5D-6C46B5EDF06A}"/>
    <cellStyle name="หมายเหตุ 26" xfId="5352" xr:uid="{C268BA42-EF8F-440B-B038-25388429BFCD}"/>
    <cellStyle name="หมายเหตุ 26 2" xfId="9361" xr:uid="{4A20BD4F-EAB3-40E9-84CA-B80ABB57F251}"/>
    <cellStyle name="หมายเหตุ 26 3" xfId="12805" xr:uid="{57AF94FD-EB6C-46EB-AC15-70543B54BE7D}"/>
    <cellStyle name="หมายเหตุ 27" xfId="5426" xr:uid="{96117493-0ED9-4FDD-AD5B-A257F3B44D15}"/>
    <cellStyle name="หมายเหตุ 27 2" xfId="9433" xr:uid="{7DEC7FCF-EC9B-4CC2-9CDD-985A8AE034E8}"/>
    <cellStyle name="หมายเหตุ 27 3" xfId="12877" xr:uid="{98B26086-13A5-40BB-87DE-AA5E1CF92865}"/>
    <cellStyle name="หมายเหตุ 28" xfId="5494" xr:uid="{D5410C53-B7BF-4561-B9BA-B813F7ED43BD}"/>
    <cellStyle name="หมายเหตุ 28 2" xfId="9497" xr:uid="{7245D5F1-160E-4E0B-B601-91035D3FF9EF}"/>
    <cellStyle name="หมายเหตุ 28 3" xfId="12941" xr:uid="{D637FB0B-361D-4026-8666-D26EBB033DDA}"/>
    <cellStyle name="หมายเหตุ 29" xfId="4764" xr:uid="{7EF45F8F-CE3B-4499-B53D-F657F45BCE33}"/>
    <cellStyle name="หมายเหตุ 29 2" xfId="8798" xr:uid="{2C66BCFD-7283-4023-9CA1-5FDCE237AF92}"/>
    <cellStyle name="หมายเหตุ 29 3" xfId="12242" xr:uid="{25A82A54-FF6A-4FB5-83AF-5EA718072FCF}"/>
    <cellStyle name="หมายเหตุ 3" xfId="2702" xr:uid="{168FB3FB-44C6-4E0E-994F-4EC71DD34083}"/>
    <cellStyle name="หมายเหตุ 3 2" xfId="2703" xr:uid="{D006E00A-7B12-41EF-97D0-CB11D4D8DB43}"/>
    <cellStyle name="หมายเหตุ 3 2 2" xfId="3959" xr:uid="{646BC986-F054-4EC0-9F96-91B8126F7C54}"/>
    <cellStyle name="หมายเหตุ 3 2 2 2" xfId="8036" xr:uid="{FF73D7B0-23A9-4FA3-93C9-AEE5D8AD0690}"/>
    <cellStyle name="หมายเหตุ 3 2 2 3" xfId="11480" xr:uid="{D8875125-E724-4A7D-A298-1585871BD8EB}"/>
    <cellStyle name="หมายเหตุ 3 2 3" xfId="7476" xr:uid="{831F5263-6ED2-41C1-8DFC-E03922B61446}"/>
    <cellStyle name="หมายเหตุ 3 2 4" xfId="7164" xr:uid="{F5C33B54-A53F-4016-98E8-C21F35957D3F}"/>
    <cellStyle name="หมายเหตุ 3 3" xfId="2704" xr:uid="{6F714FE9-FB75-408D-B78B-69999A98765B}"/>
    <cellStyle name="หมายเหตุ 3 3 2" xfId="3960" xr:uid="{576BEA1E-601E-4E72-AB03-C014AEF2C4F4}"/>
    <cellStyle name="หมายเหตุ 3 3 2 2" xfId="8037" xr:uid="{C03DA1E5-C866-4A20-97CF-232A609451FD}"/>
    <cellStyle name="หมายเหตุ 3 3 2 3" xfId="11481" xr:uid="{ED94DC7C-DCF3-49A8-8EC2-285509DCA65F}"/>
    <cellStyle name="หมายเหตุ 3 3 3" xfId="7477" xr:uid="{9F12233B-CFD2-40A4-9FFD-A345A7CAA8BC}"/>
    <cellStyle name="หมายเหตุ 3 3 4" xfId="7163" xr:uid="{3A38D085-B440-477A-9438-0A25D1ADFD1D}"/>
    <cellStyle name="หมายเหตุ 3 4" xfId="2705" xr:uid="{BF31E315-052D-4791-9320-16009B71AC7D}"/>
    <cellStyle name="หมายเหตุ 3 4 2" xfId="3961" xr:uid="{ED46133C-B0B3-479E-A473-CF6973BD941F}"/>
    <cellStyle name="หมายเหตุ 3 4 2 2" xfId="8038" xr:uid="{659A497D-26C1-4586-B1EF-8D1D6715D8CA}"/>
    <cellStyle name="หมายเหตุ 3 4 2 3" xfId="11482" xr:uid="{0708FFE4-9F56-4137-868F-2B555C7D76F4}"/>
    <cellStyle name="หมายเหตุ 3 4 3" xfId="7478" xr:uid="{06C83892-ABE2-44AD-9F06-150AF5036084}"/>
    <cellStyle name="หมายเหตุ 3 4 4" xfId="7162" xr:uid="{EA103575-4FC5-4B7A-9FA1-B57D601C8150}"/>
    <cellStyle name="หมายเหตุ 3 5" xfId="3958" xr:uid="{F0EC745C-6340-4D7E-B96C-3DF245B86DE2}"/>
    <cellStyle name="หมายเหตุ 3 5 2" xfId="8035" xr:uid="{1A942E82-6677-4AD8-88BD-1D2722C5D792}"/>
    <cellStyle name="หมายเหตุ 3 5 3" xfId="11479" xr:uid="{56B2F390-D115-4E47-B7BC-6A6375FF1A78}"/>
    <cellStyle name="หมายเหตุ 3 6" xfId="7475" xr:uid="{1B8921FD-893D-41F3-B8FD-E63975CB83C8}"/>
    <cellStyle name="หมายเหตุ 3 7" xfId="7165" xr:uid="{E4472EB1-9F87-4324-BE4E-F3536ACFA2B0}"/>
    <cellStyle name="หมายเหตุ 30" xfId="5642" xr:uid="{9151E7B3-F2D2-4912-89A4-A847BFC0B023}"/>
    <cellStyle name="หมายเหตุ 30 2" xfId="9639" xr:uid="{BE780FC4-0C36-4895-9738-D19733A11BAA}"/>
    <cellStyle name="หมายเหตุ 30 3" xfId="13081" xr:uid="{F451A75E-339F-468F-B1B4-9003BCCE9103}"/>
    <cellStyle name="หมายเหตุ 31" xfId="5701" xr:uid="{6BD1DF72-A487-4AE8-9C0A-D93AD43487F2}"/>
    <cellStyle name="หมายเหตุ 31 2" xfId="9697" xr:uid="{6AC7B6F1-4F1E-4DDC-9308-C343DF8FF4C3}"/>
    <cellStyle name="หมายเหตุ 31 3" xfId="13139" xr:uid="{45A07518-D712-45D5-B85D-95346BC2784B}"/>
    <cellStyle name="หมายเหตุ 32" xfId="5771" xr:uid="{AFC27881-9340-40EB-B04F-5509AA16639B}"/>
    <cellStyle name="หมายเหตุ 32 2" xfId="9764" xr:uid="{A32AC81D-274D-4E21-9B6C-5EA3B439233F}"/>
    <cellStyle name="หมายเหตุ 32 3" xfId="13205" xr:uid="{3D20D63C-FA80-4183-BCFC-117B3355E377}"/>
    <cellStyle name="หมายเหตุ 33" xfId="4549" xr:uid="{860EE3B6-91D5-45D5-8D60-C785BD416409}"/>
    <cellStyle name="หมายเหตุ 33 2" xfId="8591" xr:uid="{668DC3AE-B917-42F5-9AF2-5B9813233355}"/>
    <cellStyle name="หมายเหตุ 33 3" xfId="12036" xr:uid="{4D0E52EF-8524-44E4-B569-A66699273B57}"/>
    <cellStyle name="หมายเหตุ 34" xfId="5941" xr:uid="{B6058079-D161-467E-85EF-06C5E0F6D77D}"/>
    <cellStyle name="หมายเหตุ 34 2" xfId="9927" xr:uid="{AD30CE3C-CBBC-486D-8AE7-DB0F99B1EA8E}"/>
    <cellStyle name="หมายเหตุ 34 3" xfId="13367" xr:uid="{5B2DFB96-E11D-466E-A618-B59B617259AD}"/>
    <cellStyle name="หมายเหตุ 35" xfId="6011" xr:uid="{C4DC2095-3B1D-4F2A-ABCD-E125B994E6CA}"/>
    <cellStyle name="หมายเหตุ 35 2" xfId="9995" xr:uid="{F2A4C592-F27C-48B6-AF57-E152A586489D}"/>
    <cellStyle name="หมายเหตุ 35 3" xfId="13434" xr:uid="{79C4F0F0-1AA7-4521-BF08-F796285C8995}"/>
    <cellStyle name="หมายเหตุ 36" xfId="6083" xr:uid="{82E06C37-CB94-4021-A8DD-8ECBB1FC8787}"/>
    <cellStyle name="หมายเหตุ 36 2" xfId="10062" xr:uid="{27D9E895-52C5-4FA5-9984-87924E5CE76D}"/>
    <cellStyle name="หมายเหตุ 36 3" xfId="13501" xr:uid="{D9D29EDA-AE1B-4670-9F28-BA2A20A03D0A}"/>
    <cellStyle name="หมายเหตุ 37" xfId="6153" xr:uid="{6D84ECD8-16FC-4D85-93B8-90BB22A6D67B}"/>
    <cellStyle name="หมายเหตุ 37 2" xfId="10127" xr:uid="{124984C7-65B4-4DFA-A8E7-8DE39AADE849}"/>
    <cellStyle name="หมายเหตุ 37 3" xfId="13566" xr:uid="{D3C846CE-F653-4F48-8C12-8DD14E3CA9B6}"/>
    <cellStyle name="หมายเหตุ 38" xfId="6216" xr:uid="{11F8F88B-5D9E-4E98-A077-978F7C31D349}"/>
    <cellStyle name="หมายเหตุ 38 2" xfId="10186" xr:uid="{702D294B-3DED-4C0B-8C46-8C0619E34B05}"/>
    <cellStyle name="หมายเหตุ 38 3" xfId="13625" xr:uid="{EA1268F1-395C-4655-8A43-E1BB8E5BB44A}"/>
    <cellStyle name="หมายเหตุ 39" xfId="6004" xr:uid="{C98B7F41-9AF0-456F-9A92-E3A2434047F6}"/>
    <cellStyle name="หมายเหตุ 39 2" xfId="9988" xr:uid="{050CF092-F555-4AF7-AD4E-7BE3C9ED86AF}"/>
    <cellStyle name="หมายเหตุ 39 3" xfId="13428" xr:uid="{8258B995-5196-4FBF-9FDC-82134CFAF934}"/>
    <cellStyle name="หมายเหตุ 4" xfId="2706" xr:uid="{66363C9C-25E9-493A-8113-D220A63B95E7}"/>
    <cellStyle name="หมายเหตุ 4 2" xfId="3962" xr:uid="{473E4C69-1040-4DF7-86E0-512E69F7D55D}"/>
    <cellStyle name="หมายเหตุ 4 2 2" xfId="8039" xr:uid="{8DEDA167-36A8-4AA4-B227-F2FC2D72275E}"/>
    <cellStyle name="หมายเหตุ 4 2 3" xfId="11483" xr:uid="{B0A5938D-9D15-4F6B-9E22-1C52392A5F87}"/>
    <cellStyle name="หมายเหตุ 4 3" xfId="7479" xr:uid="{3418A82D-F34E-4212-BD55-F0B141D225E5}"/>
    <cellStyle name="หมายเหตุ 4 4" xfId="7161" xr:uid="{583ADC17-C80A-4A27-851B-A6D8053A8EA9}"/>
    <cellStyle name="หมายเหตุ 40" xfId="6381" xr:uid="{4930506B-5075-43F5-B4E8-4E44419952E7}"/>
    <cellStyle name="หมายเหตุ 40 2" xfId="10342" xr:uid="{3F6B6FC3-2B77-48D0-A282-F29145521D1A}"/>
    <cellStyle name="หมายเหตุ 40 3" xfId="13781" xr:uid="{16311DD9-3777-43E6-A73A-E729ED012432}"/>
    <cellStyle name="หมายเหตุ 41" xfId="6443" xr:uid="{67F901ED-F865-4C75-B646-7B99F395AD5B}"/>
    <cellStyle name="หมายเหตุ 41 2" xfId="10400" xr:uid="{732BF018-5B71-4478-90FB-4AD562DFB6F6}"/>
    <cellStyle name="หมายเหตุ 41 3" xfId="13839" xr:uid="{F8E485AC-EB77-43B3-AEA9-0CB2BBCB2B38}"/>
    <cellStyle name="หมายเหตุ 42" xfId="4480" xr:uid="{1698AAC6-D342-46C4-96CF-42A074B474E1}"/>
    <cellStyle name="หมายเหตุ 42 2" xfId="8530" xr:uid="{0F923B07-E605-4FE4-979E-EF866F070540}"/>
    <cellStyle name="หมายเหตุ 42 3" xfId="11975" xr:uid="{4AB7F3CB-0431-4043-8296-3568DA183E1C}"/>
    <cellStyle name="หมายเหตุ 43" xfId="4991" xr:uid="{EBB95635-A4EE-49ED-BB3E-3BFAA3FB04BA}"/>
    <cellStyle name="หมายเหตุ 43 2" xfId="9016" xr:uid="{BF495176-3844-43D2-AA02-B1EAB649FEF0}"/>
    <cellStyle name="หมายเหตุ 43 3" xfId="12460" xr:uid="{75858D2E-8875-4D6A-BD7A-CC06408A0DC0}"/>
    <cellStyle name="หมายเหตุ 44" xfId="6395" xr:uid="{7A339D71-9297-462D-A94A-9E1531EEBB1D}"/>
    <cellStyle name="หมายเหตุ 44 2" xfId="10356" xr:uid="{B0D31535-6CB2-49AE-BBFD-0028B50772CA}"/>
    <cellStyle name="หมายเหตุ 44 3" xfId="13795" xr:uid="{23CE7D80-9513-4859-8B2B-6D67DAF79860}"/>
    <cellStyle name="หมายเหตุ 45" xfId="6509" xr:uid="{2559B5A0-03C1-4BE3-9264-5BF0ED91D79D}"/>
    <cellStyle name="หมายเหตุ 45 2" xfId="10462" xr:uid="{EA12C5C8-F65D-4A70-A36D-B60C024E9407}"/>
    <cellStyle name="หมายเหตุ 45 3" xfId="13901" xr:uid="{3F7CA75B-41B7-410A-BC1D-2A8583D383B8}"/>
    <cellStyle name="หมายเหตุ 46" xfId="6792" xr:uid="{2639E470-4CCC-434B-8437-6F952112F07F}"/>
    <cellStyle name="หมายเหตุ 46 2" xfId="10730" xr:uid="{9C3E962A-DC09-4B63-8A52-8F613366C248}"/>
    <cellStyle name="หมายเหตุ 46 3" xfId="14169" xr:uid="{99242292-7DDC-4930-AB42-19D6339D11AC}"/>
    <cellStyle name="หมายเหตุ 47" xfId="6835" xr:uid="{C30736DA-94AB-4D4F-A7CE-D9F667A61561}"/>
    <cellStyle name="หมายเหตุ 47 2" xfId="10768" xr:uid="{8D08D534-3376-46F8-8782-ED220A97EA09}"/>
    <cellStyle name="หมายเหตุ 47 3" xfId="14207" xr:uid="{97A7BA7F-16CA-4567-A63A-668F56613039}"/>
    <cellStyle name="หมายเหตุ 48" xfId="6643" xr:uid="{4D1AC44D-2EF9-4599-BD3A-3CF87D4F96B6}"/>
    <cellStyle name="หมายเหตุ 48 2" xfId="10588" xr:uid="{01D2D9BC-A65A-472B-B9F9-28BECC18245B}"/>
    <cellStyle name="หมายเหตุ 48 3" xfId="14027" xr:uid="{BCC6DB58-1B3C-490E-AC94-896524A4F748}"/>
    <cellStyle name="หมายเหตุ 49" xfId="6940" xr:uid="{38EACE9D-B153-4B78-BB4B-E2E5D2199EC6}"/>
    <cellStyle name="หมายเหตุ 49 2" xfId="10869" xr:uid="{BC046D25-46AF-47EA-B38E-9889BFB3AC05}"/>
    <cellStyle name="หมายเหตุ 49 3" xfId="14308" xr:uid="{3912B749-28E4-479C-8F19-EC61DEC35691}"/>
    <cellStyle name="หมายเหตุ 5" xfId="2707" xr:uid="{D8AF5BA1-7A30-4906-9D8D-412CE9D5FECD}"/>
    <cellStyle name="หมายเหตุ 5 2" xfId="3963" xr:uid="{E00F2BF8-6C91-44C9-86E7-0E2751793CA1}"/>
    <cellStyle name="หมายเหตุ 5 2 2" xfId="8040" xr:uid="{56C112D0-8756-48D2-9542-FAF5135DF92F}"/>
    <cellStyle name="หมายเหตุ 5 2 3" xfId="11484" xr:uid="{46F290C2-8488-4693-AE0C-8E86381E7AA4}"/>
    <cellStyle name="หมายเหตุ 5 3" xfId="7480" xr:uid="{4442F325-9DEE-44B0-836C-93A68FE5F3EF}"/>
    <cellStyle name="หมายเหตุ 5 4" xfId="7160" xr:uid="{5D070F93-21F0-44B7-A452-D18EC085B132}"/>
    <cellStyle name="หมายเหตุ 50" xfId="6979" xr:uid="{306648AA-58ED-406A-A5C4-BC0567A0923F}"/>
    <cellStyle name="หมายเหตุ 50 2" xfId="10906" xr:uid="{BA68FA1E-368F-45EB-9DAA-F4309E03650C}"/>
    <cellStyle name="หมายเหตุ 50 3" xfId="14345" xr:uid="{EEE4370E-1A08-445B-BAA6-0BC94F6FF268}"/>
    <cellStyle name="หมายเหตุ 51" xfId="6493" xr:uid="{DE8578C4-F11B-4D15-B2C1-A651B2E8B3E3}"/>
    <cellStyle name="หมายเหตุ 51 2" xfId="10448" xr:uid="{8DA33FBE-4786-45BF-AA87-7FA63BD5C749}"/>
    <cellStyle name="หมายเหตุ 51 3" xfId="13887" xr:uid="{4C5CD7E2-1F60-451A-9D06-3D006C23FE7C}"/>
    <cellStyle name="หมายเหตุ 52" xfId="7049" xr:uid="{074AEBAD-4187-4312-B999-6FEF14CABBBC}"/>
    <cellStyle name="หมายเหตุ 52 2" xfId="10974" xr:uid="{5B300CE1-096B-44B1-85A2-45D500E62678}"/>
    <cellStyle name="หมายเหตุ 52 3" xfId="14413" xr:uid="{2C0F7469-34A7-4514-AE5C-5E0644324398}"/>
    <cellStyle name="หมายเหตุ 53" xfId="7068" xr:uid="{4B148F14-C06E-4148-A53E-4E276493B217}"/>
    <cellStyle name="หมายเหตุ 53 2" xfId="10993" xr:uid="{1EC69CC8-E451-4C1C-B066-2ECFBEE6E8CA}"/>
    <cellStyle name="หมายเหตุ 53 3" xfId="14431" xr:uid="{59AF6D61-8354-4BCA-A57E-7D426EDCAAEB}"/>
    <cellStyle name="หมายเหตุ 54" xfId="4070" xr:uid="{C08DC75E-50C2-43BB-B44A-E070ACE53037}"/>
    <cellStyle name="หมายเหตุ 54 2" xfId="8136" xr:uid="{972E16F0-934C-4848-8AB6-A73FCD4E03A8}"/>
    <cellStyle name="หมายเหตุ 54 3" xfId="11581" xr:uid="{8EEB1766-A3A6-4FF3-B395-C49229D1AB6D}"/>
    <cellStyle name="หมายเหตุ 6" xfId="2708" xr:uid="{711F931E-21FF-418C-8490-DE213E94CF13}"/>
    <cellStyle name="หมายเหตุ 6 2" xfId="3964" xr:uid="{51558AED-0464-4C60-93CB-FA17EADFFB42}"/>
    <cellStyle name="หมายเหตุ 6 2 2" xfId="8041" xr:uid="{4C9BFAA3-21D5-4E62-897D-6C6BC9F29EF7}"/>
    <cellStyle name="หมายเหตุ 6 2 3" xfId="11485" xr:uid="{EC01EEF0-6773-4DBB-B86B-91139D6F5A59}"/>
    <cellStyle name="หมายเหตุ 6 3" xfId="7481" xr:uid="{88694F33-6E6F-4DA2-8393-01B1D3921D45}"/>
    <cellStyle name="หมายเหตุ 6 4" xfId="7159" xr:uid="{5EF4A9BE-2293-4CC2-8D2F-266D8C453BC7}"/>
    <cellStyle name="หมายเหตุ 7" xfId="2709" xr:uid="{90863DB9-2C5E-41C4-AF4E-881E5C3BB9E2}"/>
    <cellStyle name="หมายเหตุ 7 2" xfId="3965" xr:uid="{8BABAB55-C461-4F51-B6F4-ECAC31FD7240}"/>
    <cellStyle name="หมายเหตุ 7 2 2" xfId="8042" xr:uid="{1D08273B-DCCC-4F42-AE65-45DE5D2633E7}"/>
    <cellStyle name="หมายเหตุ 7 2 3" xfId="11486" xr:uid="{7384572C-2C04-49B3-806F-4B747635F5E1}"/>
    <cellStyle name="หมายเหตุ 7 3" xfId="7482" xr:uid="{B91576DE-AB07-4A92-8A1A-1B4313CE4BDE}"/>
    <cellStyle name="หมายเหตุ 7 4" xfId="7158" xr:uid="{E2B23AD7-1320-401B-ABD2-F13F76209B42}"/>
    <cellStyle name="หมายเหตุ 8" xfId="2710" xr:uid="{8F1C8A78-4D32-4734-9EC0-6B71E0DA01FF}"/>
    <cellStyle name="หมายเหตุ 8 2" xfId="3966" xr:uid="{FBD68E9E-7A55-4940-87E3-1712638A6999}"/>
    <cellStyle name="หมายเหตุ 8 2 2" xfId="8043" xr:uid="{39A105B0-0CC0-4DFD-9596-60A3AD7B0E29}"/>
    <cellStyle name="หมายเหตุ 8 2 3" xfId="11487" xr:uid="{57AF5487-E73D-451E-ACC5-379C41C6CE49}"/>
    <cellStyle name="หมายเหตุ 8 3" xfId="7483" xr:uid="{A0A2EEBA-171E-4CF0-AA9B-75A5A59415D2}"/>
    <cellStyle name="หมายเหตุ 8 4" xfId="7157" xr:uid="{E5A6903C-EFD6-4A5F-81B0-DBF1BE3DE221}"/>
    <cellStyle name="หมายเหตุ 9" xfId="2711" xr:uid="{73A633D3-E864-449E-B79C-8838A211B43F}"/>
    <cellStyle name="หมายเหตุ 9 2" xfId="3967" xr:uid="{25749656-287A-49E0-BAEB-0E53F8C04163}"/>
    <cellStyle name="หมายเหตุ 9 2 2" xfId="8044" xr:uid="{C7AD8D58-5A5A-46AF-AB33-4A6FB7B6872E}"/>
    <cellStyle name="หมายเหตุ 9 2 3" xfId="11488" xr:uid="{E3316EB1-D948-4D65-A59A-20689AC815E4}"/>
    <cellStyle name="หมายเหตุ 9 3" xfId="7484" xr:uid="{4C959C4A-4D69-4D4B-84CE-8DD820F0EB17}"/>
    <cellStyle name="หมายเหตุ 9 4" xfId="7156" xr:uid="{E385ABC4-2841-494B-8446-9CBCE690585F}"/>
    <cellStyle name="หัวเรื่อง 1" xfId="2712" xr:uid="{AD0EEF67-4AAB-4A00-8553-C776CD5BD3C4}"/>
    <cellStyle name="หัวเรื่อง 1 2" xfId="2713" xr:uid="{AF72686C-FD4E-4A71-9EBE-388224388079}"/>
    <cellStyle name="หัวเรื่อง 1 3" xfId="3407" xr:uid="{402EA662-6A12-472F-BD3A-C09E0696C5AE}"/>
    <cellStyle name="หัวเรื่อง 2" xfId="2714" xr:uid="{24330068-0989-4A5E-9653-2E4AE835DB68}"/>
    <cellStyle name="หัวเรื่อง 2 2" xfId="2715" xr:uid="{2C8738BA-F083-4FAC-8BAF-894DEE04DD32}"/>
    <cellStyle name="หัวเรื่อง 2 3" xfId="3408" xr:uid="{6F45C610-E0BB-4CBE-9F32-A847FE4DE5BC}"/>
    <cellStyle name="หัวเรื่อง 3" xfId="2716" xr:uid="{9235DDEF-8872-42CE-BCF7-FF504390498F}"/>
    <cellStyle name="หัวเรื่อง 3 2" xfId="2717" xr:uid="{28A067F2-6FAD-42A9-ADEC-7068D93874C1}"/>
    <cellStyle name="หัวเรื่อง 3 2 10" xfId="4644" xr:uid="{812E2B57-9E5B-4CE8-903C-C638B46A9AEC}"/>
    <cellStyle name="หัวเรื่อง 3 2 10 2" xfId="8683" xr:uid="{0383FA18-23F8-4EAF-A1D9-D66DEE4C759D}"/>
    <cellStyle name="หัวเรื่อง 3 2 10 3" xfId="12128" xr:uid="{861DAE87-FF96-4951-8C91-5246B043E739}"/>
    <cellStyle name="หัวเรื่อง 3 2 11" xfId="4739" xr:uid="{A55FC8DD-4774-409C-B21C-AFB266D02578}"/>
    <cellStyle name="หัวเรื่อง 3 2 11 2" xfId="8774" xr:uid="{400CDD39-A065-45C4-A62E-48D532BF36FA}"/>
    <cellStyle name="หัวเรื่อง 3 2 11 3" xfId="12219" xr:uid="{CCA4BC91-7C68-43CF-B1A4-18A6D7AEC13A}"/>
    <cellStyle name="หัวเรื่อง 3 2 12" xfId="4817" xr:uid="{5E71622C-4B36-4A37-BC2C-8891AFE157D6}"/>
    <cellStyle name="หัวเรื่อง 3 2 12 2" xfId="8849" xr:uid="{C5BCEC8E-FE36-4C85-8749-1ABAC04CD4B7}"/>
    <cellStyle name="หัวเรื่อง 3 2 12 3" xfId="12293" xr:uid="{C5D9CDF7-325B-4224-8969-976515AD1F2E}"/>
    <cellStyle name="หัวเรื่อง 3 2 13" xfId="4892" xr:uid="{2099D5E9-597D-4744-B16E-3D40CD8B3BD8}"/>
    <cellStyle name="หัวเรื่อง 3 2 13 2" xfId="8921" xr:uid="{83939269-2026-44C1-882F-54CABC6D1675}"/>
    <cellStyle name="หัวเรื่อง 3 2 13 3" xfId="12365" xr:uid="{2E16A861-4572-40A7-BED0-B5524EDB42FF}"/>
    <cellStyle name="หัวเรื่อง 3 2 14" xfId="4961" xr:uid="{9DDC397F-DB68-4EB3-90C0-16E2B49A73D1}"/>
    <cellStyle name="หัวเรื่อง 3 2 14 2" xfId="8987" xr:uid="{E66A350A-D93F-4A3A-947A-16D2668911B5}"/>
    <cellStyle name="หัวเรื่อง 3 2 14 3" xfId="12431" xr:uid="{9A1B3BE4-0EA6-41BC-AE82-5ADDEB90C01C}"/>
    <cellStyle name="หัวเรื่อง 3 2 15" xfId="5034" xr:uid="{153E8909-C500-4CA8-965B-8354F11BAC63}"/>
    <cellStyle name="หัวเรื่อง 3 2 15 2" xfId="9059" xr:uid="{FC1750C4-2242-42E8-B695-09CE8DEF6291}"/>
    <cellStyle name="หัวเรื่อง 3 2 15 3" xfId="12503" xr:uid="{16A28289-4870-43A2-AC5B-E55D5DDAD5AC}"/>
    <cellStyle name="หัวเรื่อง 3 2 16" xfId="5111" xr:uid="{A53D7E01-43A3-4DBF-BD9F-848DEA6C516F}"/>
    <cellStyle name="หัวเรื่อง 3 2 16 2" xfId="9134" xr:uid="{0CB3D8DC-F116-4529-AD19-1E5086D8987F}"/>
    <cellStyle name="หัวเรื่อง 3 2 16 3" xfId="12578" xr:uid="{CC968520-5FE1-4195-8098-EA3326B9C1FD}"/>
    <cellStyle name="หัวเรื่อง 3 2 17" xfId="5170" xr:uid="{528A4B5E-24E1-4A66-85C6-B77198E3398A}"/>
    <cellStyle name="หัวเรื่อง 3 2 17 2" xfId="9192" xr:uid="{D198954E-29A6-422F-93EA-38E47975481C}"/>
    <cellStyle name="หัวเรื่อง 3 2 17 3" xfId="12636" xr:uid="{673DB6F2-7440-45F9-8FB4-98ED86D1BB67}"/>
    <cellStyle name="หัวเรื่อง 3 2 18" xfId="5249" xr:uid="{9A1F85EA-4B77-40C0-91D0-45E7BD09841A}"/>
    <cellStyle name="หัวเรื่อง 3 2 18 2" xfId="9263" xr:uid="{1E19673C-48F7-442F-8424-E54374C60BE3}"/>
    <cellStyle name="หัวเรื่อง 3 2 18 3" xfId="12707" xr:uid="{4FEF534F-6600-43F6-A935-07D23265ECBF}"/>
    <cellStyle name="หัวเรื่อง 3 2 19" xfId="5325" xr:uid="{08BFFDC1-6363-4E98-81A6-213AEC47B487}"/>
    <cellStyle name="หัวเรื่อง 3 2 19 2" xfId="9335" xr:uid="{C30A71ED-D313-4B38-AC6B-EA978C74DD0D}"/>
    <cellStyle name="หัวเรื่อง 3 2 19 3" xfId="12779" xr:uid="{60D16164-F495-4561-B474-8557F148A591}"/>
    <cellStyle name="หัวเรื่อง 3 2 2" xfId="3452" xr:uid="{EEC26D8B-EECF-47FC-A6DF-89315FBE51CB}"/>
    <cellStyle name="หัวเรื่อง 3 2 2 2" xfId="7603" xr:uid="{8D9B3006-7B20-441F-BFE6-86319F5A369F}"/>
    <cellStyle name="หัวเรื่อง 3 2 2 3" xfId="11040" xr:uid="{E68E345E-9DDF-414B-853F-69618273C693}"/>
    <cellStyle name="หัวเรื่อง 3 2 20" xfId="5394" xr:uid="{27E75293-E6B2-4B3F-92EE-432A518B76CD}"/>
    <cellStyle name="หัวเรื่อง 3 2 20 2" xfId="9402" xr:uid="{8D57C2B1-1A44-4019-9208-061D91FC4AB4}"/>
    <cellStyle name="หัวเรื่อง 3 2 20 3" xfId="12846" xr:uid="{FFD58474-52BC-4234-8FC9-9B632BC35EF2}"/>
    <cellStyle name="หัวเรื่อง 3 2 21" xfId="5469" xr:uid="{7808B989-0699-4DA3-81BC-B87CB5F35114}"/>
    <cellStyle name="หัวเรื่อง 3 2 21 2" xfId="9473" xr:uid="{374A4F7C-3FDF-4B10-A235-623C178A60F7}"/>
    <cellStyle name="หัวเรื่อง 3 2 21 3" xfId="12917" xr:uid="{DEDFC2C2-20D4-4AC2-A68F-BAECAA66C448}"/>
    <cellStyle name="หัวเรื่อง 3 2 22" xfId="5538" xr:uid="{0170F5C3-0A1B-4D03-A558-4002E79E6508}"/>
    <cellStyle name="หัวเรื่อง 3 2 22 2" xfId="9538" xr:uid="{42233095-6265-45C4-B16A-C8E038CEAD8B}"/>
    <cellStyle name="หัวเรื่อง 3 2 22 3" xfId="12982" xr:uid="{7CAA697D-B23F-4F60-B3A5-670FD94FD959}"/>
    <cellStyle name="หัวเรื่อง 3 2 23" xfId="5618" xr:uid="{C2ABEB08-792A-4DF3-9006-E1BBE35B67BA}"/>
    <cellStyle name="หัวเรื่อง 3 2 23 2" xfId="9616" xr:uid="{E4D817D4-D129-4B37-B9A2-CDBE0AB9F1D8}"/>
    <cellStyle name="หัวเรื่อง 3 2 23 3" xfId="13058" xr:uid="{27C9D2E8-A11E-4DCF-B2E5-A8B64663714F}"/>
    <cellStyle name="หัวเรื่อง 3 2 24" xfId="5743" xr:uid="{07F6C919-E00A-451E-BA07-FEDB54DDA56C}"/>
    <cellStyle name="หัวเรื่อง 3 2 24 2" xfId="9737" xr:uid="{4A6505BB-A429-4EA1-B963-AAF01EA13F88}"/>
    <cellStyle name="หัวเรื่อง 3 2 24 3" xfId="13179" xr:uid="{12E55C30-363D-4B54-8BDD-071E1269A78D}"/>
    <cellStyle name="หัวเรื่อง 3 2 25" xfId="5816" xr:uid="{B4C870BC-962B-486F-8F84-8C59204F05E3}"/>
    <cellStyle name="หัวเรื่อง 3 2 25 2" xfId="9809" xr:uid="{A59CDFE9-41FA-4F7D-B8DA-A0B1D04596FF}"/>
    <cellStyle name="หัวเรื่อง 3 2 25 3" xfId="13250" xr:uid="{66014607-1166-4FFC-BDC0-40A43C3D9381}"/>
    <cellStyle name="หัวเรื่อง 3 2 26" xfId="5885" xr:uid="{F8B5EE87-8583-4AB3-88A3-4EFD6E83724D}"/>
    <cellStyle name="หัวเรื่อง 3 2 26 2" xfId="9873" xr:uid="{E3854725-2615-4457-B598-BA5E8AF17638}"/>
    <cellStyle name="หัวเรื่อง 3 2 26 3" xfId="13313" xr:uid="{0272B24F-321E-41C6-B915-935522F5C665}"/>
    <cellStyle name="หัวเรื่อง 3 2 27" xfId="5909" xr:uid="{4BAB104E-379C-499C-89AB-AAA6FC9689CA}"/>
    <cellStyle name="หัวเรื่อง 3 2 27 2" xfId="9896" xr:uid="{5CD0D805-7B1A-4DC7-82AB-8D814E77736F}"/>
    <cellStyle name="หัวเรื่อง 3 2 27 3" xfId="13336" xr:uid="{12AAC03C-0803-4AE0-A8DC-C5004000D52C}"/>
    <cellStyle name="หัวเรื่อง 3 2 28" xfId="5924" xr:uid="{C798B751-D4A2-4418-862F-5FE70493EF5E}"/>
    <cellStyle name="หัวเรื่อง 3 2 28 2" xfId="9911" xr:uid="{B827617E-ABF3-403D-A99C-FA4E0ABB7041}"/>
    <cellStyle name="หัวเรื่อง 3 2 28 3" xfId="13351" xr:uid="{B27117C3-220F-4ACD-B066-1F8A06BB2042}"/>
    <cellStyle name="หัวเรื่อง 3 2 29" xfId="5985" xr:uid="{EF992156-AF63-479C-B39C-AEACCF02E3EA}"/>
    <cellStyle name="หัวเรื่อง 3 2 29 2" xfId="9971" xr:uid="{7ED8C9DA-946A-4C4B-A629-8125723F0628}"/>
    <cellStyle name="หัวเรื่อง 3 2 29 3" xfId="13411" xr:uid="{B6581E75-2CFC-48CF-8312-E9397B3909C8}"/>
    <cellStyle name="หัวเรื่อง 3 2 3" xfId="3606" xr:uid="{FCE2FDEA-B917-440E-BE8C-8CC8CCC6D352}"/>
    <cellStyle name="หัวเรื่อง 3 2 3 2" xfId="7728" xr:uid="{5FBF1832-AF48-491E-8CDE-18554639A22A}"/>
    <cellStyle name="หัวเรื่อง 3 2 3 3" xfId="11161" xr:uid="{E58BE498-9364-4C43-9043-44951761D5E6}"/>
    <cellStyle name="หัวเรื่อง 3 2 30" xfId="6056" xr:uid="{0BCA949F-2423-40CE-9408-5392F8A8BD88}"/>
    <cellStyle name="หัวเรื่อง 3 2 30 2" xfId="10038" xr:uid="{770892DC-2D78-4696-9541-1F239CFACBD2}"/>
    <cellStyle name="หัวเรื่อง 3 2 30 3" xfId="13477" xr:uid="{593B2ACC-5093-41A0-A36C-39C955B3050E}"/>
    <cellStyle name="หัวเรื่อง 3 2 31" xfId="6127" xr:uid="{06BFA3CA-0256-46BF-B194-861A2E7D6C4D}"/>
    <cellStyle name="หัวเรื่อง 3 2 31 2" xfId="10102" xr:uid="{0CEA49A0-1827-441D-992C-863A9F8D6862}"/>
    <cellStyle name="หัวเรื่อง 3 2 31 3" xfId="13541" xr:uid="{42B29DCB-F01D-43AE-91ED-F4515A3ADF1E}"/>
    <cellStyle name="หัวเรื่อง 3 2 32" xfId="6195" xr:uid="{447D10D5-ED2F-4D62-B4D3-E87EA9098326}"/>
    <cellStyle name="หัวเรื่อง 3 2 32 2" xfId="10166" xr:uid="{4F9FF659-1F9C-497D-B643-666210E1A7B0}"/>
    <cellStyle name="หัวเรื่อง 3 2 32 3" xfId="13605" xr:uid="{BC573FBC-ED02-4981-9C55-9985BC8A1973}"/>
    <cellStyle name="หัวเรื่อง 3 2 33" xfId="6259" xr:uid="{73348402-41B8-4521-8D73-1B037AD1F2C2}"/>
    <cellStyle name="หัวเรื่อง 3 2 33 2" xfId="10226" xr:uid="{12FAAED9-CB42-4394-864F-748F17D2F29B}"/>
    <cellStyle name="หัวเรื่อง 3 2 33 3" xfId="13665" xr:uid="{824E6EC7-0EA2-439B-BA96-97BF28B975F6}"/>
    <cellStyle name="หัวเรื่อง 3 2 34" xfId="6326" xr:uid="{1478B6A5-4689-48BD-B07B-93277FAEE98F}"/>
    <cellStyle name="หัวเรื่อง 3 2 34 2" xfId="10289" xr:uid="{F79942D4-6651-4BC6-988B-812F440627BE}"/>
    <cellStyle name="หัวเรื่อง 3 2 34 3" xfId="13728" xr:uid="{37A6FB0C-E2DE-43EC-AF7C-884C504D087A}"/>
    <cellStyle name="หัวเรื่อง 3 2 35" xfId="6346" xr:uid="{6134239C-EF70-450F-B306-BD97B2D4536D}"/>
    <cellStyle name="หัวเรื่อง 3 2 35 2" xfId="10309" xr:uid="{4DCB8526-E602-42BF-BF9E-3A6BFA0C5E2E}"/>
    <cellStyle name="หัวเรื่อง 3 2 35 3" xfId="13748" xr:uid="{CAB9E725-C3AD-46BD-93CD-3D59C7D526D5}"/>
    <cellStyle name="หัวเรื่อง 3 2 36" xfId="6362" xr:uid="{A3A4AC54-34E5-4F8A-A489-067092841E07}"/>
    <cellStyle name="หัวเรื่อง 3 2 36 2" xfId="10324" xr:uid="{5FFC4BA8-18FB-49F9-BC32-291B3A1485BF}"/>
    <cellStyle name="หัวเรื่อง 3 2 36 3" xfId="13763" xr:uid="{A9FD5835-B75D-422D-B77C-930BD43EA524}"/>
    <cellStyle name="หัวเรื่อง 3 2 37" xfId="6426" xr:uid="{5C2CB6B5-B548-40A6-9D51-AF5FE15109E5}"/>
    <cellStyle name="หัวเรื่อง 3 2 37 2" xfId="10384" xr:uid="{6544C999-2C9E-4492-BDB9-FAF89EC5C599}"/>
    <cellStyle name="หัวเรื่อง 3 2 37 3" xfId="13823" xr:uid="{417A6E17-3EF2-44F8-A7C5-87788C87EA63}"/>
    <cellStyle name="หัวเรื่อง 3 2 38" xfId="6483" xr:uid="{8E52F34B-6C55-461E-BE4F-DDF1EE072F8F}"/>
    <cellStyle name="หัวเรื่อง 3 2 38 2" xfId="10439" xr:uid="{1E87F90C-08A7-4652-A993-DA1C309AC0A0}"/>
    <cellStyle name="หัวเรื่อง 3 2 38 3" xfId="13878" xr:uid="{FCEDD141-692A-4287-A9B9-4E1296F93684}"/>
    <cellStyle name="หัวเรื่อง 3 2 39" xfId="6540" xr:uid="{341F598B-A58D-422C-BF6F-ECF4683654CD}"/>
    <cellStyle name="หัวเรื่อง 3 2 39 2" xfId="10489" xr:uid="{6154EBF8-375E-45FA-A981-E6A5688F73F0}"/>
    <cellStyle name="หัวเรื่อง 3 2 39 3" xfId="13928" xr:uid="{25787385-FA51-4BA7-BB89-CF70A06442D4}"/>
    <cellStyle name="หัวเรื่อง 3 2 4" xfId="3626" xr:uid="{616E218D-F0DA-4271-A49C-D7AC41694B49}"/>
    <cellStyle name="หัวเรื่อง 3 2 4 2" xfId="7745" xr:uid="{F678EEDB-D055-4E96-A67A-D8FB5F23C00A}"/>
    <cellStyle name="หัวเรื่อง 3 2 4 3" xfId="11178" xr:uid="{B4E743B9-9C64-4BF1-A88F-176B65CD2EC1}"/>
    <cellStyle name="หัวเรื่อง 3 2 40" xfId="6559" xr:uid="{51B67417-C008-474B-964E-C553171BDAAC}"/>
    <cellStyle name="หัวเรื่อง 3 2 40 2" xfId="10508" xr:uid="{98DF7678-E7AA-498B-96AA-76BDCBBE5085}"/>
    <cellStyle name="หัวเรื่อง 3 2 40 3" xfId="13947" xr:uid="{17A50CEF-5040-430D-A6BF-376B83250BFA}"/>
    <cellStyle name="หัวเรื่อง 3 2 41" xfId="6618" xr:uid="{A78530D4-04D0-4AD1-A19E-057A40629316}"/>
    <cellStyle name="หัวเรื่อง 3 2 41 2" xfId="10564" xr:uid="{FBD869B8-2037-492D-AC30-EFD6CBE29232}"/>
    <cellStyle name="หัวเรื่อง 3 2 41 3" xfId="14003" xr:uid="{F0E4C460-0343-4E88-9A50-1F66DDD62DB7}"/>
    <cellStyle name="หัวเรื่อง 3 2 42" xfId="6636" xr:uid="{0A514495-DDB2-438C-AC08-47EAD1D88092}"/>
    <cellStyle name="หัวเรื่อง 3 2 42 2" xfId="10582" xr:uid="{A29B0643-3B9D-40E9-873C-CFA1018CF9D9}"/>
    <cellStyle name="หัวเรื่อง 3 2 42 3" xfId="14021" xr:uid="{33AC1C55-89E0-4131-B01D-A341A3A3F794}"/>
    <cellStyle name="หัวเรื่อง 3 2 43" xfId="6693" xr:uid="{5A83BE9E-E529-44E1-AF2C-E238B1853924}"/>
    <cellStyle name="หัวเรื่อง 3 2 43 2" xfId="10636" xr:uid="{CF95A795-9505-4CDD-BAAB-968D5C2428A4}"/>
    <cellStyle name="หัวเรื่อง 3 2 43 3" xfId="14075" xr:uid="{0F575201-FC67-4C6B-B442-D77F13A8EB3E}"/>
    <cellStyle name="หัวเรื่อง 3 2 44" xfId="6713" xr:uid="{10601969-B018-4BAA-949B-DF6816A6FBD5}"/>
    <cellStyle name="หัวเรื่อง 3 2 44 2" xfId="10655" xr:uid="{679B2D51-23CA-407E-9653-9D6D410327E1}"/>
    <cellStyle name="หัวเรื่อง 3 2 44 3" xfId="14094" xr:uid="{A94F2208-54CC-4CE4-ADDE-D8EAB69F5252}"/>
    <cellStyle name="หัวเรื่อง 3 2 45" xfId="6763" xr:uid="{AD02B27E-6BD9-4DDD-B80B-E11141EFADF6}"/>
    <cellStyle name="หัวเรื่อง 3 2 45 2" xfId="10702" xr:uid="{D3E33EF3-196B-4536-8E73-9097EAB065FB}"/>
    <cellStyle name="หัวเรื่อง 3 2 45 3" xfId="14141" xr:uid="{A9D0C37D-2680-4F44-9456-CC2974C67E2E}"/>
    <cellStyle name="หัวเรื่อง 3 2 46" xfId="6779" xr:uid="{505B58F4-D743-4235-88E6-C89E08128D87}"/>
    <cellStyle name="หัวเรื่อง 3 2 46 2" xfId="10718" xr:uid="{F1055C33-0E34-4EF0-ACD2-72474E5C3A8D}"/>
    <cellStyle name="หัวเรื่อง 3 2 46 3" xfId="14157" xr:uid="{4B4C07FD-BD94-4727-910E-AE93EE1904E3}"/>
    <cellStyle name="หัวเรื่อง 3 2 47" xfId="6821" xr:uid="{9E29A538-4711-4676-AF7D-66FDC7EACDE1}"/>
    <cellStyle name="หัวเรื่อง 3 2 47 2" xfId="10756" xr:uid="{6AC185E3-A184-4DA9-9B3F-EA72570B2803}"/>
    <cellStyle name="หัวเรื่อง 3 2 47 3" xfId="14195" xr:uid="{A3EA0158-833B-45A0-A037-D7692FE0E1F4}"/>
    <cellStyle name="หัวเรื่อง 3 2 48" xfId="6868" xr:uid="{2C55F9B7-23A8-47EF-8BB2-000C2CE88564}"/>
    <cellStyle name="หัวเรื่อง 3 2 48 2" xfId="10800" xr:uid="{A1554CF1-F355-49A2-B53E-E71DB6183397}"/>
    <cellStyle name="หัวเรื่อง 3 2 48 3" xfId="14239" xr:uid="{8AC9C2B3-DA68-4422-A62C-79BD405C2E23}"/>
    <cellStyle name="หัวเรื่อง 3 2 49" xfId="6918" xr:uid="{2B5D9CDA-51CA-45A3-BFC8-64B659EFDC41}"/>
    <cellStyle name="หัวเรื่อง 3 2 49 2" xfId="10848" xr:uid="{B2420A9F-ACDF-43FF-A85B-F8554400E221}"/>
    <cellStyle name="หัวเรื่อง 3 2 49 3" xfId="14287" xr:uid="{70DCD974-B7F3-4598-9F78-5FE5AAE896FA}"/>
    <cellStyle name="หัวเรื่อง 3 2 5" xfId="3638" xr:uid="{BDCCAE99-1D64-4244-A08C-3E72F2622E5E}"/>
    <cellStyle name="หัวเรื่อง 3 2 5 2" xfId="7757" xr:uid="{5E84E43B-19EF-4A78-8251-F3D4D03B8BB6}"/>
    <cellStyle name="หัวเรื่อง 3 2 5 3" xfId="11190" xr:uid="{BDCF89A6-86E1-4148-9E37-DF028AACCCB2}"/>
    <cellStyle name="หัวเรื่อง 3 2 50" xfId="6932" xr:uid="{389410E6-34E8-4392-B5D8-F96615458FEA}"/>
    <cellStyle name="หัวเรื่อง 3 2 50 2" xfId="10862" xr:uid="{59B7DBC8-6CFA-456D-8AB0-85146E15F198}"/>
    <cellStyle name="หัวเรื่อง 3 2 50 3" xfId="14301" xr:uid="{A899C093-598D-4BC4-ACBA-04973EAA0819}"/>
    <cellStyle name="หัวเรื่อง 3 2 51" xfId="6968" xr:uid="{4CB00D8F-C80F-47D1-A1B0-12A26071FFD1}"/>
    <cellStyle name="หัวเรื่อง 3 2 51 2" xfId="10896" xr:uid="{69831A88-4BE0-4CFB-9C4A-2625BB0C566C}"/>
    <cellStyle name="หัวเรื่อง 3 2 51 3" xfId="14335" xr:uid="{26B20A5D-81CE-4DAB-BBFA-B830DAE568D2}"/>
    <cellStyle name="หัวเรื่อง 3 2 52" xfId="7003" xr:uid="{6CCC9D04-DA70-449E-8498-858CF6DF47CC}"/>
    <cellStyle name="หัวเรื่อง 3 2 52 2" xfId="10930" xr:uid="{E795F529-D70D-45FA-B8DB-F55083518A8C}"/>
    <cellStyle name="หัวเรื่อง 3 2 52 3" xfId="14369" xr:uid="{BCFB8556-E29A-497F-B68C-144AE5E93C41}"/>
    <cellStyle name="หัวเรื่อง 3 2 53" xfId="7029" xr:uid="{EE0D14FB-E643-43CA-9B43-E10B7CD2DAF2}"/>
    <cellStyle name="หัวเรื่อง 3 2 53 2" xfId="10955" xr:uid="{EDE65CE0-0626-4C71-8EE5-C7759E9D0FA4}"/>
    <cellStyle name="หัวเรื่อง 3 2 53 3" xfId="14394" xr:uid="{08C922A0-5A5B-46F3-B461-34DFDE96C324}"/>
    <cellStyle name="หัวเรื่อง 3 2 54" xfId="7044" xr:uid="{7CD63D2A-ECA9-4916-8CDD-35CEFDBAED6B}"/>
    <cellStyle name="หัวเรื่อง 3 2 54 2" xfId="10970" xr:uid="{F53F8781-862F-417D-9A07-AD9191F66F53}"/>
    <cellStyle name="หัวเรื่อง 3 2 54 3" xfId="14409" xr:uid="{98E90DFA-BF1E-4517-A30E-1F2C1FA044B3}"/>
    <cellStyle name="หัวเรื่อง 3 2 55" xfId="7064" xr:uid="{1DDC638C-E13B-4D17-949C-F4E594A67D2E}"/>
    <cellStyle name="หัวเรื่อง 3 2 55 2" xfId="10989" xr:uid="{B23AD7E6-4928-432F-9CE6-0B3568AA35DA}"/>
    <cellStyle name="หัวเรื่อง 3 2 55 3" xfId="14428" xr:uid="{B1ACC81A-429A-48AF-9D30-4D4517C95A6D}"/>
    <cellStyle name="หัวเรื่อง 3 2 56" xfId="7083" xr:uid="{F3A122A4-5B57-4D25-A7E9-AC1E6AAFD045}"/>
    <cellStyle name="หัวเรื่อง 3 2 56 2" xfId="11008" xr:uid="{D99DBBFD-FF28-4BDA-9F88-D7508DB435E7}"/>
    <cellStyle name="หัวเรื่อง 3 2 56 3" xfId="14446" xr:uid="{0014F932-AF46-498F-844A-F535197AF355}"/>
    <cellStyle name="หัวเรื่อง 3 2 57" xfId="7096" xr:uid="{883887B3-793B-489D-8959-23C54F9449DB}"/>
    <cellStyle name="หัวเรื่อง 3 2 57 2" xfId="11020" xr:uid="{3FEA94AB-16C6-49CD-94AB-1511E57F2CD4}"/>
    <cellStyle name="หัวเรื่อง 3 2 57 3" xfId="14458" xr:uid="{68C720A1-B1B4-447E-8A31-9920DC8CC210}"/>
    <cellStyle name="หัวเรื่อง 3 2 58" xfId="7106" xr:uid="{D0454C45-907A-466E-A757-C046D948F730}"/>
    <cellStyle name="หัวเรื่อง 3 2 58 2" xfId="11030" xr:uid="{4EDEF82D-775B-472F-A006-23B8BD74F49F}"/>
    <cellStyle name="หัวเรื่อง 3 2 58 3" xfId="14468" xr:uid="{3A4B9EF7-7BC4-4C8B-8A2A-6C81664A2B1F}"/>
    <cellStyle name="หัวเรื่อง 3 2 59" xfId="7486" xr:uid="{9573B8C2-7DBD-4929-A245-5B8CA85B1532}"/>
    <cellStyle name="หัวเรื่อง 3 2 6" xfId="3648" xr:uid="{E8A63F1C-6F6F-44FF-9C40-0ACFE97C0953}"/>
    <cellStyle name="หัวเรื่อง 3 2 6 2" xfId="7767" xr:uid="{12EAF80D-08F9-40A1-A1B5-E05ECC09EAE0}"/>
    <cellStyle name="หัวเรื่อง 3 2 6 3" xfId="11200" xr:uid="{AA7957BA-F042-4CE5-9756-34A60881A148}"/>
    <cellStyle name="หัวเรื่อง 3 2 60" xfId="7154" xr:uid="{6B9731FF-0E1A-4280-8CD2-6DA454CF1062}"/>
    <cellStyle name="หัวเรื่อง 3 2 7" xfId="3777" xr:uid="{900FD3CE-FBFD-4309-AE1D-10606A0F388F}"/>
    <cellStyle name="หัวเรื่อง 3 2 7 2" xfId="7864" xr:uid="{B04D44B7-4A0A-4E68-BFF0-CB398907D6E9}"/>
    <cellStyle name="หัวเรื่อง 3 2 7 3" xfId="11304" xr:uid="{22B82C10-EF3C-47A7-A40A-9FE9CF9331FF}"/>
    <cellStyle name="หัวเรื่อง 3 2 8" xfId="3787" xr:uid="{06436343-8B06-4E31-BCEC-FFB05FF11461}"/>
    <cellStyle name="หัวเรื่อง 3 2 8 2" xfId="7874" xr:uid="{11A32537-E9DF-4377-A298-5D94EC7E2062}"/>
    <cellStyle name="หัวเรื่อง 3 2 8 3" xfId="11314" xr:uid="{ECDB0031-68EA-4ADB-A05F-023443AB174F}"/>
    <cellStyle name="หัวเรื่อง 3 2 9" xfId="3969" xr:uid="{0AD6CA24-9BB7-4AF1-B66F-B52818445131}"/>
    <cellStyle name="หัวเรื่อง 3 2 9 2" xfId="8046" xr:uid="{520C0DB3-469C-4F47-9064-268297382223}"/>
    <cellStyle name="หัวเรื่อง 3 2 9 3" xfId="11490" xr:uid="{43A11020-6A34-44BA-8554-275A913CF6D4}"/>
    <cellStyle name="หัวเรื่อง 3 3" xfId="2718" xr:uid="{4C368377-6ABB-426F-8334-1207D0AE0CBF}"/>
    <cellStyle name="หัวเรื่อง 3 3 2" xfId="3970" xr:uid="{0840063E-101E-4C0E-A6E9-42E8C93B978A}"/>
    <cellStyle name="หัวเรื่อง 3 3 2 2" xfId="8047" xr:uid="{DD097AC6-D994-4F7E-8C19-C0EE22031178}"/>
    <cellStyle name="หัวเรื่อง 3 3 2 3" xfId="11491" xr:uid="{ACC83BA8-975E-4EBF-974E-EF120DF5D033}"/>
    <cellStyle name="หัวเรื่อง 3 3 3" xfId="7487" xr:uid="{8061FD82-53CB-4536-A6DB-2D7889578AF8}"/>
    <cellStyle name="หัวเรื่อง 3 3 4" xfId="7153" xr:uid="{6D1CAB26-5571-4E9A-836F-A47B5F4E2908}"/>
    <cellStyle name="หัวเรื่อง 3 4" xfId="2719" xr:uid="{135B6A04-52D1-4346-83FF-F3A8DEEE5F9E}"/>
    <cellStyle name="หัวเรื่อง 3 4 2" xfId="3971" xr:uid="{9B4546C6-A5BC-4992-97E7-AAAE06F2F1B9}"/>
    <cellStyle name="หัวเรื่อง 3 4 2 2" xfId="8048" xr:uid="{DC7F26F0-AC37-4283-92B5-AE5434D0B414}"/>
    <cellStyle name="หัวเรื่อง 3 4 2 3" xfId="11492" xr:uid="{60F39484-D85A-4161-AE01-292C9CBA20B7}"/>
    <cellStyle name="หัวเรื่อง 3 4 3" xfId="7488" xr:uid="{8785409A-7EE1-432F-BB1B-8D22B0E2294A}"/>
    <cellStyle name="หัวเรื่อง 3 4 4" xfId="7152" xr:uid="{3B585A9B-E4E5-4423-AF85-0C721437C023}"/>
    <cellStyle name="หัวเรื่อง 3 5" xfId="3409" xr:uid="{08382010-87BC-4AFC-AEF7-988533ACB803}"/>
    <cellStyle name="หัวเรื่อง 3 5 2" xfId="7590" xr:uid="{D319197B-2453-456C-BE4E-397DF1FD4490}"/>
    <cellStyle name="หัวเรื่อง 3 5 3" xfId="11032" xr:uid="{897A494C-4DCC-4125-B784-1C993A14A35D}"/>
    <cellStyle name="หัวเรื่อง 3 6" xfId="3968" xr:uid="{2E9BB66F-096E-4816-AE9A-BAC8852920A6}"/>
    <cellStyle name="หัวเรื่อง 3 6 2" xfId="8045" xr:uid="{7C37A870-1F0A-47F7-B406-E3B742F85A00}"/>
    <cellStyle name="หัวเรื่อง 3 6 3" xfId="11489" xr:uid="{4C1A6980-E536-4F4B-9194-01A655638D33}"/>
    <cellStyle name="หัวเรื่อง 3 7" xfId="7485" xr:uid="{2455EC3C-FA86-435B-9535-5F7974CDB098}"/>
    <cellStyle name="หัวเรื่อง 3 8" xfId="7155" xr:uid="{8191B8A1-2C74-47E7-9CC2-7FA2E4E8FF38}"/>
    <cellStyle name="หัวเรื่อง 4" xfId="2720" xr:uid="{7F310520-617D-4F54-A1D7-0B6A55B5ABF3}"/>
    <cellStyle name="หัวเรื่อง 4 2" xfId="2721" xr:uid="{AE81C4EE-ECE0-4E9F-A4FE-CB2D8736FEA4}"/>
    <cellStyle name="หัวเรื่อง 4 3" xfId="3410" xr:uid="{11161708-A38D-4C96-BE9E-6A40E074EBBE}"/>
    <cellStyle name="ơ᪒＀＀＀＀＀＀＀＀＀＀＀＀＀＀＀＀＀＀＀＀＀＀＀＀＀＀＀＀ma_QTR94_95_1ฟ๙ศธบ๑ณปฟช (2)" xfId="3411" xr:uid="{CF7EE850-7AC4-42CB-879F-525658974B34}"/>
    <cellStyle name="…_x000e__x000a_ธ๎_x000c_U_x0001_ฅ_x0005_ด_x000a__x0007__x0001__x0001_" xfId="3412" xr:uid="{DFDAF733-F0E4-49D4-97ED-3FF9FCE8D3A5}"/>
    <cellStyle name="_x001d_๐7_x000c_๎_x0017__x000d_เU_x0001_า_x0006_|!_x0007__x0001__x0001_" xfId="3413" xr:uid="{D2C41793-3B3A-4989-AAC7-61D6C7A9C39D}"/>
    <cellStyle name="_x001d_๐7_x000c_๎_x0017__x000d_เU_x0001_า_x0006_!_x0007__x0001__x0001_" xfId="3414" xr:uid="{FCD5B7B4-AA30-404E-A708-2EB425CA375A}"/>
    <cellStyle name="_xddb0_̟ᩒb_xdddc_̟ᩢb_xde1c_̟ᩲbơ᪂bơ᪒＀＀＀＀＀＀＀＀＀＀＀＀＀＀＀＀＀＀＀＀＀＀＀＀＀＀＀＀ma_QTR94_95_1ฟ๙ศธบ๑ณปฟช (2)" xfId="3415" xr:uid="{ABBECE2E-EEB7-40AE-8296-72DA0C1E121F}"/>
    <cellStyle name="강조색1" xfId="2722" xr:uid="{3732072F-D9EF-4EEC-B918-817FD4704649}"/>
    <cellStyle name="강조색2" xfId="2723" xr:uid="{32DF2093-A19B-4B53-8725-2D8790A1D8B2}"/>
    <cellStyle name="강조색3" xfId="2724" xr:uid="{D0FB9A4A-C60D-4FCD-876B-72418AA1804D}"/>
    <cellStyle name="강조색4" xfId="2725" xr:uid="{8EC86E4D-F088-4AA4-9CFA-BAA6F1E8DBC0}"/>
    <cellStyle name="강조색5" xfId="2726" xr:uid="{09C87A6A-13D4-442B-9004-951478A16507}"/>
    <cellStyle name="강조색6" xfId="2727" xr:uid="{005EAF34-6869-4DEB-AA24-D91B3C1CE6DF}"/>
    <cellStyle name="경고문" xfId="2728" xr:uid="{21399381-71A3-43EE-B109-DD87DBFAA363}"/>
    <cellStyle name="계산" xfId="2729" xr:uid="{0977CF18-977A-4C9C-B9BE-A4595AC3795D}"/>
    <cellStyle name="계산 2" xfId="3972" xr:uid="{DAFC3312-40FE-46F5-8524-C3F39D485A50}"/>
    <cellStyle name="계산 2 2" xfId="8049" xr:uid="{8A2E91FA-36AA-4D6D-AAB9-30555AD44C5B}"/>
    <cellStyle name="계산 2 3" xfId="11493" xr:uid="{F6342DB6-C0DB-41BD-A85B-269FD26361F7}"/>
    <cellStyle name="계산 3" xfId="7489" xr:uid="{D9EE8A28-0F84-4DFF-93CD-599C312DD962}"/>
    <cellStyle name="계산 4" xfId="7151" xr:uid="{B6231136-07CB-45A6-84E1-D8FB2970B0FE}"/>
    <cellStyle name="나쁨" xfId="2730" xr:uid="{AF4F2727-7C4A-4A7A-9093-8E112867CA24}"/>
    <cellStyle name="메모" xfId="2731" xr:uid="{5B38757F-5F78-4187-9B6F-3DC13C16E700}"/>
    <cellStyle name="메모 2" xfId="3973" xr:uid="{F648DA8D-BF23-49B0-B3FA-22C1236E39B9}"/>
    <cellStyle name="메모 2 2" xfId="8050" xr:uid="{82FA86E5-5EB7-4BA1-A679-8F032D4C1874}"/>
    <cellStyle name="메모 2 3" xfId="11494" xr:uid="{4429FAE9-03F4-469C-B274-C28C06A66C20}"/>
    <cellStyle name="메모 3" xfId="7490" xr:uid="{BAC96F48-3971-4B3F-9C4F-6DC6A729C954}"/>
    <cellStyle name="메모 4" xfId="7150" xr:uid="{CBD2EC09-05FC-41CC-B301-B8067E4FD9C7}"/>
    <cellStyle name="보통" xfId="2732" xr:uid="{359B24CC-3540-4F89-9F3E-7B8C355D6781}"/>
    <cellStyle name="설명 텍스트" xfId="2733" xr:uid="{E450B8CB-ED18-4694-ABC1-F7286DF46FD0}"/>
    <cellStyle name="셀 확인" xfId="2734" xr:uid="{89225A6D-6ACF-406A-A20D-3705A7D562F2}"/>
    <cellStyle name="셀 확인 2" xfId="3974" xr:uid="{3EEB4A8B-0D97-422F-8F5B-1354754F1E7C}"/>
    <cellStyle name="셀 확인 2 2" xfId="8051" xr:uid="{07C80CD4-502B-4D0F-AE5F-901E127482A1}"/>
    <cellStyle name="셀 확인 2 3" xfId="11495" xr:uid="{B0960060-894D-4D99-B616-99FE2B0E048C}"/>
    <cellStyle name="연결된 셀" xfId="2735" xr:uid="{3AC21EAE-B400-423A-9713-121CA61E03BC}"/>
    <cellStyle name="연결된 셀 2" xfId="3975" xr:uid="{CCA94D7A-45ED-4AB7-92D6-FBEFF8981EA4}"/>
    <cellStyle name="연결된 셀 2 2" xfId="11496" xr:uid="{F815DC7B-1853-489C-93E9-E0E5D80708E7}"/>
    <cellStyle name="요약" xfId="2736" xr:uid="{021BBD36-CA3C-48CB-9B0A-4C37B60118CE}"/>
    <cellStyle name="요약 2" xfId="3976" xr:uid="{AEE1B940-A949-445F-A882-21F0817F3CE8}"/>
    <cellStyle name="요약 2 2" xfId="8052" xr:uid="{6B8EDD14-B440-4464-BC56-F6A7D3B223D3}"/>
    <cellStyle name="요약 2 3" xfId="11497" xr:uid="{3BF9FB15-FEF0-47B2-A8BC-769B69CCE0E6}"/>
    <cellStyle name="요약 3" xfId="7491" xr:uid="{362C59FF-E45A-440A-A7B4-729893B5647D}"/>
    <cellStyle name="요약 4" xfId="7149" xr:uid="{6CA49596-62E2-4522-BB7D-C70B6041570A}"/>
    <cellStyle name="입력" xfId="2737" xr:uid="{0A27800D-16CA-4F86-88D3-7B267F53633D}"/>
    <cellStyle name="입력 2" xfId="3977" xr:uid="{51AEB5FE-E307-47B4-A79C-93F785393A21}"/>
    <cellStyle name="입력 2 2" xfId="8053" xr:uid="{E1D69066-FB54-4521-9FF3-3833639AA90B}"/>
    <cellStyle name="입력 2 3" xfId="11498" xr:uid="{E838CD2C-3E7D-4263-8C3A-E9A29E4F55C1}"/>
    <cellStyle name="입력 3" xfId="7492" xr:uid="{23462AB6-2B87-413B-BC25-E9A5B54909E7}"/>
    <cellStyle name="입력 4" xfId="7148" xr:uid="{7B9A1F02-8264-46A0-97A2-E8D3F03D2627}"/>
    <cellStyle name="제목" xfId="2738" xr:uid="{424CAA0E-6222-4CFF-A8EB-453E26565566}"/>
    <cellStyle name="제목 1" xfId="2739" xr:uid="{BA5EE0FC-9BB8-4BD9-BB5D-48977295E681}"/>
    <cellStyle name="제목 2" xfId="2740" xr:uid="{C722E67E-A630-4503-8B25-2D9CA0EAF112}"/>
    <cellStyle name="제목 3" xfId="2741" xr:uid="{160D0F3E-9869-4F53-84AB-B6D0D62A8EFA}"/>
    <cellStyle name="제목 3 2" xfId="3978" xr:uid="{D25869CC-50ED-45A5-871D-A84F5E3E5828}"/>
    <cellStyle name="제목 3 2 2" xfId="8054" xr:uid="{04BB89CB-E9A6-419A-899B-AC719B39F359}"/>
    <cellStyle name="제목 3 2 3" xfId="11499" xr:uid="{DC97618E-3A87-4DAC-80DE-852053CBFD93}"/>
    <cellStyle name="제목 3 3" xfId="7493" xr:uid="{44619024-D5C0-4D4C-A1A3-90B5933FE7FA}"/>
    <cellStyle name="제목 3 4" xfId="7147" xr:uid="{C84EC9E3-BC61-4675-B62C-E0E7718AF187}"/>
    <cellStyle name="제목 4" xfId="2742" xr:uid="{EF8F7D53-539D-4D9E-8EA2-D2B5B891259F}"/>
    <cellStyle name="좋음" xfId="2743" xr:uid="{C6C63334-76E1-46CD-BE69-4C38EB9B05B5}"/>
    <cellStyle name="출력" xfId="2744" xr:uid="{BED2A660-F9B8-4A01-93BB-54E542F04A60}"/>
    <cellStyle name="출력 2" xfId="3979" xr:uid="{948A7D78-3A69-428C-A964-3507F80C7785}"/>
    <cellStyle name="출력 2 2" xfId="8055" xr:uid="{82878BB0-3FC1-49D0-8CAB-A0DFCECB66A6}"/>
    <cellStyle name="출력 2 3" xfId="11500" xr:uid="{990320C0-F062-4F26-840B-F8B0EBEE446E}"/>
    <cellStyle name="출력 3" xfId="7494" xr:uid="{206B62BE-1BB4-4771-8ABD-300115050B38}"/>
    <cellStyle name="출력 4" xfId="7146" xr:uid="{51B66150-9312-4994-930F-CCB7AB343622}"/>
    <cellStyle name="콤마 [0]_VERA" xfId="3416" xr:uid="{561C2B82-8799-4E73-A16D-97CAD5746B38}"/>
    <cellStyle name="콤마_VERA" xfId="3417" xr:uid="{82C39C9F-3153-4189-8BF4-CABE4168CFC7}"/>
    <cellStyle name="통화 [0]_PERSONAL" xfId="3418" xr:uid="{DEAAE608-C57D-4949-83BF-56CB3B95B2F6}"/>
    <cellStyle name="통화_PERSONAL" xfId="3419" xr:uid="{202B33D0-83A1-4495-B994-BFF45AF34BF9}"/>
    <cellStyle name="표준_'09년 2차 결산 해외법인별 요청 사항_PLITH" xfId="2745" xr:uid="{9C3157AE-CFB4-44B0-8A02-F0CDE4046093}"/>
    <cellStyle name="一般_0006(1)" xfId="3420" xr:uid="{C9160254-6EC0-4CEF-BB64-4A0E5B9325D8}"/>
    <cellStyle name="千分位[0]_LC (2)" xfId="3421" xr:uid="{B807505D-D349-4FBB-842E-48A63CD7B5D9}"/>
    <cellStyle name="千分位_LC (2)" xfId="3422" xr:uid="{496F547D-657C-4BA5-86BC-328CA9CE5504}"/>
    <cellStyle name="未定義" xfId="3423" xr:uid="{99C4E2DB-6DAF-440C-9FE9-3CC512A65C37}"/>
    <cellStyle name="桁区切り [0.00]_part price" xfId="3424" xr:uid="{8B3EB7F0-70D3-4F5F-A7C9-6D5220294C3A}"/>
    <cellStyle name="桁区切り_part price" xfId="3425" xr:uid="{E1BF3E7E-2F5C-491E-BFB6-30FC6DA46CCE}"/>
    <cellStyle name="標準_AR562売上出来高確認表印刷_帳票レイアウト" xfId="3426" xr:uid="{9AE25657-4E50-41B4-952B-B306A171B457}"/>
    <cellStyle name="爼ﾗ靉ﾁ篦ｧﾋﾅﾒﾂﾁﾔｵﾔ" xfId="3427" xr:uid="{AD58F3FE-12A2-49A3-B211-948D37A993DD}"/>
    <cellStyle name="貨幣 [0]_liz-ss" xfId="3428" xr:uid="{B96305B0-DDAE-414C-A448-8E2576A66A48}"/>
    <cellStyle name="貨幣[0]_LC (2)" xfId="3429" xr:uid="{40AF828E-7C9C-4E31-84E1-747F5429567F}"/>
    <cellStyle name="貨幣_LC (2)" xfId="3430" xr:uid="{D4A0CDED-2AE8-4BAC-8C72-D98B380F36AE}"/>
    <cellStyle name="通貨 [0.00]_part price" xfId="3431" xr:uid="{F66B1A12-2DB9-4B1F-BA90-A94C7091B7D7}"/>
    <cellStyle name="通貨_part price" xfId="3432" xr:uid="{A1469E8A-7B2A-40EC-A8A3-5F2DB6367171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5"/>
  <sheetViews>
    <sheetView tabSelected="1" view="pageBreakPreview" zoomScale="80" zoomScaleNormal="80" zoomScaleSheetLayoutView="80" workbookViewId="0">
      <selection activeCell="A4" sqref="A4"/>
    </sheetView>
  </sheetViews>
  <sheetFormatPr defaultColWidth="9" defaultRowHeight="23.25" customHeight="1"/>
  <cols>
    <col min="1" max="1" width="36" style="98" customWidth="1"/>
    <col min="2" max="2" width="8" style="97" customWidth="1"/>
    <col min="3" max="3" width="13.33203125" style="97" customWidth="1"/>
    <col min="4" max="4" width="1.44140625" style="97" customWidth="1"/>
    <col min="5" max="5" width="13.33203125" style="97" customWidth="1"/>
    <col min="6" max="6" width="1.44140625" style="97" customWidth="1"/>
    <col min="7" max="7" width="13.33203125" style="97" customWidth="1"/>
    <col min="8" max="8" width="1.44140625" style="97" customWidth="1"/>
    <col min="9" max="9" width="13.33203125" style="97" customWidth="1"/>
    <col min="10" max="10" width="15" style="97" customWidth="1"/>
    <col min="11" max="11" width="11.6640625" style="97" bestFit="1" customWidth="1"/>
    <col min="12" max="12" width="16.109375" style="97" customWidth="1"/>
    <col min="13" max="13" width="11.88671875" style="97" bestFit="1" customWidth="1"/>
    <col min="14" max="16" width="9" style="97"/>
    <col min="17" max="17" width="19.109375" style="97" customWidth="1"/>
    <col min="18" max="16384" width="9" style="97"/>
  </cols>
  <sheetData>
    <row r="1" spans="1:14" ht="23.25" customHeight="1">
      <c r="A1" s="96" t="s">
        <v>91</v>
      </c>
    </row>
    <row r="2" spans="1:14" ht="23.25" customHeight="1">
      <c r="A2" s="96" t="s">
        <v>81</v>
      </c>
    </row>
    <row r="3" spans="1:14" ht="23.25" customHeight="1">
      <c r="A3" s="96"/>
    </row>
    <row r="4" spans="1:14" ht="23.25" customHeight="1">
      <c r="B4" s="61"/>
      <c r="C4" s="200" t="s">
        <v>0</v>
      </c>
      <c r="D4" s="200"/>
      <c r="E4" s="200"/>
      <c r="F4" s="99"/>
      <c r="G4" s="200" t="s">
        <v>1</v>
      </c>
      <c r="H4" s="200"/>
      <c r="I4" s="200"/>
    </row>
    <row r="5" spans="1:14" ht="23.25" customHeight="1">
      <c r="B5" s="61"/>
      <c r="C5" s="61" t="s">
        <v>166</v>
      </c>
      <c r="E5" s="61" t="s">
        <v>2</v>
      </c>
      <c r="G5" s="61" t="s">
        <v>166</v>
      </c>
      <c r="I5" s="61" t="s">
        <v>2</v>
      </c>
    </row>
    <row r="6" spans="1:14" ht="23.25" customHeight="1">
      <c r="A6" s="96" t="s">
        <v>3</v>
      </c>
      <c r="B6" s="100" t="s">
        <v>4</v>
      </c>
      <c r="C6" s="61">
        <v>2569</v>
      </c>
      <c r="D6" s="61"/>
      <c r="E6" s="61">
        <v>2568</v>
      </c>
      <c r="F6" s="61"/>
      <c r="G6" s="61">
        <v>2569</v>
      </c>
      <c r="H6" s="61"/>
      <c r="I6" s="61">
        <v>2568</v>
      </c>
    </row>
    <row r="7" spans="1:14" ht="23.25" customHeight="1">
      <c r="A7" s="96"/>
      <c r="B7" s="100"/>
      <c r="C7" s="97" t="s">
        <v>5</v>
      </c>
      <c r="F7" s="61"/>
      <c r="G7" s="97" t="s">
        <v>5</v>
      </c>
    </row>
    <row r="8" spans="1:14" ht="23.25" customHeight="1">
      <c r="A8" s="101"/>
      <c r="B8" s="61"/>
      <c r="C8" s="201" t="s">
        <v>112</v>
      </c>
      <c r="D8" s="201"/>
      <c r="E8" s="201"/>
      <c r="F8" s="201"/>
      <c r="G8" s="201"/>
      <c r="H8" s="201"/>
      <c r="I8" s="201"/>
    </row>
    <row r="9" spans="1:14" ht="23.25" customHeight="1">
      <c r="A9" s="102" t="s">
        <v>6</v>
      </c>
      <c r="B9" s="100"/>
      <c r="C9" s="27"/>
      <c r="D9" s="27"/>
      <c r="E9" s="27"/>
      <c r="F9" s="27"/>
      <c r="G9" s="27"/>
      <c r="H9" s="27"/>
      <c r="I9" s="27"/>
    </row>
    <row r="10" spans="1:14" ht="21.75" customHeight="1">
      <c r="A10" s="98" t="s">
        <v>7</v>
      </c>
      <c r="B10" s="62"/>
      <c r="C10" s="27">
        <v>46309779</v>
      </c>
      <c r="D10" s="27"/>
      <c r="E10" s="25">
        <v>46462275</v>
      </c>
      <c r="F10" s="27"/>
      <c r="G10" s="27">
        <v>46010086</v>
      </c>
      <c r="H10" s="27"/>
      <c r="I10" s="25">
        <v>45854189</v>
      </c>
      <c r="J10" s="78"/>
      <c r="L10" s="104"/>
      <c r="M10" s="104"/>
      <c r="N10" s="104"/>
    </row>
    <row r="11" spans="1:14" ht="21.75" customHeight="1">
      <c r="A11" s="98" t="s">
        <v>8</v>
      </c>
      <c r="B11" s="62" t="s">
        <v>165</v>
      </c>
      <c r="C11" s="27">
        <v>261068013</v>
      </c>
      <c r="D11" s="27"/>
      <c r="E11" s="25">
        <v>182158109</v>
      </c>
      <c r="F11" s="27"/>
      <c r="G11" s="27">
        <v>261068013</v>
      </c>
      <c r="H11" s="27"/>
      <c r="I11" s="25">
        <v>182158109</v>
      </c>
      <c r="J11" s="78"/>
      <c r="L11" s="104"/>
      <c r="M11" s="104"/>
      <c r="N11" s="104"/>
    </row>
    <row r="12" spans="1:14" ht="21.75" customHeight="1">
      <c r="A12" s="98" t="s">
        <v>149</v>
      </c>
      <c r="B12" s="62">
        <v>2</v>
      </c>
      <c r="C12" s="27">
        <v>3634674</v>
      </c>
      <c r="D12" s="27"/>
      <c r="E12" s="25">
        <v>37330400</v>
      </c>
      <c r="F12" s="27"/>
      <c r="G12" s="27">
        <v>3357717</v>
      </c>
      <c r="H12" s="27"/>
      <c r="I12" s="25">
        <v>37129717</v>
      </c>
      <c r="J12" s="78"/>
      <c r="K12" s="103"/>
      <c r="L12" s="104"/>
      <c r="M12" s="104"/>
      <c r="N12" s="104"/>
    </row>
    <row r="13" spans="1:14" ht="21.75" customHeight="1">
      <c r="A13" s="98" t="s">
        <v>9</v>
      </c>
      <c r="B13" s="62"/>
      <c r="C13" s="27">
        <v>141350210</v>
      </c>
      <c r="D13" s="27"/>
      <c r="E13" s="165">
        <v>99093099</v>
      </c>
      <c r="F13" s="27"/>
      <c r="G13" s="27">
        <v>139775168</v>
      </c>
      <c r="H13" s="27"/>
      <c r="I13" s="25">
        <v>98183897</v>
      </c>
      <c r="J13" s="104"/>
      <c r="L13" s="104"/>
      <c r="M13" s="104"/>
      <c r="N13" s="104"/>
    </row>
    <row r="14" spans="1:14" ht="21.75" hidden="1" customHeight="1">
      <c r="A14" s="98" t="s">
        <v>151</v>
      </c>
      <c r="B14" s="62"/>
      <c r="C14" s="44"/>
      <c r="D14" s="44"/>
      <c r="E14" s="44">
        <v>0</v>
      </c>
      <c r="F14" s="44"/>
      <c r="G14" s="44"/>
      <c r="H14" s="44"/>
      <c r="I14" s="44">
        <v>0</v>
      </c>
      <c r="L14" s="104"/>
      <c r="M14" s="104"/>
      <c r="N14" s="104"/>
    </row>
    <row r="15" spans="1:14" ht="23.25" customHeight="1">
      <c r="A15" s="105" t="s">
        <v>11</v>
      </c>
      <c r="B15" s="62"/>
      <c r="C15" s="157">
        <v>452362676</v>
      </c>
      <c r="D15" s="29"/>
      <c r="E15" s="157">
        <v>365043883</v>
      </c>
      <c r="F15" s="29"/>
      <c r="G15" s="157">
        <v>450210984</v>
      </c>
      <c r="H15" s="31"/>
      <c r="I15" s="157">
        <v>363325912</v>
      </c>
      <c r="L15" s="104"/>
      <c r="M15" s="104"/>
      <c r="N15" s="104"/>
    </row>
    <row r="16" spans="1:14" ht="18.45" customHeight="1">
      <c r="A16" s="105"/>
      <c r="B16" s="62"/>
      <c r="C16" s="31"/>
      <c r="D16" s="29"/>
      <c r="E16" s="31"/>
      <c r="F16" s="29"/>
      <c r="G16" s="31"/>
      <c r="H16" s="31"/>
      <c r="I16" s="31"/>
      <c r="L16" s="104"/>
      <c r="M16" s="104"/>
      <c r="N16" s="104"/>
    </row>
    <row r="17" spans="1:14" ht="23.25" customHeight="1">
      <c r="A17" s="102" t="s">
        <v>12</v>
      </c>
      <c r="B17" s="62"/>
      <c r="C17" s="44"/>
      <c r="D17" s="44"/>
      <c r="E17" s="44"/>
      <c r="F17" s="44"/>
      <c r="G17" s="44"/>
      <c r="H17" s="44"/>
      <c r="I17" s="44"/>
      <c r="L17" s="104"/>
      <c r="M17" s="104"/>
      <c r="N17" s="104"/>
    </row>
    <row r="18" spans="1:14" ht="22.35" customHeight="1">
      <c r="A18" s="97" t="s">
        <v>150</v>
      </c>
      <c r="B18" s="62"/>
      <c r="C18" s="27">
        <v>29775098</v>
      </c>
      <c r="D18" s="27"/>
      <c r="E18" s="33">
        <v>0</v>
      </c>
      <c r="F18" s="27"/>
      <c r="G18" s="25">
        <v>29775098</v>
      </c>
      <c r="H18" s="27"/>
      <c r="I18" s="33">
        <v>0</v>
      </c>
      <c r="L18" s="104"/>
      <c r="M18" s="104"/>
      <c r="N18" s="104"/>
    </row>
    <row r="19" spans="1:14" ht="22.35" customHeight="1">
      <c r="A19" s="97" t="s">
        <v>13</v>
      </c>
      <c r="B19" s="62"/>
      <c r="C19" s="33">
        <v>0</v>
      </c>
      <c r="D19" s="27"/>
      <c r="E19" s="33">
        <v>0</v>
      </c>
      <c r="F19" s="27"/>
      <c r="G19" s="25">
        <v>6003161</v>
      </c>
      <c r="H19" s="27"/>
      <c r="I19" s="25">
        <v>6003161</v>
      </c>
      <c r="L19" s="104"/>
      <c r="M19" s="104"/>
      <c r="N19" s="104"/>
    </row>
    <row r="20" spans="1:14" ht="22.35" customHeight="1">
      <c r="A20" s="98" t="s">
        <v>92</v>
      </c>
      <c r="B20" s="62">
        <v>4</v>
      </c>
      <c r="C20" s="27">
        <v>358102365</v>
      </c>
      <c r="D20" s="27"/>
      <c r="E20" s="25">
        <v>338422498</v>
      </c>
      <c r="F20" s="27"/>
      <c r="G20" s="25">
        <v>337622562</v>
      </c>
      <c r="H20" s="27"/>
      <c r="I20" s="33">
        <v>337622562</v>
      </c>
      <c r="J20" s="103"/>
      <c r="K20" s="103"/>
      <c r="L20" s="104"/>
      <c r="M20" s="104"/>
      <c r="N20" s="104"/>
    </row>
    <row r="21" spans="1:14" ht="21.75" customHeight="1">
      <c r="A21" s="98" t="s">
        <v>14</v>
      </c>
      <c r="B21" s="62">
        <v>5</v>
      </c>
      <c r="C21" s="27">
        <v>205948008</v>
      </c>
      <c r="D21" s="27"/>
      <c r="E21" s="25">
        <v>190773773</v>
      </c>
      <c r="F21" s="27"/>
      <c r="G21" s="25">
        <v>205948008</v>
      </c>
      <c r="H21" s="27"/>
      <c r="I21" s="25">
        <v>190773773</v>
      </c>
      <c r="J21" s="104"/>
      <c r="K21" s="104"/>
      <c r="L21" s="104"/>
      <c r="M21" s="104"/>
      <c r="N21" s="104"/>
    </row>
    <row r="22" spans="1:14" ht="21.75" customHeight="1">
      <c r="A22" s="98" t="s">
        <v>15</v>
      </c>
      <c r="B22" s="62"/>
      <c r="C22" s="27">
        <v>12559289</v>
      </c>
      <c r="D22" s="27"/>
      <c r="E22" s="25">
        <v>13965603</v>
      </c>
      <c r="F22" s="27"/>
      <c r="G22" s="25">
        <v>12559289</v>
      </c>
      <c r="H22" s="27"/>
      <c r="I22" s="25">
        <v>13965603</v>
      </c>
      <c r="L22" s="104"/>
      <c r="M22" s="104"/>
      <c r="N22" s="104"/>
    </row>
    <row r="23" spans="1:14" ht="21.75" customHeight="1">
      <c r="A23" s="98" t="s">
        <v>113</v>
      </c>
      <c r="B23" s="62"/>
      <c r="C23" s="27">
        <v>821406</v>
      </c>
      <c r="D23" s="27"/>
      <c r="E23" s="25">
        <v>455751</v>
      </c>
      <c r="F23" s="27"/>
      <c r="G23" s="25">
        <v>821406</v>
      </c>
      <c r="H23" s="27"/>
      <c r="I23" s="25">
        <v>455751</v>
      </c>
      <c r="L23" s="104"/>
      <c r="M23" s="104"/>
      <c r="N23" s="104"/>
    </row>
    <row r="24" spans="1:14" ht="21.6">
      <c r="A24" s="98" t="s">
        <v>16</v>
      </c>
      <c r="B24" s="62"/>
      <c r="C24" s="27">
        <v>8797543</v>
      </c>
      <c r="D24" s="27"/>
      <c r="E24" s="25">
        <v>7219924</v>
      </c>
      <c r="F24" s="27"/>
      <c r="G24" s="25">
        <v>8797543</v>
      </c>
      <c r="H24" s="27"/>
      <c r="I24" s="25">
        <v>7219924</v>
      </c>
      <c r="L24" s="104"/>
      <c r="M24" s="104"/>
      <c r="N24" s="104"/>
    </row>
    <row r="25" spans="1:14" ht="21.75" customHeight="1">
      <c r="A25" s="98" t="s">
        <v>17</v>
      </c>
      <c r="B25" s="62"/>
      <c r="C25" s="27">
        <v>549745</v>
      </c>
      <c r="D25" s="27"/>
      <c r="E25" s="25">
        <v>3948778</v>
      </c>
      <c r="F25" s="27"/>
      <c r="G25" s="25">
        <v>549745</v>
      </c>
      <c r="H25" s="27"/>
      <c r="I25" s="165">
        <v>3948778</v>
      </c>
      <c r="J25" s="78"/>
      <c r="L25" s="104"/>
      <c r="M25" s="104"/>
      <c r="N25" s="104"/>
    </row>
    <row r="26" spans="1:14" ht="23.25" customHeight="1">
      <c r="A26" s="105" t="s">
        <v>18</v>
      </c>
      <c r="B26" s="62"/>
      <c r="C26" s="157">
        <v>616553454</v>
      </c>
      <c r="D26" s="29"/>
      <c r="E26" s="157">
        <v>554786327</v>
      </c>
      <c r="F26" s="29"/>
      <c r="G26" s="157">
        <v>602076812</v>
      </c>
      <c r="H26" s="31"/>
      <c r="I26" s="157">
        <v>559989552</v>
      </c>
      <c r="L26" s="104"/>
      <c r="M26" s="104"/>
      <c r="N26" s="104"/>
    </row>
    <row r="27" spans="1:14" ht="18.45" customHeight="1">
      <c r="A27" s="105"/>
      <c r="B27" s="62"/>
      <c r="C27" s="31"/>
      <c r="D27" s="29"/>
      <c r="E27" s="75"/>
      <c r="F27" s="29"/>
      <c r="G27" s="31"/>
      <c r="H27" s="31"/>
      <c r="I27" s="75"/>
      <c r="L27" s="104"/>
      <c r="M27" s="104"/>
      <c r="N27" s="104"/>
    </row>
    <row r="28" spans="1:14" ht="23.25" customHeight="1" thickBot="1">
      <c r="A28" s="105" t="s">
        <v>19</v>
      </c>
      <c r="B28" s="62"/>
      <c r="C28" s="34">
        <v>1068916130</v>
      </c>
      <c r="D28" s="29"/>
      <c r="E28" s="34">
        <v>919830210</v>
      </c>
      <c r="F28" s="29"/>
      <c r="G28" s="34">
        <v>1052287796</v>
      </c>
      <c r="H28" s="31"/>
      <c r="I28" s="34">
        <v>923315464</v>
      </c>
      <c r="L28" s="104"/>
      <c r="M28" s="104"/>
      <c r="N28" s="104"/>
    </row>
    <row r="29" spans="1:14" ht="23.25" customHeight="1" thickTop="1">
      <c r="B29" s="62"/>
      <c r="C29" s="44"/>
      <c r="D29" s="44"/>
      <c r="E29" s="44"/>
      <c r="F29" s="44"/>
      <c r="G29" s="44"/>
      <c r="H29" s="44"/>
      <c r="I29" s="44"/>
      <c r="L29" s="104"/>
      <c r="M29" s="104"/>
      <c r="N29" s="104"/>
    </row>
    <row r="30" spans="1:14" ht="23.25" customHeight="1">
      <c r="A30" s="96" t="s">
        <v>91</v>
      </c>
      <c r="B30" s="62"/>
      <c r="C30" s="104"/>
      <c r="D30" s="104"/>
      <c r="E30" s="104"/>
      <c r="F30" s="104"/>
      <c r="G30" s="104"/>
      <c r="H30" s="104"/>
      <c r="I30" s="104"/>
      <c r="L30" s="104"/>
      <c r="M30" s="104"/>
      <c r="N30" s="104"/>
    </row>
    <row r="31" spans="1:14" ht="23.25" customHeight="1">
      <c r="A31" s="96" t="s">
        <v>81</v>
      </c>
      <c r="B31" s="62"/>
      <c r="C31" s="155"/>
      <c r="D31" s="155"/>
      <c r="E31" s="155"/>
      <c r="F31" s="155"/>
      <c r="G31" s="155"/>
      <c r="H31" s="155"/>
      <c r="I31" s="155"/>
      <c r="L31" s="104"/>
      <c r="M31" s="104"/>
      <c r="N31" s="104"/>
    </row>
    <row r="32" spans="1:14" ht="23.25" customHeight="1">
      <c r="A32" s="96"/>
      <c r="B32" s="62"/>
      <c r="C32" s="155"/>
      <c r="D32" s="155"/>
      <c r="E32" s="155"/>
      <c r="F32" s="155"/>
      <c r="G32" s="155"/>
      <c r="H32" s="155"/>
      <c r="I32" s="155"/>
      <c r="L32" s="104"/>
      <c r="M32" s="104"/>
      <c r="N32" s="104"/>
    </row>
    <row r="33" spans="1:14" ht="23.25" customHeight="1">
      <c r="B33" s="61"/>
      <c r="C33" s="202" t="s">
        <v>0</v>
      </c>
      <c r="D33" s="202"/>
      <c r="E33" s="202"/>
      <c r="F33" s="166"/>
      <c r="G33" s="202" t="s">
        <v>1</v>
      </c>
      <c r="H33" s="202"/>
      <c r="I33" s="202"/>
      <c r="L33" s="104"/>
      <c r="M33" s="104"/>
      <c r="N33" s="104"/>
    </row>
    <row r="34" spans="1:14" ht="23.25" customHeight="1">
      <c r="B34" s="61"/>
      <c r="C34" s="61" t="s">
        <v>166</v>
      </c>
      <c r="E34" s="61" t="s">
        <v>2</v>
      </c>
      <c r="G34" s="61" t="s">
        <v>166</v>
      </c>
      <c r="I34" s="61" t="s">
        <v>2</v>
      </c>
      <c r="L34" s="104"/>
      <c r="M34" s="104"/>
      <c r="N34" s="104"/>
    </row>
    <row r="35" spans="1:14" ht="23.25" customHeight="1">
      <c r="A35" s="96" t="s">
        <v>20</v>
      </c>
      <c r="B35" s="100" t="s">
        <v>4</v>
      </c>
      <c r="C35" s="61">
        <v>2569</v>
      </c>
      <c r="D35" s="61"/>
      <c r="E35" s="61">
        <v>2568</v>
      </c>
      <c r="F35" s="61"/>
      <c r="G35" s="61">
        <v>2569</v>
      </c>
      <c r="H35" s="61"/>
      <c r="I35" s="61">
        <v>2568</v>
      </c>
      <c r="L35" s="104"/>
      <c r="M35" s="104"/>
      <c r="N35" s="104"/>
    </row>
    <row r="36" spans="1:14" ht="23.25" customHeight="1">
      <c r="A36" s="96"/>
      <c r="B36" s="100"/>
      <c r="C36" s="61" t="s">
        <v>5</v>
      </c>
      <c r="D36" s="61"/>
      <c r="E36" s="61"/>
      <c r="F36" s="61"/>
      <c r="G36" s="61" t="s">
        <v>5</v>
      </c>
      <c r="H36" s="61"/>
      <c r="I36" s="61"/>
      <c r="L36" s="104"/>
      <c r="M36" s="104"/>
      <c r="N36" s="104"/>
    </row>
    <row r="37" spans="1:14" ht="23.25" customHeight="1">
      <c r="A37" s="101"/>
      <c r="B37" s="62"/>
      <c r="C37" s="199" t="s">
        <v>112</v>
      </c>
      <c r="D37" s="199"/>
      <c r="E37" s="199"/>
      <c r="F37" s="199"/>
      <c r="G37" s="199"/>
      <c r="H37" s="199"/>
      <c r="I37" s="199"/>
      <c r="L37" s="104"/>
      <c r="M37" s="104"/>
      <c r="N37" s="104"/>
    </row>
    <row r="38" spans="1:14" ht="23.25" customHeight="1">
      <c r="A38" s="102" t="s">
        <v>21</v>
      </c>
      <c r="B38" s="62"/>
      <c r="C38" s="155"/>
      <c r="D38" s="155"/>
      <c r="E38" s="155"/>
      <c r="F38" s="155"/>
      <c r="G38" s="155"/>
      <c r="H38" s="155"/>
      <c r="I38" s="155"/>
      <c r="L38" s="104"/>
      <c r="M38" s="104"/>
      <c r="N38" s="104"/>
    </row>
    <row r="39" spans="1:14" ht="21.45" customHeight="1">
      <c r="A39" s="98" t="s">
        <v>157</v>
      </c>
      <c r="B39" s="62"/>
      <c r="C39" s="27">
        <v>155244775</v>
      </c>
      <c r="D39" s="27"/>
      <c r="E39" s="25">
        <v>105731324</v>
      </c>
      <c r="F39" s="27"/>
      <c r="G39" s="27">
        <v>154244775</v>
      </c>
      <c r="H39" s="27"/>
      <c r="I39" s="33">
        <v>105731324</v>
      </c>
      <c r="L39" s="104"/>
      <c r="M39" s="104"/>
      <c r="N39" s="104"/>
    </row>
    <row r="40" spans="1:14" ht="21.75" customHeight="1">
      <c r="A40" s="98" t="s">
        <v>22</v>
      </c>
      <c r="B40" s="62"/>
      <c r="C40" s="27">
        <v>145389691</v>
      </c>
      <c r="D40" s="27"/>
      <c r="E40" s="25">
        <v>95270713</v>
      </c>
      <c r="F40" s="27"/>
      <c r="G40" s="27">
        <v>145389691</v>
      </c>
      <c r="H40" s="27"/>
      <c r="I40" s="25">
        <v>95270713</v>
      </c>
      <c r="L40" s="104"/>
      <c r="M40" s="104"/>
      <c r="N40" s="104"/>
    </row>
    <row r="41" spans="1:14" ht="21.75" customHeight="1">
      <c r="A41" s="98" t="s">
        <v>161</v>
      </c>
      <c r="B41" s="62">
        <v>2</v>
      </c>
      <c r="C41" s="27">
        <v>31929187</v>
      </c>
      <c r="D41" s="27"/>
      <c r="E41" s="25">
        <v>27874472</v>
      </c>
      <c r="F41" s="27"/>
      <c r="G41" s="27">
        <v>31833379</v>
      </c>
      <c r="H41" s="27"/>
      <c r="I41" s="25">
        <v>27777411</v>
      </c>
      <c r="J41" s="104"/>
      <c r="K41" s="103"/>
      <c r="L41" s="104"/>
      <c r="M41" s="104"/>
      <c r="N41" s="104"/>
    </row>
    <row r="42" spans="1:14" ht="21.75" customHeight="1">
      <c r="A42" s="98" t="s">
        <v>141</v>
      </c>
      <c r="B42" s="62"/>
      <c r="C42" s="27"/>
      <c r="D42" s="27"/>
      <c r="E42" s="74"/>
      <c r="F42" s="27"/>
      <c r="G42" s="27"/>
      <c r="H42" s="27"/>
      <c r="I42" s="25"/>
      <c r="L42" s="104"/>
      <c r="M42" s="104"/>
      <c r="N42" s="104"/>
    </row>
    <row r="43" spans="1:14" ht="21.75" customHeight="1">
      <c r="A43" s="106" t="s">
        <v>140</v>
      </c>
      <c r="B43" s="62"/>
      <c r="C43" s="27">
        <v>2522026</v>
      </c>
      <c r="D43" s="27"/>
      <c r="E43" s="25">
        <v>2451646</v>
      </c>
      <c r="F43" s="27"/>
      <c r="G43" s="27">
        <v>2522026</v>
      </c>
      <c r="H43" s="27"/>
      <c r="I43" s="156">
        <v>2451646</v>
      </c>
      <c r="L43" s="104"/>
      <c r="M43" s="104"/>
      <c r="N43" s="104"/>
    </row>
    <row r="44" spans="1:14" ht="21.75" customHeight="1">
      <c r="A44" s="98" t="s">
        <v>23</v>
      </c>
      <c r="C44" s="27">
        <v>11553518</v>
      </c>
      <c r="D44" s="27"/>
      <c r="E44" s="25">
        <v>1754805</v>
      </c>
      <c r="F44" s="27"/>
      <c r="G44" s="27">
        <v>11553518</v>
      </c>
      <c r="H44" s="27"/>
      <c r="I44" s="33">
        <v>1754805</v>
      </c>
      <c r="L44" s="104"/>
      <c r="M44" s="104"/>
      <c r="N44" s="104"/>
    </row>
    <row r="45" spans="1:14" ht="21.75" customHeight="1">
      <c r="A45" s="98" t="s">
        <v>93</v>
      </c>
      <c r="B45" s="100"/>
      <c r="C45" s="27"/>
      <c r="D45" s="27"/>
      <c r="E45" s="33"/>
      <c r="F45" s="27"/>
      <c r="G45" s="27"/>
      <c r="H45" s="27"/>
      <c r="I45" s="33"/>
      <c r="K45" s="104"/>
      <c r="L45" s="104"/>
      <c r="M45" s="104"/>
      <c r="N45" s="104"/>
    </row>
    <row r="46" spans="1:14" ht="21.75" customHeight="1">
      <c r="A46" s="98" t="s">
        <v>110</v>
      </c>
      <c r="B46" s="100"/>
      <c r="C46" s="27">
        <v>228512</v>
      </c>
      <c r="D46" s="27"/>
      <c r="E46" s="33">
        <v>1073699</v>
      </c>
      <c r="F46" s="27"/>
      <c r="G46" s="27">
        <v>228512</v>
      </c>
      <c r="H46" s="27"/>
      <c r="I46" s="33">
        <v>1073699</v>
      </c>
      <c r="K46" s="104"/>
      <c r="L46" s="104"/>
      <c r="M46" s="104"/>
      <c r="N46" s="104"/>
    </row>
    <row r="47" spans="1:14" ht="21.75" customHeight="1">
      <c r="A47" s="98" t="s">
        <v>152</v>
      </c>
      <c r="B47" s="100"/>
      <c r="C47" s="27">
        <v>0</v>
      </c>
      <c r="D47" s="27"/>
      <c r="E47" s="25">
        <v>373924</v>
      </c>
      <c r="F47" s="27"/>
      <c r="G47" s="27">
        <v>0</v>
      </c>
      <c r="H47" s="27"/>
      <c r="I47" s="25">
        <v>373924</v>
      </c>
      <c r="L47" s="104"/>
      <c r="M47" s="104"/>
      <c r="N47" s="104"/>
    </row>
    <row r="48" spans="1:14" ht="23.25" customHeight="1">
      <c r="A48" s="105" t="s">
        <v>25</v>
      </c>
      <c r="B48" s="100"/>
      <c r="C48" s="157">
        <v>346867709</v>
      </c>
      <c r="D48" s="29"/>
      <c r="E48" s="158">
        <v>234530583</v>
      </c>
      <c r="F48" s="29"/>
      <c r="G48" s="157">
        <v>345771901</v>
      </c>
      <c r="H48" s="31"/>
      <c r="I48" s="158">
        <v>234433522</v>
      </c>
      <c r="L48" s="104"/>
      <c r="M48" s="104"/>
      <c r="N48" s="104"/>
    </row>
    <row r="49" spans="1:14" ht="18.45" customHeight="1">
      <c r="B49" s="100"/>
      <c r="C49" s="44"/>
      <c r="D49" s="44"/>
      <c r="E49" s="44"/>
      <c r="F49" s="44"/>
      <c r="G49" s="44"/>
      <c r="H49" s="44"/>
      <c r="I49" s="44"/>
      <c r="L49" s="104"/>
      <c r="M49" s="104"/>
      <c r="N49" s="104"/>
    </row>
    <row r="50" spans="1:14" ht="23.25" customHeight="1">
      <c r="A50" s="102" t="s">
        <v>26</v>
      </c>
      <c r="B50" s="100"/>
      <c r="C50" s="27"/>
      <c r="D50" s="27"/>
      <c r="E50" s="27"/>
      <c r="F50" s="27"/>
      <c r="G50" s="27"/>
      <c r="H50" s="27"/>
      <c r="I50" s="27"/>
      <c r="L50" s="104"/>
      <c r="M50" s="104"/>
      <c r="N50" s="104"/>
    </row>
    <row r="51" spans="1:14" ht="21.75" customHeight="1">
      <c r="A51" s="98" t="s">
        <v>27</v>
      </c>
      <c r="B51" s="62"/>
      <c r="C51" s="27">
        <v>10412859</v>
      </c>
      <c r="D51" s="27"/>
      <c r="E51" s="25">
        <v>11691760</v>
      </c>
      <c r="F51" s="27"/>
      <c r="G51" s="27">
        <v>10412859</v>
      </c>
      <c r="H51" s="30"/>
      <c r="I51" s="156">
        <v>11691760</v>
      </c>
      <c r="L51" s="104"/>
      <c r="M51" s="104"/>
      <c r="N51" s="104"/>
    </row>
    <row r="52" spans="1:14" ht="21.75" customHeight="1">
      <c r="A52" s="98" t="s">
        <v>111</v>
      </c>
      <c r="B52" s="100"/>
      <c r="C52" s="27"/>
      <c r="D52" s="27"/>
      <c r="E52" s="162"/>
      <c r="F52" s="27"/>
      <c r="G52" s="27"/>
      <c r="H52" s="27"/>
      <c r="I52" s="76"/>
      <c r="L52" s="104"/>
      <c r="M52" s="104"/>
      <c r="N52" s="104"/>
    </row>
    <row r="53" spans="1:14" ht="21.75" customHeight="1">
      <c r="A53" s="106" t="s">
        <v>28</v>
      </c>
      <c r="B53" s="62"/>
      <c r="C53" s="27">
        <v>27096789</v>
      </c>
      <c r="D53" s="27"/>
      <c r="E53" s="162">
        <v>25815366</v>
      </c>
      <c r="F53" s="27"/>
      <c r="G53" s="27">
        <v>27096789</v>
      </c>
      <c r="H53" s="27"/>
      <c r="I53" s="76">
        <v>25815366</v>
      </c>
      <c r="L53" s="104"/>
      <c r="M53" s="104"/>
      <c r="N53" s="104"/>
    </row>
    <row r="54" spans="1:14" ht="23.25" customHeight="1">
      <c r="A54" s="105" t="s">
        <v>29</v>
      </c>
      <c r="B54" s="100"/>
      <c r="C54" s="157">
        <v>37509648</v>
      </c>
      <c r="D54" s="29"/>
      <c r="E54" s="158">
        <v>37507126</v>
      </c>
      <c r="F54" s="29"/>
      <c r="G54" s="157">
        <v>37509648</v>
      </c>
      <c r="H54" s="31"/>
      <c r="I54" s="158">
        <v>37507126</v>
      </c>
      <c r="L54" s="104"/>
      <c r="M54" s="104"/>
      <c r="N54" s="104"/>
    </row>
    <row r="55" spans="1:14" ht="18.45" customHeight="1">
      <c r="A55" s="105"/>
      <c r="B55" s="100"/>
      <c r="C55" s="31"/>
      <c r="D55" s="29"/>
      <c r="E55" s="75"/>
      <c r="F55" s="29"/>
      <c r="G55" s="31"/>
      <c r="H55" s="31"/>
      <c r="I55" s="75"/>
      <c r="L55" s="104"/>
      <c r="M55" s="104"/>
      <c r="N55" s="104"/>
    </row>
    <row r="56" spans="1:14" ht="23.25" customHeight="1">
      <c r="A56" s="105" t="s">
        <v>30</v>
      </c>
      <c r="B56" s="100"/>
      <c r="C56" s="163">
        <v>384377357</v>
      </c>
      <c r="D56" s="31"/>
      <c r="E56" s="164">
        <v>272037709</v>
      </c>
      <c r="F56" s="31"/>
      <c r="G56" s="163">
        <v>383281549</v>
      </c>
      <c r="H56" s="31"/>
      <c r="I56" s="164">
        <v>271940648</v>
      </c>
      <c r="L56" s="104"/>
      <c r="M56" s="104"/>
      <c r="N56" s="104"/>
    </row>
    <row r="57" spans="1:14" ht="23.25" customHeight="1">
      <c r="A57" s="105"/>
      <c r="B57" s="62"/>
      <c r="C57" s="2"/>
      <c r="D57" s="3"/>
      <c r="E57" s="3"/>
      <c r="F57" s="3"/>
      <c r="G57" s="2"/>
      <c r="H57" s="2"/>
      <c r="I57" s="2"/>
      <c r="L57" s="104"/>
      <c r="M57" s="104"/>
      <c r="N57" s="104"/>
    </row>
    <row r="58" spans="1:14" ht="23.25" customHeight="1">
      <c r="A58" s="96" t="s">
        <v>91</v>
      </c>
      <c r="L58" s="104"/>
      <c r="M58" s="104"/>
      <c r="N58" s="104"/>
    </row>
    <row r="59" spans="1:14" ht="23.25" customHeight="1">
      <c r="A59" s="96" t="s">
        <v>81</v>
      </c>
      <c r="L59" s="104"/>
      <c r="M59" s="104"/>
      <c r="N59" s="104"/>
    </row>
    <row r="60" spans="1:14" ht="23.25" customHeight="1">
      <c r="A60" s="96"/>
      <c r="L60" s="104"/>
      <c r="M60" s="104"/>
      <c r="N60" s="104"/>
    </row>
    <row r="61" spans="1:14" ht="23.25" customHeight="1">
      <c r="B61" s="61"/>
      <c r="C61" s="200" t="s">
        <v>0</v>
      </c>
      <c r="D61" s="200"/>
      <c r="E61" s="200"/>
      <c r="F61" s="99"/>
      <c r="G61" s="200" t="s">
        <v>1</v>
      </c>
      <c r="H61" s="200"/>
      <c r="I61" s="200"/>
      <c r="L61" s="104"/>
      <c r="M61" s="104"/>
      <c r="N61" s="104"/>
    </row>
    <row r="62" spans="1:14" ht="23.25" customHeight="1">
      <c r="B62" s="61"/>
      <c r="C62" s="61" t="s">
        <v>166</v>
      </c>
      <c r="E62" s="61" t="s">
        <v>2</v>
      </c>
      <c r="G62" s="61" t="s">
        <v>166</v>
      </c>
      <c r="I62" s="61" t="s">
        <v>2</v>
      </c>
      <c r="L62" s="104"/>
      <c r="M62" s="104"/>
      <c r="N62" s="104"/>
    </row>
    <row r="63" spans="1:14" ht="23.25" customHeight="1">
      <c r="A63" s="96" t="s">
        <v>31</v>
      </c>
      <c r="B63" s="100"/>
      <c r="C63" s="61">
        <v>2569</v>
      </c>
      <c r="D63" s="61"/>
      <c r="E63" s="61">
        <v>2568</v>
      </c>
      <c r="F63" s="61"/>
      <c r="G63" s="61">
        <v>2569</v>
      </c>
      <c r="H63" s="61"/>
      <c r="I63" s="61">
        <v>2568</v>
      </c>
      <c r="L63" s="104"/>
      <c r="M63" s="104"/>
      <c r="N63" s="104"/>
    </row>
    <row r="64" spans="1:14" ht="23.25" customHeight="1">
      <c r="A64" s="96"/>
      <c r="B64" s="100"/>
      <c r="C64" s="61" t="s">
        <v>5</v>
      </c>
      <c r="D64" s="61"/>
      <c r="E64" s="61"/>
      <c r="F64" s="61"/>
      <c r="G64" s="61" t="s">
        <v>5</v>
      </c>
      <c r="H64" s="61"/>
      <c r="I64" s="61"/>
      <c r="L64" s="104"/>
      <c r="M64" s="104"/>
      <c r="N64" s="104"/>
    </row>
    <row r="65" spans="1:14" ht="23.25" customHeight="1">
      <c r="A65" s="101"/>
      <c r="B65" s="61"/>
      <c r="C65" s="199" t="s">
        <v>112</v>
      </c>
      <c r="D65" s="199"/>
      <c r="E65" s="199"/>
      <c r="F65" s="199"/>
      <c r="G65" s="199"/>
      <c r="H65" s="199"/>
      <c r="I65" s="199"/>
      <c r="L65" s="104"/>
      <c r="M65" s="104"/>
      <c r="N65" s="104"/>
    </row>
    <row r="66" spans="1:14" ht="22.35" customHeight="1">
      <c r="A66" s="102" t="s">
        <v>32</v>
      </c>
      <c r="B66" s="62"/>
      <c r="C66" s="107"/>
      <c r="D66" s="107"/>
      <c r="E66" s="107"/>
      <c r="F66" s="107"/>
      <c r="G66" s="107"/>
      <c r="H66" s="107"/>
      <c r="I66" s="107"/>
      <c r="L66" s="104"/>
      <c r="M66" s="104"/>
      <c r="N66" s="104"/>
    </row>
    <row r="67" spans="1:14" ht="21.6">
      <c r="A67" s="98" t="s">
        <v>33</v>
      </c>
      <c r="B67" s="62"/>
      <c r="C67" s="1"/>
      <c r="D67" s="1"/>
      <c r="E67" s="1"/>
      <c r="F67" s="1"/>
      <c r="G67" s="1"/>
      <c r="H67" s="1"/>
      <c r="I67" s="1"/>
      <c r="L67" s="104"/>
      <c r="M67" s="104"/>
      <c r="N67" s="104"/>
    </row>
    <row r="68" spans="1:14" ht="21.6">
      <c r="A68" s="106" t="s">
        <v>34</v>
      </c>
      <c r="B68" s="62"/>
      <c r="C68" s="1"/>
      <c r="D68" s="1"/>
      <c r="E68" s="1"/>
      <c r="F68" s="1"/>
      <c r="G68" s="1"/>
      <c r="H68" s="1"/>
      <c r="I68" s="1"/>
      <c r="L68" s="104"/>
      <c r="M68" s="104"/>
      <c r="N68" s="104"/>
    </row>
    <row r="69" spans="1:14" ht="21.6">
      <c r="A69" s="108" t="s">
        <v>94</v>
      </c>
      <c r="B69" s="62"/>
      <c r="C69" s="1"/>
      <c r="D69" s="1"/>
      <c r="E69" s="1"/>
      <c r="F69" s="1"/>
      <c r="G69" s="1"/>
      <c r="H69" s="1"/>
      <c r="I69" s="1"/>
      <c r="L69" s="104"/>
      <c r="M69" s="104"/>
      <c r="N69" s="104"/>
    </row>
    <row r="70" spans="1:14" ht="22.35" customHeight="1" thickBot="1">
      <c r="A70" s="108" t="s">
        <v>139</v>
      </c>
      <c r="B70" s="100"/>
      <c r="C70" s="159">
        <v>362999962</v>
      </c>
      <c r="D70" s="25"/>
      <c r="E70" s="159">
        <v>362999962</v>
      </c>
      <c r="F70" s="25"/>
      <c r="G70" s="159">
        <v>362999962</v>
      </c>
      <c r="H70" s="26"/>
      <c r="I70" s="159">
        <v>362999962</v>
      </c>
      <c r="L70" s="104"/>
      <c r="M70" s="104"/>
      <c r="N70" s="104"/>
    </row>
    <row r="71" spans="1:14" ht="22.35" customHeight="1" thickTop="1">
      <c r="A71" s="106" t="s">
        <v>35</v>
      </c>
      <c r="B71" s="100"/>
      <c r="C71" s="25"/>
      <c r="D71" s="25"/>
      <c r="E71" s="25"/>
      <c r="F71" s="25"/>
      <c r="G71" s="25"/>
      <c r="H71" s="25"/>
      <c r="I71" s="25"/>
      <c r="L71" s="104"/>
      <c r="M71" s="104"/>
      <c r="N71" s="104"/>
    </row>
    <row r="72" spans="1:14" ht="22.35" customHeight="1">
      <c r="A72" s="108" t="s">
        <v>94</v>
      </c>
      <c r="B72" s="100"/>
      <c r="C72" s="25"/>
      <c r="D72" s="25"/>
      <c r="E72" s="25"/>
      <c r="F72" s="25"/>
      <c r="G72" s="25"/>
      <c r="H72" s="25"/>
      <c r="I72" s="25"/>
      <c r="L72" s="104"/>
      <c r="M72" s="104"/>
      <c r="N72" s="104"/>
    </row>
    <row r="73" spans="1:14" ht="22.35" customHeight="1">
      <c r="A73" s="108" t="s">
        <v>139</v>
      </c>
      <c r="B73" s="100"/>
      <c r="C73" s="25">
        <v>362999962</v>
      </c>
      <c r="D73" s="27"/>
      <c r="E73" s="25">
        <v>362999962</v>
      </c>
      <c r="F73" s="27"/>
      <c r="G73" s="25">
        <v>362999962</v>
      </c>
      <c r="H73" s="27"/>
      <c r="I73" s="25">
        <v>362999962</v>
      </c>
      <c r="L73" s="104"/>
      <c r="M73" s="104"/>
      <c r="N73" s="104"/>
    </row>
    <row r="74" spans="1:14" ht="22.35" customHeight="1">
      <c r="A74" s="98" t="s">
        <v>95</v>
      </c>
      <c r="B74" s="100"/>
      <c r="C74" s="25">
        <v>202200890</v>
      </c>
      <c r="D74" s="27"/>
      <c r="E74" s="25">
        <v>202200890</v>
      </c>
      <c r="F74" s="27"/>
      <c r="G74" s="27">
        <v>202200890</v>
      </c>
      <c r="H74" s="27"/>
      <c r="I74" s="25">
        <v>202200890</v>
      </c>
      <c r="L74" s="104"/>
      <c r="M74" s="104"/>
      <c r="N74" s="104"/>
    </row>
    <row r="75" spans="1:14" ht="22.35" customHeight="1">
      <c r="A75" s="98" t="s">
        <v>96</v>
      </c>
      <c r="B75" s="62"/>
      <c r="C75" s="25">
        <v>308333</v>
      </c>
      <c r="D75" s="27"/>
      <c r="E75" s="25">
        <v>308333</v>
      </c>
      <c r="F75" s="27"/>
      <c r="G75" s="35">
        <v>308333</v>
      </c>
      <c r="H75" s="27"/>
      <c r="I75" s="156">
        <v>308333</v>
      </c>
      <c r="L75" s="104"/>
      <c r="M75" s="104"/>
      <c r="N75" s="104"/>
    </row>
    <row r="76" spans="1:14" ht="21.6">
      <c r="A76" s="98" t="s">
        <v>36</v>
      </c>
      <c r="B76" s="100"/>
      <c r="C76" s="33"/>
      <c r="D76" s="27"/>
      <c r="E76" s="25"/>
      <c r="F76" s="27"/>
      <c r="G76" s="27"/>
      <c r="H76" s="27"/>
      <c r="I76" s="25"/>
      <c r="L76" s="104"/>
      <c r="M76" s="104"/>
      <c r="N76" s="104"/>
    </row>
    <row r="77" spans="1:14" ht="21.6">
      <c r="A77" s="106" t="s">
        <v>37</v>
      </c>
      <c r="B77" s="100"/>
      <c r="C77" s="33"/>
      <c r="D77" s="27"/>
      <c r="E77" s="25"/>
      <c r="F77" s="27"/>
      <c r="G77" s="27"/>
      <c r="H77" s="27"/>
      <c r="I77" s="25"/>
      <c r="L77" s="104"/>
      <c r="M77" s="104"/>
      <c r="N77" s="104"/>
    </row>
    <row r="78" spans="1:14" ht="21.6">
      <c r="A78" s="98" t="s">
        <v>38</v>
      </c>
      <c r="B78" s="100"/>
      <c r="C78" s="25">
        <v>22308258</v>
      </c>
      <c r="D78" s="27"/>
      <c r="E78" s="25">
        <v>22308258</v>
      </c>
      <c r="F78" s="27"/>
      <c r="G78" s="25">
        <v>22308258</v>
      </c>
      <c r="H78" s="27"/>
      <c r="I78" s="25">
        <v>22308258</v>
      </c>
      <c r="L78" s="104"/>
      <c r="M78" s="104"/>
      <c r="N78" s="104"/>
    </row>
    <row r="79" spans="1:14" ht="21.6">
      <c r="A79" s="106" t="s">
        <v>39</v>
      </c>
      <c r="B79" s="100"/>
      <c r="C79" s="25">
        <v>96697617</v>
      </c>
      <c r="D79" s="27"/>
      <c r="E79" s="26">
        <v>59956144</v>
      </c>
      <c r="F79" s="27"/>
      <c r="G79" s="25">
        <v>81188804</v>
      </c>
      <c r="H79" s="27"/>
      <c r="I79" s="26">
        <v>63557373</v>
      </c>
      <c r="J79" s="103"/>
      <c r="K79" s="103"/>
      <c r="L79" s="104"/>
      <c r="M79" s="104"/>
      <c r="N79" s="104"/>
    </row>
    <row r="80" spans="1:14" ht="22.35" customHeight="1">
      <c r="A80" s="98" t="s">
        <v>97</v>
      </c>
      <c r="B80" s="100"/>
      <c r="C80" s="28">
        <v>23713</v>
      </c>
      <c r="D80" s="27"/>
      <c r="E80" s="160">
        <v>18914</v>
      </c>
      <c r="F80" s="27"/>
      <c r="G80" s="28">
        <v>0</v>
      </c>
      <c r="H80" s="27"/>
      <c r="I80" s="38">
        <v>0</v>
      </c>
      <c r="K80" s="103"/>
      <c r="L80" s="104"/>
      <c r="M80" s="104"/>
      <c r="N80" s="104"/>
    </row>
    <row r="81" spans="1:14" ht="22.35" customHeight="1">
      <c r="A81" s="105" t="s">
        <v>40</v>
      </c>
      <c r="B81" s="62"/>
      <c r="C81" s="157">
        <v>684538773</v>
      </c>
      <c r="D81" s="29"/>
      <c r="E81" s="157">
        <v>647792501</v>
      </c>
      <c r="F81" s="29"/>
      <c r="G81" s="157">
        <v>669006247</v>
      </c>
      <c r="H81" s="31"/>
      <c r="I81" s="158">
        <v>651374816</v>
      </c>
      <c r="L81" s="104"/>
      <c r="M81" s="104"/>
      <c r="N81" s="104"/>
    </row>
    <row r="82" spans="1:14" ht="18.45" customHeight="1">
      <c r="A82" s="105"/>
      <c r="B82" s="62"/>
      <c r="C82" s="31"/>
      <c r="D82" s="29"/>
      <c r="E82" s="75"/>
      <c r="F82" s="29"/>
      <c r="G82" s="31"/>
      <c r="H82" s="31"/>
      <c r="I82" s="75"/>
      <c r="L82" s="104"/>
      <c r="M82" s="104"/>
      <c r="N82" s="104"/>
    </row>
    <row r="83" spans="1:14" ht="22.35" customHeight="1" thickBot="1">
      <c r="A83" s="105" t="s">
        <v>41</v>
      </c>
      <c r="B83" s="62"/>
      <c r="C83" s="34">
        <v>1068916130</v>
      </c>
      <c r="D83" s="29"/>
      <c r="E83" s="161">
        <v>919830210</v>
      </c>
      <c r="F83" s="29"/>
      <c r="G83" s="34">
        <v>1052287796</v>
      </c>
      <c r="H83" s="31"/>
      <c r="I83" s="161">
        <v>923315464</v>
      </c>
      <c r="L83" s="104"/>
      <c r="M83" s="104"/>
      <c r="N83" s="104"/>
    </row>
    <row r="84" spans="1:14" ht="22.35" customHeight="1" thickTop="1">
      <c r="A84" s="109"/>
      <c r="B84" s="100"/>
      <c r="C84" s="27"/>
      <c r="D84" s="27"/>
      <c r="E84" s="27"/>
      <c r="F84" s="27"/>
      <c r="G84" s="27"/>
      <c r="H84" s="27"/>
      <c r="I84" s="27"/>
    </row>
    <row r="85" spans="1:14" ht="22.35" customHeight="1">
      <c r="C85" s="27"/>
      <c r="D85" s="27"/>
      <c r="E85" s="27"/>
      <c r="F85" s="27"/>
      <c r="G85" s="27"/>
      <c r="H85" s="27"/>
      <c r="I85" s="27"/>
    </row>
    <row r="86" spans="1:14" ht="22.35" customHeight="1">
      <c r="C86" s="104"/>
      <c r="D86" s="104"/>
      <c r="E86" s="104"/>
      <c r="F86" s="104"/>
      <c r="G86" s="104"/>
      <c r="H86" s="104"/>
      <c r="I86" s="104"/>
    </row>
    <row r="87" spans="1:14" ht="22.35" customHeight="1">
      <c r="C87" s="104"/>
      <c r="D87" s="104"/>
      <c r="E87" s="104"/>
      <c r="F87" s="104"/>
      <c r="G87" s="104"/>
      <c r="H87" s="104"/>
      <c r="I87" s="104"/>
    </row>
    <row r="88" spans="1:14" ht="22.35" customHeight="1">
      <c r="C88" s="110"/>
    </row>
    <row r="89" spans="1:14" ht="22.35" customHeight="1"/>
    <row r="90" spans="1:14" ht="22.35" customHeight="1"/>
    <row r="91" spans="1:14" ht="22.35" customHeight="1"/>
    <row r="92" spans="1:14" ht="20.25" customHeight="1"/>
    <row r="93" spans="1:14" ht="20.25" customHeight="1"/>
    <row r="94" spans="1:14" ht="20.25" customHeight="1"/>
    <row r="95" spans="1:14" ht="20.25" customHeight="1"/>
    <row r="96" spans="1:14" s="98" customFormat="1" ht="20.25" customHeight="1">
      <c r="B96" s="97"/>
      <c r="C96" s="97"/>
      <c r="D96" s="97"/>
      <c r="E96" s="97"/>
      <c r="F96" s="97"/>
      <c r="G96" s="97"/>
      <c r="H96" s="97"/>
      <c r="I96" s="97"/>
    </row>
    <row r="97" spans="2:9" s="98" customFormat="1" ht="20.25" customHeight="1">
      <c r="B97" s="97"/>
      <c r="C97" s="97"/>
      <c r="D97" s="97"/>
      <c r="E97" s="97"/>
      <c r="F97" s="97"/>
      <c r="G97" s="97"/>
      <c r="H97" s="97"/>
      <c r="I97" s="97"/>
    </row>
    <row r="98" spans="2:9" s="98" customFormat="1" ht="20.25" customHeight="1">
      <c r="B98" s="97"/>
      <c r="C98" s="97"/>
      <c r="D98" s="97"/>
      <c r="E98" s="97"/>
      <c r="F98" s="97"/>
      <c r="G98" s="97"/>
      <c r="H98" s="97"/>
      <c r="I98" s="97"/>
    </row>
    <row r="99" spans="2:9" s="98" customFormat="1" ht="20.25" customHeight="1">
      <c r="B99" s="97"/>
      <c r="C99" s="97"/>
      <c r="D99" s="97"/>
      <c r="E99" s="97"/>
      <c r="F99" s="97"/>
      <c r="G99" s="97"/>
      <c r="H99" s="97"/>
      <c r="I99" s="97"/>
    </row>
    <row r="100" spans="2:9" s="98" customFormat="1" ht="20.25" customHeight="1">
      <c r="B100" s="97"/>
      <c r="C100" s="97"/>
      <c r="D100" s="97"/>
      <c r="E100" s="97"/>
      <c r="F100" s="97"/>
      <c r="G100" s="97"/>
      <c r="H100" s="97"/>
      <c r="I100" s="97"/>
    </row>
    <row r="101" spans="2:9" s="98" customFormat="1" ht="20.25" customHeight="1">
      <c r="B101" s="97"/>
      <c r="C101" s="97"/>
      <c r="D101" s="97"/>
      <c r="E101" s="97"/>
      <c r="F101" s="97"/>
      <c r="G101" s="97"/>
      <c r="H101" s="97"/>
      <c r="I101" s="97"/>
    </row>
    <row r="102" spans="2:9" s="98" customFormat="1" ht="20.25" customHeight="1">
      <c r="B102" s="97"/>
      <c r="C102" s="97"/>
      <c r="D102" s="97"/>
      <c r="E102" s="97"/>
      <c r="F102" s="97"/>
      <c r="G102" s="97"/>
      <c r="H102" s="97"/>
      <c r="I102" s="97"/>
    </row>
    <row r="103" spans="2:9" s="98" customFormat="1" ht="20.25" customHeight="1">
      <c r="B103" s="97"/>
      <c r="C103" s="97"/>
      <c r="D103" s="97"/>
      <c r="E103" s="97"/>
      <c r="F103" s="97"/>
      <c r="G103" s="97"/>
      <c r="H103" s="97"/>
      <c r="I103" s="97"/>
    </row>
    <row r="104" spans="2:9" s="98" customFormat="1" ht="20.25" customHeight="1">
      <c r="B104" s="97"/>
      <c r="C104" s="97"/>
      <c r="D104" s="97"/>
      <c r="E104" s="97"/>
      <c r="F104" s="97"/>
      <c r="G104" s="97"/>
      <c r="H104" s="97"/>
      <c r="I104" s="97"/>
    </row>
    <row r="105" spans="2:9" s="98" customFormat="1" ht="20.25" customHeight="1">
      <c r="B105" s="97"/>
      <c r="C105" s="97"/>
      <c r="D105" s="97"/>
      <c r="E105" s="97"/>
      <c r="F105" s="97"/>
      <c r="G105" s="97"/>
      <c r="H105" s="97"/>
      <c r="I105" s="97"/>
    </row>
    <row r="106" spans="2:9" s="98" customFormat="1" ht="19.5" customHeight="1">
      <c r="B106" s="97"/>
      <c r="C106" s="97"/>
      <c r="D106" s="97"/>
      <c r="E106" s="97"/>
      <c r="F106" s="97"/>
      <c r="G106" s="97"/>
      <c r="H106" s="97"/>
      <c r="I106" s="97"/>
    </row>
    <row r="107" spans="2:9" s="98" customFormat="1" ht="20.25" customHeight="1">
      <c r="B107" s="97"/>
      <c r="C107" s="97"/>
      <c r="D107" s="97"/>
      <c r="E107" s="97"/>
      <c r="F107" s="97"/>
      <c r="G107" s="97"/>
      <c r="H107" s="97"/>
      <c r="I107" s="97"/>
    </row>
    <row r="108" spans="2:9" s="98" customFormat="1" ht="20.25" customHeight="1">
      <c r="B108" s="97"/>
      <c r="C108" s="97"/>
      <c r="D108" s="97"/>
      <c r="E108" s="97"/>
      <c r="F108" s="97"/>
      <c r="G108" s="97"/>
      <c r="H108" s="97"/>
      <c r="I108" s="97"/>
    </row>
    <row r="109" spans="2:9" s="98" customFormat="1" ht="20.25" customHeight="1">
      <c r="B109" s="97"/>
      <c r="C109" s="97"/>
      <c r="D109" s="97"/>
      <c r="E109" s="97"/>
      <c r="F109" s="97"/>
      <c r="G109" s="97"/>
      <c r="H109" s="97"/>
      <c r="I109" s="97"/>
    </row>
    <row r="110" spans="2:9" s="98" customFormat="1" ht="20.25" customHeight="1">
      <c r="B110" s="97"/>
      <c r="C110" s="97"/>
      <c r="D110" s="97"/>
      <c r="E110" s="97"/>
      <c r="F110" s="97"/>
      <c r="G110" s="97"/>
      <c r="H110" s="97"/>
      <c r="I110" s="97"/>
    </row>
    <row r="111" spans="2:9" s="98" customFormat="1" ht="20.25" customHeight="1">
      <c r="B111" s="97"/>
      <c r="C111" s="97"/>
      <c r="D111" s="97"/>
      <c r="E111" s="97"/>
      <c r="F111" s="97"/>
      <c r="G111" s="97"/>
      <c r="H111" s="97"/>
      <c r="I111" s="97"/>
    </row>
    <row r="112" spans="2:9" s="98" customFormat="1" ht="20.25" customHeight="1">
      <c r="B112" s="97"/>
      <c r="C112" s="97"/>
      <c r="D112" s="97"/>
      <c r="E112" s="97"/>
      <c r="F112" s="97"/>
      <c r="G112" s="97"/>
      <c r="H112" s="97"/>
      <c r="I112" s="97"/>
    </row>
    <row r="113" spans="2:9" s="98" customFormat="1" ht="20.25" customHeight="1">
      <c r="B113" s="97"/>
      <c r="C113" s="97"/>
      <c r="D113" s="97"/>
      <c r="E113" s="97"/>
      <c r="F113" s="97"/>
      <c r="G113" s="97"/>
      <c r="H113" s="97"/>
      <c r="I113" s="97"/>
    </row>
    <row r="114" spans="2:9" s="98" customFormat="1" ht="20.25" customHeight="1">
      <c r="B114" s="97"/>
      <c r="C114" s="97"/>
      <c r="D114" s="97"/>
      <c r="E114" s="97"/>
      <c r="F114" s="97"/>
      <c r="G114" s="97"/>
      <c r="H114" s="97"/>
      <c r="I114" s="97"/>
    </row>
    <row r="115" spans="2:9" s="98" customFormat="1" ht="20.25" customHeight="1">
      <c r="B115" s="97"/>
      <c r="C115" s="97"/>
      <c r="D115" s="97"/>
      <c r="E115" s="97"/>
      <c r="F115" s="97"/>
      <c r="G115" s="97"/>
      <c r="H115" s="97"/>
      <c r="I115" s="97"/>
    </row>
    <row r="116" spans="2:9" s="98" customFormat="1" ht="20.25" customHeight="1">
      <c r="B116" s="97"/>
      <c r="C116" s="97"/>
      <c r="D116" s="97"/>
      <c r="E116" s="97"/>
      <c r="F116" s="97"/>
      <c r="G116" s="97"/>
      <c r="H116" s="97"/>
      <c r="I116" s="97"/>
    </row>
    <row r="117" spans="2:9" s="98" customFormat="1" ht="20.25" customHeight="1">
      <c r="B117" s="97"/>
      <c r="C117" s="97"/>
      <c r="D117" s="97"/>
      <c r="E117" s="97"/>
      <c r="F117" s="97"/>
      <c r="G117" s="97"/>
      <c r="H117" s="97"/>
      <c r="I117" s="97"/>
    </row>
    <row r="118" spans="2:9" s="98" customFormat="1" ht="19.5" customHeight="1">
      <c r="B118" s="97"/>
      <c r="C118" s="97"/>
      <c r="D118" s="97"/>
      <c r="E118" s="97"/>
      <c r="F118" s="97"/>
      <c r="G118" s="97"/>
      <c r="H118" s="97"/>
      <c r="I118" s="97"/>
    </row>
    <row r="119" spans="2:9" s="98" customFormat="1" ht="19.5" customHeight="1">
      <c r="B119" s="97"/>
      <c r="C119" s="97"/>
      <c r="D119" s="97"/>
      <c r="E119" s="97"/>
      <c r="F119" s="97"/>
      <c r="G119" s="97"/>
      <c r="H119" s="97"/>
      <c r="I119" s="97"/>
    </row>
    <row r="120" spans="2:9" s="98" customFormat="1" ht="19.5" customHeight="1">
      <c r="B120" s="97"/>
      <c r="C120" s="97"/>
      <c r="D120" s="97"/>
      <c r="E120" s="97"/>
      <c r="F120" s="97"/>
      <c r="G120" s="97"/>
      <c r="H120" s="97"/>
      <c r="I120" s="97"/>
    </row>
    <row r="121" spans="2:9" s="98" customFormat="1" ht="19.5" customHeight="1">
      <c r="B121" s="97"/>
      <c r="C121" s="97"/>
      <c r="D121" s="97"/>
      <c r="E121" s="97"/>
      <c r="F121" s="97"/>
      <c r="G121" s="97"/>
      <c r="H121" s="97"/>
      <c r="I121" s="97"/>
    </row>
    <row r="122" spans="2:9" s="98" customFormat="1" ht="19.5" customHeight="1">
      <c r="B122" s="97"/>
      <c r="C122" s="97"/>
      <c r="D122" s="97"/>
      <c r="E122" s="97"/>
      <c r="F122" s="97"/>
      <c r="G122" s="97"/>
      <c r="H122" s="97"/>
      <c r="I122" s="97"/>
    </row>
    <row r="123" spans="2:9" s="98" customFormat="1" ht="19.5" customHeight="1">
      <c r="B123" s="97"/>
      <c r="C123" s="97"/>
      <c r="D123" s="97"/>
      <c r="E123" s="97"/>
      <c r="F123" s="97"/>
      <c r="G123" s="97"/>
      <c r="H123" s="97"/>
      <c r="I123" s="97"/>
    </row>
    <row r="124" spans="2:9" s="98" customFormat="1" ht="19.5" customHeight="1">
      <c r="B124" s="97"/>
      <c r="C124" s="97"/>
      <c r="D124" s="97"/>
      <c r="E124" s="97"/>
      <c r="F124" s="97"/>
      <c r="G124" s="97"/>
      <c r="H124" s="97"/>
      <c r="I124" s="97"/>
    </row>
    <row r="125" spans="2:9" s="98" customFormat="1" ht="19.5" customHeight="1">
      <c r="B125" s="97"/>
      <c r="C125" s="97"/>
      <c r="D125" s="97"/>
      <c r="E125" s="97"/>
      <c r="F125" s="97"/>
      <c r="G125" s="97"/>
      <c r="H125" s="97"/>
      <c r="I125" s="97"/>
    </row>
    <row r="126" spans="2:9" s="98" customFormat="1" ht="19.5" customHeight="1">
      <c r="B126" s="97"/>
      <c r="C126" s="97"/>
      <c r="D126" s="97"/>
      <c r="E126" s="97"/>
      <c r="F126" s="97"/>
      <c r="G126" s="97"/>
      <c r="H126" s="97"/>
      <c r="I126" s="97"/>
    </row>
    <row r="127" spans="2:9" s="98" customFormat="1" ht="19.5" customHeight="1">
      <c r="B127" s="97"/>
      <c r="C127" s="97"/>
      <c r="D127" s="97"/>
      <c r="E127" s="97"/>
      <c r="F127" s="97"/>
      <c r="G127" s="97"/>
      <c r="H127" s="97"/>
      <c r="I127" s="97"/>
    </row>
    <row r="128" spans="2:9" ht="19.5" customHeight="1"/>
    <row r="129" spans="9:9" ht="19.5" customHeight="1"/>
    <row r="130" spans="9:9" ht="19.5" customHeight="1"/>
    <row r="131" spans="9:9" ht="19.5" customHeight="1"/>
    <row r="132" spans="9:9" ht="19.5" customHeight="1"/>
    <row r="133" spans="9:9" ht="20.25" customHeight="1"/>
    <row r="134" spans="9:9" ht="20.25" customHeight="1"/>
    <row r="135" spans="9:9" ht="20.25" customHeight="1"/>
    <row r="136" spans="9:9" ht="20.25" customHeight="1"/>
    <row r="137" spans="9:9" ht="20.25" customHeight="1"/>
    <row r="138" spans="9:9" ht="20.25" customHeight="1"/>
    <row r="139" spans="9:9" ht="20.25" customHeight="1"/>
    <row r="140" spans="9:9" ht="20.25" customHeight="1"/>
    <row r="141" spans="9:9" ht="20.25" customHeight="1">
      <c r="I141" s="4"/>
    </row>
    <row r="142" spans="9:9" ht="20.25" customHeight="1"/>
    <row r="143" spans="9:9" ht="20.25" customHeight="1"/>
    <row r="144" spans="9:9" ht="20.25" customHeight="1"/>
    <row r="145" ht="19.5" customHeight="1"/>
    <row r="146" ht="20.25" customHeight="1"/>
    <row r="147" ht="20.25" customHeight="1"/>
    <row r="148" ht="20.25" customHeight="1"/>
    <row r="149" ht="19.5" customHeight="1"/>
    <row r="150" ht="20.25" customHeight="1"/>
    <row r="151" ht="20.25" customHeight="1"/>
    <row r="152" ht="19.5" customHeight="1"/>
    <row r="153" ht="20.25" customHeight="1"/>
    <row r="154" ht="20.25" customHeight="1"/>
    <row r="155" ht="20.25" customHeight="1"/>
  </sheetData>
  <mergeCells count="9">
    <mergeCell ref="C65:I65"/>
    <mergeCell ref="C4:E4"/>
    <mergeCell ref="G4:I4"/>
    <mergeCell ref="C8:I8"/>
    <mergeCell ref="C33:E33"/>
    <mergeCell ref="G33:I33"/>
    <mergeCell ref="C37:I37"/>
    <mergeCell ref="C61:E61"/>
    <mergeCell ref="G61:I61"/>
  </mergeCells>
  <pageMargins left="0.7" right="0.7" top="0.48" bottom="0.5" header="0.5" footer="0.5"/>
  <pageSetup paperSize="9" scale="86" firstPageNumber="3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New,Regular"&amp;15หมายเหตุประกอบงบการเงินเป็นส่วนหนึ่งของงบการเงินระหว่างกาลนี้
&amp;C&amp;"Angsana New,Regular"&amp;15&amp;P&amp;R
</oddFooter>
  </headerFooter>
  <rowBreaks count="2" manualBreakCount="2">
    <brk id="29" max="16383" man="1"/>
    <brk id="5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6AB02-326A-4259-A95A-9AA557C4D9A7}">
  <dimension ref="A1:I63"/>
  <sheetViews>
    <sheetView view="pageBreakPreview" topLeftCell="A51" zoomScale="80" zoomScaleNormal="115" zoomScaleSheetLayoutView="80" zoomScalePageLayoutView="85" workbookViewId="0">
      <selection activeCell="C58" sqref="C58"/>
    </sheetView>
  </sheetViews>
  <sheetFormatPr defaultColWidth="9" defaultRowHeight="21.6"/>
  <cols>
    <col min="1" max="1" width="36.88671875" style="7" customWidth="1"/>
    <col min="2" max="2" width="8" style="6" customWidth="1"/>
    <col min="3" max="3" width="13.21875" style="6" customWidth="1"/>
    <col min="4" max="4" width="1.44140625" style="6" customWidth="1"/>
    <col min="5" max="5" width="13.21875" style="6" customWidth="1"/>
    <col min="6" max="6" width="1.44140625" style="6" customWidth="1"/>
    <col min="7" max="7" width="13.21875" style="6" customWidth="1"/>
    <col min="8" max="8" width="1.44140625" style="6" customWidth="1"/>
    <col min="9" max="9" width="13.21875" style="6" customWidth="1"/>
    <col min="10" max="16384" width="9" style="6"/>
  </cols>
  <sheetData>
    <row r="1" spans="1:9" ht="23.4">
      <c r="A1" s="5" t="s">
        <v>91</v>
      </c>
      <c r="B1" s="39"/>
      <c r="C1" s="64"/>
      <c r="D1" s="64"/>
      <c r="E1" s="64"/>
      <c r="F1" s="64"/>
      <c r="G1" s="64"/>
      <c r="H1" s="64"/>
      <c r="I1" s="64"/>
    </row>
    <row r="2" spans="1:9" ht="23.4">
      <c r="A2" s="5" t="s">
        <v>42</v>
      </c>
      <c r="B2" s="65"/>
      <c r="C2" s="66"/>
      <c r="D2" s="66"/>
      <c r="E2" s="66"/>
      <c r="F2" s="66"/>
      <c r="G2" s="66"/>
      <c r="H2" s="66"/>
      <c r="I2" s="66"/>
    </row>
    <row r="3" spans="1:9" ht="23.4">
      <c r="A3" s="5"/>
      <c r="B3" s="65"/>
      <c r="C3" s="66"/>
      <c r="D3" s="66"/>
      <c r="E3" s="66"/>
      <c r="F3" s="66"/>
      <c r="G3" s="66"/>
      <c r="H3" s="66"/>
      <c r="I3" s="66"/>
    </row>
    <row r="4" spans="1:9" ht="22.2">
      <c r="B4" s="65"/>
      <c r="C4" s="204" t="s">
        <v>0</v>
      </c>
      <c r="D4" s="204"/>
      <c r="E4" s="204"/>
      <c r="F4" s="66"/>
      <c r="G4" s="204" t="s">
        <v>1</v>
      </c>
      <c r="H4" s="204"/>
      <c r="I4" s="204"/>
    </row>
    <row r="5" spans="1:9" ht="22.2">
      <c r="B5" s="65"/>
      <c r="C5" s="205" t="s">
        <v>174</v>
      </c>
      <c r="D5" s="205"/>
      <c r="E5" s="205"/>
      <c r="F5" s="66"/>
      <c r="G5" s="205" t="s">
        <v>174</v>
      </c>
      <c r="H5" s="205"/>
      <c r="I5" s="205"/>
    </row>
    <row r="6" spans="1:9" ht="22.2">
      <c r="B6" s="65"/>
      <c r="C6" s="205" t="s">
        <v>168</v>
      </c>
      <c r="D6" s="205"/>
      <c r="E6" s="205"/>
      <c r="F6" s="66"/>
      <c r="G6" s="205" t="s">
        <v>168</v>
      </c>
      <c r="H6" s="205"/>
      <c r="I6" s="205"/>
    </row>
    <row r="7" spans="1:9">
      <c r="B7" s="39" t="s">
        <v>4</v>
      </c>
      <c r="C7" s="61">
        <v>2569</v>
      </c>
      <c r="D7" s="61"/>
      <c r="E7" s="61">
        <v>2568</v>
      </c>
      <c r="F7" s="61"/>
      <c r="G7" s="61">
        <v>2569</v>
      </c>
      <c r="H7" s="61"/>
      <c r="I7" s="61">
        <v>2568</v>
      </c>
    </row>
    <row r="8" spans="1:9" ht="22.2">
      <c r="A8" s="8"/>
      <c r="B8" s="39"/>
      <c r="C8" s="203" t="s">
        <v>112</v>
      </c>
      <c r="D8" s="203"/>
      <c r="E8" s="203"/>
      <c r="F8" s="203"/>
      <c r="G8" s="203"/>
      <c r="H8" s="203"/>
      <c r="I8" s="203"/>
    </row>
    <row r="9" spans="1:9" ht="22.2">
      <c r="A9" s="9" t="s">
        <v>115</v>
      </c>
      <c r="B9" s="39"/>
      <c r="C9" s="39"/>
      <c r="D9" s="39"/>
      <c r="E9" s="39"/>
      <c r="F9" s="39"/>
      <c r="G9" s="39"/>
      <c r="H9" s="39"/>
      <c r="I9" s="39"/>
    </row>
    <row r="10" spans="1:9">
      <c r="A10" s="7" t="s">
        <v>43</v>
      </c>
      <c r="B10" s="62" t="s">
        <v>192</v>
      </c>
      <c r="C10" s="27">
        <v>277733828</v>
      </c>
      <c r="D10" s="27"/>
      <c r="E10" s="27">
        <v>184804235</v>
      </c>
      <c r="F10" s="27"/>
      <c r="G10" s="27">
        <v>277701239</v>
      </c>
      <c r="H10" s="27"/>
      <c r="I10" s="27">
        <v>184773434</v>
      </c>
    </row>
    <row r="11" spans="1:9">
      <c r="A11" s="7" t="s">
        <v>114</v>
      </c>
      <c r="B11" s="62"/>
      <c r="C11" s="27">
        <v>263192</v>
      </c>
      <c r="D11" s="27"/>
      <c r="E11" s="27">
        <v>105091</v>
      </c>
      <c r="F11" s="27"/>
      <c r="G11" s="27">
        <v>258857</v>
      </c>
      <c r="H11" s="27"/>
      <c r="I11" s="27">
        <v>104835</v>
      </c>
    </row>
    <row r="12" spans="1:9">
      <c r="A12" s="7" t="s">
        <v>44</v>
      </c>
      <c r="B12" s="62">
        <v>2</v>
      </c>
      <c r="C12" s="27">
        <v>2705390</v>
      </c>
      <c r="D12" s="27"/>
      <c r="E12" s="27">
        <v>2984450</v>
      </c>
      <c r="F12" s="27"/>
      <c r="G12" s="27">
        <v>2860925</v>
      </c>
      <c r="H12" s="27"/>
      <c r="I12" s="27">
        <v>3134451</v>
      </c>
    </row>
    <row r="13" spans="1:9" ht="22.2">
      <c r="A13" s="8" t="s">
        <v>116</v>
      </c>
      <c r="B13" s="67"/>
      <c r="C13" s="81">
        <v>280702410</v>
      </c>
      <c r="D13" s="29"/>
      <c r="E13" s="81">
        <v>187893776</v>
      </c>
      <c r="F13" s="29"/>
      <c r="G13" s="81">
        <v>280821021</v>
      </c>
      <c r="H13" s="29"/>
      <c r="I13" s="81">
        <v>188012720</v>
      </c>
    </row>
    <row r="14" spans="1:9">
      <c r="B14" s="39"/>
      <c r="C14" s="72"/>
      <c r="D14" s="27"/>
      <c r="E14" s="4"/>
      <c r="F14" s="27"/>
      <c r="G14" s="27"/>
      <c r="H14" s="27"/>
      <c r="I14" s="27"/>
    </row>
    <row r="15" spans="1:9" ht="22.2">
      <c r="A15" s="83" t="s">
        <v>117</v>
      </c>
      <c r="B15" s="39"/>
      <c r="C15" s="72"/>
      <c r="D15" s="27"/>
      <c r="E15" s="4"/>
      <c r="F15" s="27"/>
      <c r="G15" s="27"/>
      <c r="H15" s="27"/>
      <c r="I15" s="27"/>
    </row>
    <row r="16" spans="1:9">
      <c r="A16" s="82" t="s">
        <v>118</v>
      </c>
      <c r="B16" s="39">
        <v>2</v>
      </c>
      <c r="C16" s="72">
        <v>203222535</v>
      </c>
      <c r="D16" s="27"/>
      <c r="E16" s="27">
        <v>162908851</v>
      </c>
      <c r="F16" s="27"/>
      <c r="G16" s="27">
        <v>203175682</v>
      </c>
      <c r="H16" s="27"/>
      <c r="I16" s="27">
        <v>162866845</v>
      </c>
    </row>
    <row r="17" spans="1:9">
      <c r="A17" s="7" t="s">
        <v>45</v>
      </c>
      <c r="B17" s="39"/>
      <c r="C17" s="27">
        <v>10630448</v>
      </c>
      <c r="D17" s="33"/>
      <c r="E17" s="33">
        <v>8203912</v>
      </c>
      <c r="F17" s="33"/>
      <c r="G17" s="27">
        <v>10599654</v>
      </c>
      <c r="H17" s="33"/>
      <c r="I17" s="27">
        <v>8176134</v>
      </c>
    </row>
    <row r="18" spans="1:9">
      <c r="A18" s="6" t="s">
        <v>46</v>
      </c>
      <c r="B18" s="62"/>
      <c r="C18" s="27">
        <v>26958356</v>
      </c>
      <c r="D18" s="27"/>
      <c r="E18" s="27">
        <v>16325625</v>
      </c>
      <c r="F18" s="27"/>
      <c r="G18" s="27">
        <v>26922925</v>
      </c>
      <c r="H18" s="27"/>
      <c r="I18" s="27">
        <v>16270107</v>
      </c>
    </row>
    <row r="19" spans="1:9" s="60" customFormat="1" hidden="1">
      <c r="A19" s="7" t="s">
        <v>119</v>
      </c>
      <c r="B19" s="62"/>
      <c r="C19" s="87">
        <v>0</v>
      </c>
      <c r="D19" s="27"/>
      <c r="E19" s="28">
        <v>0</v>
      </c>
      <c r="F19" s="27"/>
      <c r="G19" s="87">
        <v>0</v>
      </c>
      <c r="H19" s="27"/>
      <c r="I19" s="28">
        <v>0</v>
      </c>
    </row>
    <row r="20" spans="1:9" ht="22.2">
      <c r="A20" s="8" t="s">
        <v>120</v>
      </c>
      <c r="B20" s="62"/>
      <c r="C20" s="81">
        <v>240811339</v>
      </c>
      <c r="D20" s="29"/>
      <c r="E20" s="81">
        <v>187438388</v>
      </c>
      <c r="F20" s="29"/>
      <c r="G20" s="81">
        <v>240698261</v>
      </c>
      <c r="H20" s="29"/>
      <c r="I20" s="81">
        <v>187313086</v>
      </c>
    </row>
    <row r="21" spans="1:9" ht="22.2">
      <c r="A21" s="8"/>
      <c r="B21" s="62"/>
      <c r="C21" s="29"/>
      <c r="D21" s="29"/>
      <c r="E21" s="29"/>
      <c r="F21" s="29"/>
      <c r="G21" s="29"/>
      <c r="H21" s="29"/>
      <c r="I21" s="29"/>
    </row>
    <row r="22" spans="1:9" ht="22.2">
      <c r="A22" s="8" t="s">
        <v>132</v>
      </c>
      <c r="B22" s="62"/>
      <c r="C22" s="29">
        <v>39891071</v>
      </c>
      <c r="D22" s="29"/>
      <c r="E22" s="29">
        <v>455388</v>
      </c>
      <c r="F22" s="29"/>
      <c r="G22" s="29">
        <v>40122760</v>
      </c>
      <c r="H22" s="29"/>
      <c r="I22" s="29">
        <v>699634</v>
      </c>
    </row>
    <row r="23" spans="1:9">
      <c r="A23" s="7" t="s">
        <v>47</v>
      </c>
      <c r="B23" s="62"/>
      <c r="C23" s="27">
        <v>829390</v>
      </c>
      <c r="D23" s="27"/>
      <c r="E23" s="27">
        <v>2160228</v>
      </c>
      <c r="F23" s="27"/>
      <c r="G23" s="27">
        <v>823918</v>
      </c>
      <c r="H23" s="27"/>
      <c r="I23" s="27">
        <v>2137872</v>
      </c>
    </row>
    <row r="24" spans="1:9">
      <c r="A24" s="88" t="s">
        <v>134</v>
      </c>
      <c r="B24" s="62"/>
      <c r="C24" s="27"/>
      <c r="D24" s="27"/>
      <c r="E24" s="27"/>
      <c r="F24" s="27"/>
      <c r="G24" s="27"/>
      <c r="H24" s="27"/>
      <c r="I24" s="27"/>
    </row>
    <row r="25" spans="1:9">
      <c r="A25" s="88" t="s">
        <v>135</v>
      </c>
      <c r="B25" s="62"/>
      <c r="C25" s="27">
        <v>9892777</v>
      </c>
      <c r="D25" s="27"/>
      <c r="E25" s="27">
        <v>5682572</v>
      </c>
      <c r="F25" s="27"/>
      <c r="G25" s="27">
        <v>0</v>
      </c>
      <c r="H25" s="27"/>
      <c r="I25" s="27">
        <v>0</v>
      </c>
    </row>
    <row r="26" spans="1:9" ht="22.2">
      <c r="A26" s="8" t="s">
        <v>183</v>
      </c>
      <c r="B26" s="39"/>
      <c r="C26" s="153">
        <v>48954458</v>
      </c>
      <c r="D26" s="31"/>
      <c r="E26" s="153">
        <v>3977732</v>
      </c>
      <c r="F26" s="31"/>
      <c r="G26" s="153">
        <v>39298842</v>
      </c>
      <c r="H26" s="31"/>
      <c r="I26" s="153">
        <v>-1438238</v>
      </c>
    </row>
    <row r="27" spans="1:9">
      <c r="A27" s="7" t="s">
        <v>182</v>
      </c>
      <c r="B27" s="62"/>
      <c r="C27" s="92">
        <v>7682418</v>
      </c>
      <c r="D27" s="33"/>
      <c r="E27" s="32">
        <v>-289556</v>
      </c>
      <c r="F27" s="33"/>
      <c r="G27" s="87">
        <v>7682418</v>
      </c>
      <c r="H27" s="33"/>
      <c r="I27" s="32">
        <v>-289557</v>
      </c>
    </row>
    <row r="28" spans="1:9" ht="22.8" thickBot="1">
      <c r="A28" s="8" t="s">
        <v>181</v>
      </c>
      <c r="B28" s="39"/>
      <c r="C28" s="34">
        <v>41272040</v>
      </c>
      <c r="D28" s="31"/>
      <c r="E28" s="34">
        <v>4267288</v>
      </c>
      <c r="F28" s="31"/>
      <c r="G28" s="34">
        <v>31616424</v>
      </c>
      <c r="H28" s="31"/>
      <c r="I28" s="34">
        <v>-1148681</v>
      </c>
    </row>
    <row r="29" spans="1:9" ht="22.8" thickTop="1">
      <c r="A29" s="8"/>
      <c r="B29" s="39"/>
      <c r="C29" s="31"/>
      <c r="D29" s="31"/>
      <c r="E29" s="31"/>
      <c r="F29" s="31"/>
      <c r="G29" s="31"/>
      <c r="H29" s="31"/>
      <c r="I29" s="31"/>
    </row>
    <row r="30" spans="1:9" ht="23.4">
      <c r="A30" s="5" t="s">
        <v>91</v>
      </c>
      <c r="B30" s="39"/>
      <c r="C30" s="64"/>
      <c r="D30" s="64"/>
      <c r="E30" s="64"/>
      <c r="F30" s="64"/>
      <c r="G30" s="64"/>
      <c r="H30" s="64"/>
      <c r="I30" s="64"/>
    </row>
    <row r="31" spans="1:9" ht="23.4">
      <c r="A31" s="5" t="s">
        <v>42</v>
      </c>
      <c r="B31" s="65"/>
      <c r="C31" s="66"/>
      <c r="D31" s="66"/>
      <c r="E31" s="66"/>
      <c r="F31" s="66"/>
      <c r="G31" s="66"/>
      <c r="H31" s="66"/>
      <c r="I31" s="66"/>
    </row>
    <row r="32" spans="1:9" ht="23.4">
      <c r="A32" s="5"/>
      <c r="B32" s="65"/>
      <c r="C32" s="66"/>
      <c r="D32" s="66"/>
      <c r="E32" s="66"/>
      <c r="F32" s="66"/>
      <c r="G32" s="66"/>
      <c r="H32" s="66"/>
      <c r="I32" s="66"/>
    </row>
    <row r="33" spans="1:9" ht="22.2">
      <c r="B33" s="65"/>
      <c r="C33" s="204" t="s">
        <v>0</v>
      </c>
      <c r="D33" s="204"/>
      <c r="E33" s="204"/>
      <c r="F33" s="66"/>
      <c r="G33" s="204" t="s">
        <v>1</v>
      </c>
      <c r="H33" s="204"/>
      <c r="I33" s="204"/>
    </row>
    <row r="34" spans="1:9" ht="22.2">
      <c r="B34" s="65"/>
      <c r="C34" s="205" t="s">
        <v>174</v>
      </c>
      <c r="D34" s="205"/>
      <c r="E34" s="205"/>
      <c r="F34" s="66"/>
      <c r="G34" s="205" t="s">
        <v>174</v>
      </c>
      <c r="H34" s="205"/>
      <c r="I34" s="205"/>
    </row>
    <row r="35" spans="1:9" ht="22.2">
      <c r="B35" s="65"/>
      <c r="C35" s="205" t="s">
        <v>168</v>
      </c>
      <c r="D35" s="205"/>
      <c r="E35" s="205"/>
      <c r="F35" s="66"/>
      <c r="G35" s="205" t="s">
        <v>168</v>
      </c>
      <c r="H35" s="205"/>
      <c r="I35" s="205"/>
    </row>
    <row r="36" spans="1:9">
      <c r="B36" s="39"/>
      <c r="C36" s="61">
        <v>2569</v>
      </c>
      <c r="D36" s="61"/>
      <c r="E36" s="61">
        <v>2568</v>
      </c>
      <c r="F36" s="61"/>
      <c r="G36" s="61">
        <v>2569</v>
      </c>
      <c r="H36" s="61"/>
      <c r="I36" s="61">
        <v>2568</v>
      </c>
    </row>
    <row r="37" spans="1:9" ht="22.2">
      <c r="A37" s="8"/>
      <c r="B37" s="39"/>
      <c r="C37" s="203" t="s">
        <v>112</v>
      </c>
      <c r="D37" s="203"/>
      <c r="E37" s="203"/>
      <c r="F37" s="203"/>
      <c r="G37" s="203"/>
      <c r="H37" s="203"/>
      <c r="I37" s="203"/>
    </row>
    <row r="38" spans="1:9" ht="22.2">
      <c r="A38" s="8" t="s">
        <v>48</v>
      </c>
      <c r="B38" s="39"/>
      <c r="C38" s="31"/>
      <c r="D38" s="29"/>
      <c r="E38" s="31"/>
      <c r="F38" s="29"/>
      <c r="G38" s="31"/>
      <c r="H38" s="29"/>
      <c r="I38" s="31"/>
    </row>
    <row r="39" spans="1:9" ht="22.2">
      <c r="A39" s="84" t="s">
        <v>104</v>
      </c>
      <c r="B39" s="39"/>
      <c r="C39" s="31"/>
      <c r="D39" s="29"/>
      <c r="E39" s="31"/>
      <c r="F39" s="29"/>
      <c r="G39" s="31"/>
      <c r="H39" s="29"/>
      <c r="I39" s="31"/>
    </row>
    <row r="40" spans="1:9" ht="22.2">
      <c r="A40" s="85" t="s">
        <v>105</v>
      </c>
      <c r="B40" s="39"/>
      <c r="C40" s="31"/>
      <c r="D40" s="29"/>
      <c r="E40" s="31"/>
      <c r="F40" s="29"/>
      <c r="G40" s="31"/>
      <c r="H40" s="29"/>
      <c r="I40" s="31"/>
    </row>
    <row r="41" spans="1:9" ht="22.2">
      <c r="A41" s="86" t="s">
        <v>106</v>
      </c>
      <c r="B41" s="39"/>
      <c r="C41" s="87">
        <v>1450</v>
      </c>
      <c r="D41" s="29"/>
      <c r="E41" s="87">
        <v>-10817</v>
      </c>
      <c r="F41" s="29"/>
      <c r="G41" s="169">
        <v>0</v>
      </c>
      <c r="H41" s="29"/>
      <c r="I41" s="87">
        <v>0</v>
      </c>
    </row>
    <row r="42" spans="1:9" ht="22.2">
      <c r="A42" s="80" t="s">
        <v>121</v>
      </c>
      <c r="B42" s="39"/>
      <c r="C42" s="31"/>
      <c r="D42" s="29"/>
      <c r="E42" s="33"/>
      <c r="F42" s="29"/>
      <c r="G42" s="31"/>
      <c r="H42" s="29"/>
      <c r="I42" s="33"/>
    </row>
    <row r="43" spans="1:9" ht="22.2">
      <c r="A43" s="80" t="s">
        <v>105</v>
      </c>
      <c r="B43" s="39"/>
      <c r="C43" s="169">
        <v>1450</v>
      </c>
      <c r="D43" s="29"/>
      <c r="E43" s="169">
        <v>-10817</v>
      </c>
      <c r="F43" s="29"/>
      <c r="G43" s="169">
        <v>0</v>
      </c>
      <c r="H43" s="29"/>
      <c r="I43" s="169">
        <v>0</v>
      </c>
    </row>
    <row r="44" spans="1:9" ht="22.2" hidden="1">
      <c r="A44" s="86" t="s">
        <v>122</v>
      </c>
      <c r="B44" s="39"/>
      <c r="C44" s="31"/>
      <c r="D44" s="29"/>
      <c r="E44" s="33"/>
      <c r="F44" s="29"/>
      <c r="G44" s="31"/>
      <c r="H44" s="29"/>
      <c r="I44" s="31"/>
    </row>
    <row r="45" spans="1:9" ht="22.2" hidden="1">
      <c r="A45" s="86" t="s">
        <v>123</v>
      </c>
      <c r="B45" s="39"/>
      <c r="C45" s="31"/>
      <c r="D45" s="29"/>
      <c r="E45" s="33"/>
      <c r="F45" s="29"/>
      <c r="G45" s="31"/>
      <c r="H45" s="29"/>
      <c r="I45" s="33"/>
    </row>
    <row r="46" spans="1:9" ht="22.2" hidden="1">
      <c r="A46" s="86" t="s">
        <v>124</v>
      </c>
      <c r="B46" s="39"/>
      <c r="C46" s="31"/>
      <c r="D46" s="29"/>
      <c r="E46" s="33"/>
      <c r="F46" s="29"/>
      <c r="G46" s="31"/>
      <c r="H46" s="29"/>
      <c r="I46" s="31"/>
    </row>
    <row r="47" spans="1:9" ht="22.2" hidden="1">
      <c r="A47" s="86" t="s">
        <v>105</v>
      </c>
      <c r="B47" s="39"/>
      <c r="C47" s="31"/>
      <c r="D47" s="29"/>
      <c r="E47" s="33"/>
      <c r="F47" s="29"/>
      <c r="G47" s="31"/>
      <c r="H47" s="29"/>
      <c r="I47" s="33"/>
    </row>
    <row r="48" spans="1:9" ht="22.2" hidden="1">
      <c r="A48" s="80" t="s">
        <v>125</v>
      </c>
      <c r="B48" s="39"/>
      <c r="C48" s="31"/>
      <c r="D48" s="29"/>
      <c r="E48" s="33"/>
      <c r="F48" s="29"/>
      <c r="G48" s="31"/>
      <c r="H48" s="29"/>
      <c r="I48" s="33"/>
    </row>
    <row r="49" spans="1:9" ht="22.2" hidden="1">
      <c r="A49" s="80" t="s">
        <v>105</v>
      </c>
      <c r="B49" s="39"/>
      <c r="C49" s="31"/>
      <c r="D49" s="29"/>
      <c r="E49" s="33"/>
      <c r="F49" s="29"/>
      <c r="G49" s="31"/>
      <c r="H49" s="29"/>
      <c r="I49" s="33"/>
    </row>
    <row r="50" spans="1:9" ht="22.8" thickBot="1">
      <c r="A50" s="80" t="s">
        <v>184</v>
      </c>
      <c r="B50" s="39"/>
      <c r="C50" s="170">
        <v>41273490</v>
      </c>
      <c r="D50" s="29"/>
      <c r="E50" s="170">
        <v>4256471</v>
      </c>
      <c r="F50" s="29"/>
      <c r="G50" s="170">
        <v>31616424</v>
      </c>
      <c r="H50" s="29"/>
      <c r="I50" s="170">
        <v>-1148681</v>
      </c>
    </row>
    <row r="51" spans="1:9" ht="22.8" thickTop="1">
      <c r="A51" s="80"/>
      <c r="B51" s="39"/>
      <c r="C51" s="31"/>
      <c r="D51" s="29"/>
      <c r="E51" s="33"/>
      <c r="F51" s="29"/>
      <c r="G51" s="31"/>
      <c r="H51" s="29"/>
      <c r="I51" s="33"/>
    </row>
    <row r="52" spans="1:9" ht="22.2">
      <c r="A52" s="80" t="s">
        <v>185</v>
      </c>
      <c r="B52" s="39"/>
      <c r="C52" s="31"/>
      <c r="D52" s="31"/>
      <c r="E52" s="31"/>
      <c r="F52" s="31"/>
      <c r="G52" s="31"/>
      <c r="H52" s="31"/>
      <c r="I52" s="31"/>
    </row>
    <row r="53" spans="1:9" ht="22.2">
      <c r="A53" s="86" t="s">
        <v>126</v>
      </c>
      <c r="B53" s="39"/>
      <c r="C53" s="33">
        <v>41272040</v>
      </c>
      <c r="D53" s="29"/>
      <c r="E53" s="33">
        <v>4267288</v>
      </c>
      <c r="F53" s="29"/>
      <c r="G53" s="33">
        <v>31616424</v>
      </c>
      <c r="H53" s="29"/>
      <c r="I53" s="33">
        <v>-1148681</v>
      </c>
    </row>
    <row r="54" spans="1:9" ht="22.8" thickBot="1">
      <c r="A54" s="8" t="s">
        <v>181</v>
      </c>
      <c r="B54" s="39"/>
      <c r="C54" s="171">
        <v>41272040</v>
      </c>
      <c r="D54" s="29"/>
      <c r="E54" s="171">
        <v>4267288</v>
      </c>
      <c r="F54" s="29"/>
      <c r="G54" s="171">
        <v>31616424</v>
      </c>
      <c r="H54" s="29"/>
      <c r="I54" s="171">
        <v>-1148681</v>
      </c>
    </row>
    <row r="55" spans="1:9" ht="22.8" thickTop="1">
      <c r="A55" s="8"/>
      <c r="B55" s="39"/>
      <c r="C55" s="89"/>
      <c r="D55" s="29"/>
      <c r="E55" s="89"/>
      <c r="F55" s="29"/>
      <c r="G55" s="89"/>
      <c r="H55" s="29"/>
      <c r="I55" s="89"/>
    </row>
    <row r="56" spans="1:9" ht="22.2">
      <c r="A56" s="80" t="s">
        <v>186</v>
      </c>
      <c r="B56" s="39"/>
      <c r="C56" s="31"/>
      <c r="D56" s="31"/>
      <c r="E56" s="31"/>
      <c r="F56" s="31"/>
      <c r="G56" s="31"/>
      <c r="H56" s="31"/>
      <c r="I56" s="31"/>
    </row>
    <row r="57" spans="1:9" ht="22.2">
      <c r="A57" s="86" t="s">
        <v>126</v>
      </c>
      <c r="B57" s="39"/>
      <c r="C57" s="33">
        <v>41273490</v>
      </c>
      <c r="D57" s="29"/>
      <c r="E57" s="33">
        <v>4256471</v>
      </c>
      <c r="F57" s="29"/>
      <c r="G57" s="33">
        <v>31616424</v>
      </c>
      <c r="H57" s="29"/>
      <c r="I57" s="33">
        <v>-1148681</v>
      </c>
    </row>
    <row r="58" spans="1:9" ht="22.8" thickBot="1">
      <c r="A58" s="8" t="s">
        <v>184</v>
      </c>
      <c r="B58" s="39"/>
      <c r="C58" s="171">
        <v>41273490</v>
      </c>
      <c r="D58" s="29"/>
      <c r="E58" s="171">
        <v>4256471</v>
      </c>
      <c r="F58" s="29"/>
      <c r="G58" s="171">
        <v>31616424</v>
      </c>
      <c r="H58" s="29"/>
      <c r="I58" s="171">
        <v>-1148681</v>
      </c>
    </row>
    <row r="59" spans="1:9" ht="22.8" thickTop="1">
      <c r="A59" s="8"/>
      <c r="B59" s="39"/>
      <c r="C59" s="31"/>
      <c r="D59" s="31"/>
      <c r="E59" s="31"/>
      <c r="F59" s="31"/>
      <c r="G59" s="31"/>
      <c r="H59" s="31"/>
      <c r="I59" s="31"/>
    </row>
    <row r="60" spans="1:9" s="71" customFormat="1" ht="22.8" thickBot="1">
      <c r="A60" s="69" t="s">
        <v>193</v>
      </c>
      <c r="B60" s="70"/>
      <c r="C60" s="172">
        <v>5.7000000000000002E-2</v>
      </c>
      <c r="D60" s="173"/>
      <c r="E60" s="172">
        <v>6.0000000000000001E-3</v>
      </c>
      <c r="F60" s="173"/>
      <c r="G60" s="174" t="s">
        <v>187</v>
      </c>
      <c r="H60" s="173"/>
      <c r="I60" s="172">
        <v>-2E-3</v>
      </c>
    </row>
    <row r="61" spans="1:9" s="71" customFormat="1" ht="22.8" thickTop="1">
      <c r="A61" s="69"/>
      <c r="B61" s="70"/>
      <c r="C61" s="173"/>
      <c r="D61" s="173"/>
      <c r="E61" s="173"/>
      <c r="F61" s="173"/>
      <c r="G61" s="173"/>
      <c r="H61" s="173"/>
      <c r="I61" s="173"/>
    </row>
    <row r="62" spans="1:9">
      <c r="C62" s="111"/>
      <c r="D62" s="111"/>
      <c r="E62" s="111"/>
      <c r="F62" s="111"/>
      <c r="G62" s="111"/>
      <c r="H62" s="111"/>
      <c r="I62" s="111"/>
    </row>
    <row r="63" spans="1:9">
      <c r="C63" s="74"/>
    </row>
  </sheetData>
  <mergeCells count="14">
    <mergeCell ref="C4:E4"/>
    <mergeCell ref="G4:I4"/>
    <mergeCell ref="C5:E5"/>
    <mergeCell ref="G5:I5"/>
    <mergeCell ref="C6:E6"/>
    <mergeCell ref="G6:I6"/>
    <mergeCell ref="C37:I37"/>
    <mergeCell ref="C8:I8"/>
    <mergeCell ref="C33:E33"/>
    <mergeCell ref="G33:I33"/>
    <mergeCell ref="C34:E34"/>
    <mergeCell ref="G34:I34"/>
    <mergeCell ref="C35:E35"/>
    <mergeCell ref="G35:I35"/>
  </mergeCells>
  <pageMargins left="0.8" right="0.8" top="0.48" bottom="0.5" header="0.5" footer="0.5"/>
  <pageSetup paperSize="9" scale="82" firstPageNumber="6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New,Regular"&amp;15หมายเหตุประกอบงบการเงินเป็นส่วนหนึ่งของงบการเงินระหว่างกาลนี้
&amp;C&amp;"Angsana New,Regular"&amp;15&amp;P&amp;R
</oddFooter>
  </headerFooter>
  <rowBreaks count="1" manualBreakCount="1">
    <brk id="29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3"/>
  <sheetViews>
    <sheetView view="pageBreakPreview" topLeftCell="A50" zoomScale="80" zoomScaleNormal="100" zoomScaleSheetLayoutView="80" zoomScalePageLayoutView="85" workbookViewId="0">
      <selection activeCell="C60" sqref="C60:I60"/>
    </sheetView>
  </sheetViews>
  <sheetFormatPr defaultColWidth="9" defaultRowHeight="21.6"/>
  <cols>
    <col min="1" max="1" width="36.88671875" style="7" customWidth="1"/>
    <col min="2" max="2" width="8" style="6" customWidth="1"/>
    <col min="3" max="3" width="13.21875" style="6" customWidth="1"/>
    <col min="4" max="4" width="1.44140625" style="6" customWidth="1"/>
    <col min="5" max="5" width="13.21875" style="6" customWidth="1"/>
    <col min="6" max="6" width="1.44140625" style="6" customWidth="1"/>
    <col min="7" max="7" width="13.21875" style="6" customWidth="1"/>
    <col min="8" max="8" width="1.44140625" style="6" customWidth="1"/>
    <col min="9" max="9" width="13.21875" style="6" customWidth="1"/>
    <col min="10" max="10" width="9" style="6"/>
    <col min="11" max="11" width="10.88671875" style="6" bestFit="1" customWidth="1"/>
    <col min="12" max="16384" width="9" style="6"/>
  </cols>
  <sheetData>
    <row r="1" spans="1:10" ht="23.4">
      <c r="A1" s="5" t="s">
        <v>91</v>
      </c>
      <c r="B1" s="39"/>
      <c r="C1" s="64"/>
      <c r="D1" s="64"/>
      <c r="E1" s="64"/>
      <c r="F1" s="64"/>
      <c r="G1" s="64"/>
      <c r="H1" s="64"/>
      <c r="I1" s="64"/>
    </row>
    <row r="2" spans="1:10" ht="23.4">
      <c r="A2" s="5" t="s">
        <v>42</v>
      </c>
      <c r="B2" s="65"/>
      <c r="C2" s="66"/>
      <c r="D2" s="66"/>
      <c r="E2" s="66"/>
      <c r="F2" s="66"/>
      <c r="G2" s="66"/>
      <c r="H2" s="66"/>
      <c r="I2" s="66"/>
    </row>
    <row r="3" spans="1:10" ht="23.4">
      <c r="A3" s="5"/>
      <c r="B3" s="65"/>
      <c r="C3" s="66"/>
      <c r="D3" s="66"/>
      <c r="E3" s="66"/>
      <c r="F3" s="66"/>
      <c r="G3" s="66"/>
      <c r="H3" s="66"/>
      <c r="I3" s="66"/>
    </row>
    <row r="4" spans="1:10" ht="22.2">
      <c r="B4" s="65"/>
      <c r="C4" s="204" t="s">
        <v>0</v>
      </c>
      <c r="D4" s="204"/>
      <c r="E4" s="204"/>
      <c r="F4" s="66"/>
      <c r="G4" s="204" t="s">
        <v>1</v>
      </c>
      <c r="H4" s="204"/>
      <c r="I4" s="204"/>
    </row>
    <row r="5" spans="1:10" ht="22.2">
      <c r="B5" s="65"/>
      <c r="C5" s="205" t="s">
        <v>167</v>
      </c>
      <c r="D5" s="205"/>
      <c r="E5" s="205"/>
      <c r="F5" s="66"/>
      <c r="G5" s="205" t="s">
        <v>167</v>
      </c>
      <c r="H5" s="205"/>
      <c r="I5" s="205"/>
    </row>
    <row r="6" spans="1:10" ht="22.2">
      <c r="B6" s="65"/>
      <c r="C6" s="205" t="s">
        <v>168</v>
      </c>
      <c r="D6" s="205"/>
      <c r="E6" s="205"/>
      <c r="F6" s="66"/>
      <c r="G6" s="205" t="s">
        <v>168</v>
      </c>
      <c r="H6" s="205"/>
      <c r="I6" s="205"/>
    </row>
    <row r="7" spans="1:10">
      <c r="B7" s="39" t="s">
        <v>4</v>
      </c>
      <c r="C7" s="61">
        <v>2569</v>
      </c>
      <c r="D7" s="61"/>
      <c r="E7" s="61">
        <v>2568</v>
      </c>
      <c r="F7" s="61"/>
      <c r="G7" s="61">
        <v>2569</v>
      </c>
      <c r="H7" s="61"/>
      <c r="I7" s="61">
        <v>2568</v>
      </c>
    </row>
    <row r="8" spans="1:10" ht="22.2">
      <c r="A8" s="8"/>
      <c r="B8" s="39"/>
      <c r="C8" s="203" t="s">
        <v>112</v>
      </c>
      <c r="D8" s="203"/>
      <c r="E8" s="203"/>
      <c r="F8" s="203"/>
      <c r="G8" s="203"/>
      <c r="H8" s="203"/>
      <c r="I8" s="203"/>
    </row>
    <row r="9" spans="1:10" ht="22.2">
      <c r="A9" s="9" t="s">
        <v>115</v>
      </c>
      <c r="B9" s="39"/>
      <c r="C9" s="39"/>
      <c r="D9" s="39"/>
      <c r="E9" s="39"/>
      <c r="F9" s="39"/>
      <c r="G9" s="39"/>
      <c r="H9" s="39"/>
      <c r="I9" s="39"/>
    </row>
    <row r="10" spans="1:10">
      <c r="A10" s="7" t="s">
        <v>43</v>
      </c>
      <c r="B10" s="62" t="s">
        <v>192</v>
      </c>
      <c r="C10" s="27">
        <v>498142148</v>
      </c>
      <c r="D10" s="27"/>
      <c r="E10" s="27">
        <v>421853043</v>
      </c>
      <c r="F10" s="27"/>
      <c r="G10" s="27">
        <v>498109559</v>
      </c>
      <c r="H10" s="27"/>
      <c r="I10" s="27">
        <v>421759923</v>
      </c>
      <c r="J10" s="68"/>
    </row>
    <row r="11" spans="1:10">
      <c r="A11" s="7" t="s">
        <v>114</v>
      </c>
      <c r="B11" s="62"/>
      <c r="C11" s="27">
        <v>500138</v>
      </c>
      <c r="D11" s="27"/>
      <c r="E11" s="27">
        <v>99494</v>
      </c>
      <c r="F11" s="27"/>
      <c r="G11" s="27">
        <v>490574</v>
      </c>
      <c r="H11" s="27"/>
      <c r="I11" s="27">
        <v>99906</v>
      </c>
    </row>
    <row r="12" spans="1:10">
      <c r="A12" s="7" t="s">
        <v>44</v>
      </c>
      <c r="B12" s="62">
        <v>2</v>
      </c>
      <c r="C12" s="27">
        <v>5119783</v>
      </c>
      <c r="D12" s="27"/>
      <c r="E12" s="27">
        <v>6754398</v>
      </c>
      <c r="F12" s="27"/>
      <c r="G12" s="27">
        <v>5425318</v>
      </c>
      <c r="H12" s="27"/>
      <c r="I12" s="27">
        <v>7054288</v>
      </c>
    </row>
    <row r="13" spans="1:10" ht="22.2">
      <c r="A13" s="8" t="s">
        <v>116</v>
      </c>
      <c r="B13" s="67"/>
      <c r="C13" s="81">
        <v>503762069</v>
      </c>
      <c r="D13" s="29"/>
      <c r="E13" s="81">
        <v>428706935</v>
      </c>
      <c r="F13" s="29"/>
      <c r="G13" s="81">
        <v>504025451</v>
      </c>
      <c r="H13" s="29"/>
      <c r="I13" s="81">
        <v>428914117</v>
      </c>
    </row>
    <row r="14" spans="1:10">
      <c r="B14" s="39"/>
      <c r="C14" s="72"/>
      <c r="D14" s="27"/>
      <c r="E14" s="4"/>
      <c r="F14" s="27"/>
      <c r="G14" s="27"/>
      <c r="H14" s="27"/>
      <c r="I14" s="27"/>
    </row>
    <row r="15" spans="1:10" ht="22.2">
      <c r="A15" s="83" t="s">
        <v>117</v>
      </c>
      <c r="B15" s="39"/>
      <c r="C15" s="72"/>
      <c r="D15" s="27"/>
      <c r="E15" s="4"/>
      <c r="F15" s="27"/>
      <c r="G15" s="27"/>
      <c r="H15" s="27"/>
      <c r="I15" s="27"/>
    </row>
    <row r="16" spans="1:10">
      <c r="A16" s="82" t="s">
        <v>118</v>
      </c>
      <c r="B16" s="39">
        <v>2</v>
      </c>
      <c r="C16" s="72">
        <v>382306685</v>
      </c>
      <c r="D16" s="27"/>
      <c r="E16" s="27">
        <v>363964882</v>
      </c>
      <c r="F16" s="27"/>
      <c r="G16" s="27">
        <v>382259832</v>
      </c>
      <c r="H16" s="27"/>
      <c r="I16" s="27">
        <v>366281255</v>
      </c>
    </row>
    <row r="17" spans="1:13">
      <c r="A17" s="7" t="s">
        <v>45</v>
      </c>
      <c r="B17" s="39"/>
      <c r="C17" s="27">
        <v>20050582</v>
      </c>
      <c r="D17" s="33"/>
      <c r="E17" s="33">
        <v>17620757</v>
      </c>
      <c r="F17" s="33"/>
      <c r="G17" s="27">
        <v>20019788</v>
      </c>
      <c r="H17" s="33"/>
      <c r="I17" s="27">
        <v>17589728</v>
      </c>
    </row>
    <row r="18" spans="1:13">
      <c r="A18" s="6" t="s">
        <v>46</v>
      </c>
      <c r="B18" s="62"/>
      <c r="C18" s="27">
        <v>50859002</v>
      </c>
      <c r="D18" s="27"/>
      <c r="E18" s="27">
        <v>38038327</v>
      </c>
      <c r="F18" s="27"/>
      <c r="G18" s="27">
        <v>50638577</v>
      </c>
      <c r="H18" s="27"/>
      <c r="I18" s="27">
        <v>36040672</v>
      </c>
      <c r="K18" s="78"/>
    </row>
    <row r="19" spans="1:13" s="60" customFormat="1" hidden="1">
      <c r="A19" s="7" t="s">
        <v>119</v>
      </c>
      <c r="B19" s="62"/>
      <c r="C19" s="28"/>
      <c r="D19" s="27"/>
      <c r="E19" s="28"/>
      <c r="F19" s="27"/>
      <c r="G19" s="28"/>
      <c r="H19" s="27"/>
      <c r="I19" s="28"/>
      <c r="K19" s="79"/>
      <c r="L19" s="68"/>
      <c r="M19" s="68"/>
    </row>
    <row r="20" spans="1:13" ht="22.2">
      <c r="A20" s="8" t="s">
        <v>120</v>
      </c>
      <c r="B20" s="62"/>
      <c r="C20" s="81">
        <v>453216269</v>
      </c>
      <c r="D20" s="29"/>
      <c r="E20" s="81">
        <v>419623966</v>
      </c>
      <c r="F20" s="29"/>
      <c r="G20" s="81">
        <v>452918197</v>
      </c>
      <c r="H20" s="29"/>
      <c r="I20" s="81">
        <v>419911655</v>
      </c>
      <c r="K20" s="78"/>
      <c r="L20" s="60"/>
    </row>
    <row r="21" spans="1:13" ht="22.2">
      <c r="A21" s="8"/>
      <c r="B21" s="62"/>
      <c r="C21" s="29"/>
      <c r="D21" s="29"/>
      <c r="E21" s="29"/>
      <c r="F21" s="29"/>
      <c r="G21" s="29"/>
      <c r="H21" s="29"/>
      <c r="I21" s="29"/>
      <c r="K21" s="78"/>
      <c r="L21" s="60"/>
    </row>
    <row r="22" spans="1:13" ht="22.2">
      <c r="A22" s="8" t="s">
        <v>132</v>
      </c>
      <c r="B22" s="62"/>
      <c r="C22" s="29">
        <v>50545800</v>
      </c>
      <c r="D22" s="29"/>
      <c r="E22" s="29">
        <v>9082969</v>
      </c>
      <c r="F22" s="29"/>
      <c r="G22" s="29">
        <v>51107254</v>
      </c>
      <c r="H22" s="29"/>
      <c r="I22" s="29">
        <v>9002462</v>
      </c>
      <c r="K22" s="78"/>
      <c r="L22" s="60"/>
    </row>
    <row r="23" spans="1:13">
      <c r="A23" s="7" t="s">
        <v>47</v>
      </c>
      <c r="B23" s="62"/>
      <c r="C23" s="27">
        <v>1618211</v>
      </c>
      <c r="D23" s="27"/>
      <c r="E23" s="27">
        <v>4305010</v>
      </c>
      <c r="F23" s="27"/>
      <c r="G23" s="27">
        <v>1609840</v>
      </c>
      <c r="H23" s="27"/>
      <c r="I23" s="27">
        <v>4248774</v>
      </c>
      <c r="J23" s="68"/>
    </row>
    <row r="24" spans="1:13">
      <c r="A24" s="88" t="s">
        <v>134</v>
      </c>
      <c r="B24" s="62"/>
      <c r="C24" s="27"/>
      <c r="D24" s="27"/>
      <c r="E24" s="27"/>
      <c r="F24" s="27"/>
      <c r="G24" s="27"/>
      <c r="H24" s="27"/>
      <c r="I24" s="27"/>
      <c r="J24" s="68"/>
    </row>
    <row r="25" spans="1:13">
      <c r="A25" s="88" t="s">
        <v>135</v>
      </c>
      <c r="B25" s="62"/>
      <c r="C25" s="27">
        <v>19679867</v>
      </c>
      <c r="D25" s="27"/>
      <c r="E25" s="27">
        <v>11229584</v>
      </c>
      <c r="F25" s="27"/>
      <c r="G25" s="27">
        <v>0</v>
      </c>
      <c r="H25" s="27"/>
      <c r="I25" s="27">
        <v>0</v>
      </c>
      <c r="J25" s="68"/>
    </row>
    <row r="26" spans="1:13" ht="22.2">
      <c r="A26" s="8" t="s">
        <v>133</v>
      </c>
      <c r="B26" s="39"/>
      <c r="C26" s="177">
        <v>68607456</v>
      </c>
      <c r="D26" s="31"/>
      <c r="E26" s="177">
        <v>16007543</v>
      </c>
      <c r="F26" s="31"/>
      <c r="G26" s="177">
        <v>49497414</v>
      </c>
      <c r="H26" s="31"/>
      <c r="I26" s="177">
        <v>4753688</v>
      </c>
    </row>
    <row r="27" spans="1:13">
      <c r="A27" s="7" t="s">
        <v>86</v>
      </c>
      <c r="B27" s="62"/>
      <c r="C27" s="32">
        <v>10085986</v>
      </c>
      <c r="D27" s="33"/>
      <c r="E27" s="32">
        <v>866436</v>
      </c>
      <c r="F27" s="33"/>
      <c r="G27" s="28">
        <v>10085986</v>
      </c>
      <c r="H27" s="33"/>
      <c r="I27" s="32">
        <v>866436</v>
      </c>
    </row>
    <row r="28" spans="1:13" ht="22.8" thickBot="1">
      <c r="A28" s="8" t="s">
        <v>87</v>
      </c>
      <c r="B28" s="39"/>
      <c r="C28" s="34">
        <v>58521470</v>
      </c>
      <c r="D28" s="31"/>
      <c r="E28" s="34">
        <v>15141107</v>
      </c>
      <c r="F28" s="31"/>
      <c r="G28" s="34">
        <v>39411428</v>
      </c>
      <c r="H28" s="31"/>
      <c r="I28" s="34">
        <v>3887252</v>
      </c>
    </row>
    <row r="29" spans="1:13" ht="22.8" thickTop="1">
      <c r="A29" s="8"/>
      <c r="B29" s="39"/>
      <c r="C29" s="31"/>
      <c r="D29" s="31"/>
      <c r="E29" s="31"/>
      <c r="F29" s="31"/>
      <c r="G29" s="31"/>
      <c r="H29" s="31"/>
      <c r="I29" s="31"/>
    </row>
    <row r="30" spans="1:13" ht="23.4">
      <c r="A30" s="5" t="s">
        <v>91</v>
      </c>
      <c r="B30" s="39"/>
      <c r="C30" s="64"/>
      <c r="D30" s="64"/>
      <c r="E30" s="64"/>
      <c r="F30" s="64"/>
      <c r="G30" s="64"/>
      <c r="H30" s="64"/>
      <c r="I30" s="64"/>
    </row>
    <row r="31" spans="1:13" ht="23.4">
      <c r="A31" s="5" t="s">
        <v>42</v>
      </c>
      <c r="B31" s="65"/>
      <c r="C31" s="66"/>
      <c r="D31" s="66"/>
      <c r="E31" s="66"/>
      <c r="F31" s="66"/>
      <c r="G31" s="66"/>
      <c r="H31" s="66"/>
      <c r="I31" s="66"/>
    </row>
    <row r="32" spans="1:13" ht="23.4">
      <c r="A32" s="5"/>
      <c r="B32" s="65"/>
      <c r="C32" s="66"/>
      <c r="D32" s="66"/>
      <c r="E32" s="66"/>
      <c r="F32" s="66"/>
      <c r="G32" s="66"/>
      <c r="H32" s="66"/>
      <c r="I32" s="66"/>
    </row>
    <row r="33" spans="1:10" ht="22.2">
      <c r="B33" s="65"/>
      <c r="C33" s="204" t="s">
        <v>0</v>
      </c>
      <c r="D33" s="204"/>
      <c r="E33" s="204"/>
      <c r="F33" s="66"/>
      <c r="G33" s="204" t="s">
        <v>1</v>
      </c>
      <c r="H33" s="204"/>
      <c r="I33" s="204"/>
    </row>
    <row r="34" spans="1:10" ht="22.2">
      <c r="B34" s="65"/>
      <c r="C34" s="205" t="s">
        <v>167</v>
      </c>
      <c r="D34" s="205"/>
      <c r="E34" s="205"/>
      <c r="F34" s="66"/>
      <c r="G34" s="205" t="s">
        <v>167</v>
      </c>
      <c r="H34" s="205"/>
      <c r="I34" s="205"/>
    </row>
    <row r="35" spans="1:10" ht="22.2">
      <c r="B35" s="65"/>
      <c r="C35" s="205" t="s">
        <v>168</v>
      </c>
      <c r="D35" s="205"/>
      <c r="E35" s="205"/>
      <c r="F35" s="66"/>
      <c r="G35" s="205" t="s">
        <v>168</v>
      </c>
      <c r="H35" s="205"/>
      <c r="I35" s="205"/>
    </row>
    <row r="36" spans="1:10">
      <c r="B36" s="39"/>
      <c r="C36" s="61">
        <v>2569</v>
      </c>
      <c r="D36" s="61"/>
      <c r="E36" s="61">
        <v>2568</v>
      </c>
      <c r="F36" s="61"/>
      <c r="G36" s="61">
        <v>2569</v>
      </c>
      <c r="H36" s="61"/>
      <c r="I36" s="61">
        <v>2568</v>
      </c>
    </row>
    <row r="37" spans="1:10" ht="22.2">
      <c r="A37" s="8"/>
      <c r="B37" s="39"/>
      <c r="C37" s="203" t="s">
        <v>112</v>
      </c>
      <c r="D37" s="203"/>
      <c r="E37" s="203"/>
      <c r="F37" s="203"/>
      <c r="G37" s="203"/>
      <c r="H37" s="203"/>
      <c r="I37" s="203"/>
    </row>
    <row r="38" spans="1:10" ht="22.2">
      <c r="A38" s="8" t="s">
        <v>48</v>
      </c>
      <c r="B38" s="39"/>
      <c r="C38" s="31"/>
      <c r="D38" s="29"/>
      <c r="E38" s="31"/>
      <c r="F38" s="29"/>
      <c r="G38" s="31"/>
      <c r="H38" s="29"/>
      <c r="I38" s="31"/>
    </row>
    <row r="39" spans="1:10" ht="22.2">
      <c r="A39" s="84" t="s">
        <v>104</v>
      </c>
      <c r="B39" s="39"/>
      <c r="C39" s="31"/>
      <c r="D39" s="29"/>
      <c r="E39" s="31"/>
      <c r="F39" s="29"/>
      <c r="G39" s="31"/>
      <c r="H39" s="29"/>
      <c r="I39" s="31"/>
    </row>
    <row r="40" spans="1:10" ht="22.2">
      <c r="A40" s="85" t="s">
        <v>105</v>
      </c>
      <c r="B40" s="39"/>
      <c r="C40" s="31"/>
      <c r="D40" s="29"/>
      <c r="E40" s="31"/>
      <c r="F40" s="29"/>
      <c r="G40" s="31"/>
      <c r="H40" s="29"/>
      <c r="I40" s="31"/>
    </row>
    <row r="41" spans="1:10" ht="22.2">
      <c r="A41" s="86" t="s">
        <v>106</v>
      </c>
      <c r="B41" s="39"/>
      <c r="C41" s="87">
        <v>4799</v>
      </c>
      <c r="D41" s="29"/>
      <c r="E41" s="87">
        <v>-33435</v>
      </c>
      <c r="F41" s="29"/>
      <c r="G41" s="169">
        <v>0</v>
      </c>
      <c r="H41" s="29"/>
      <c r="I41" s="87">
        <v>0</v>
      </c>
    </row>
    <row r="42" spans="1:10" ht="22.2">
      <c r="A42" s="80" t="s">
        <v>121</v>
      </c>
      <c r="B42" s="39"/>
      <c r="C42" s="31"/>
      <c r="D42" s="29"/>
      <c r="E42" s="33"/>
      <c r="F42" s="29"/>
      <c r="G42" s="31"/>
      <c r="H42" s="29"/>
      <c r="I42" s="33"/>
    </row>
    <row r="43" spans="1:10" ht="22.2">
      <c r="A43" s="80" t="s">
        <v>105</v>
      </c>
      <c r="B43" s="39"/>
      <c r="C43" s="169">
        <v>4799</v>
      </c>
      <c r="D43" s="29"/>
      <c r="E43" s="169">
        <v>-33435</v>
      </c>
      <c r="F43" s="29"/>
      <c r="G43" s="169">
        <v>0</v>
      </c>
      <c r="H43" s="29"/>
      <c r="I43" s="169">
        <v>0</v>
      </c>
      <c r="J43" s="37"/>
    </row>
    <row r="44" spans="1:10" ht="22.2" hidden="1">
      <c r="A44" s="86" t="s">
        <v>122</v>
      </c>
      <c r="B44" s="39"/>
      <c r="C44" s="31"/>
      <c r="D44" s="29"/>
      <c r="E44" s="33"/>
      <c r="F44" s="29"/>
      <c r="G44" s="31"/>
      <c r="H44" s="29"/>
      <c r="I44" s="31"/>
    </row>
    <row r="45" spans="1:10" ht="22.2" hidden="1">
      <c r="A45" s="86" t="s">
        <v>123</v>
      </c>
      <c r="B45" s="39"/>
      <c r="C45" s="31"/>
      <c r="D45" s="29"/>
      <c r="E45" s="33"/>
      <c r="F45" s="29"/>
      <c r="G45" s="31"/>
      <c r="H45" s="29"/>
      <c r="I45" s="33"/>
    </row>
    <row r="46" spans="1:10" ht="22.2" hidden="1">
      <c r="A46" s="86" t="s">
        <v>124</v>
      </c>
      <c r="B46" s="39"/>
      <c r="C46" s="31"/>
      <c r="D46" s="29"/>
      <c r="E46" s="33"/>
      <c r="F46" s="29"/>
      <c r="G46" s="31"/>
      <c r="H46" s="29"/>
      <c r="I46" s="31"/>
    </row>
    <row r="47" spans="1:10" ht="22.2" hidden="1">
      <c r="A47" s="86" t="s">
        <v>105</v>
      </c>
      <c r="B47" s="39"/>
      <c r="C47" s="31"/>
      <c r="D47" s="29"/>
      <c r="E47" s="33"/>
      <c r="F47" s="29"/>
      <c r="G47" s="31"/>
      <c r="H47" s="29"/>
      <c r="I47" s="33"/>
    </row>
    <row r="48" spans="1:10" ht="22.2" hidden="1">
      <c r="A48" s="80" t="s">
        <v>125</v>
      </c>
      <c r="B48" s="39"/>
      <c r="C48" s="31"/>
      <c r="D48" s="29"/>
      <c r="E48" s="33"/>
      <c r="F48" s="29"/>
      <c r="G48" s="31"/>
      <c r="H48" s="29"/>
      <c r="I48" s="33"/>
    </row>
    <row r="49" spans="1:9" ht="22.2" hidden="1">
      <c r="A49" s="80" t="s">
        <v>105</v>
      </c>
      <c r="B49" s="39"/>
      <c r="C49" s="31"/>
      <c r="D49" s="29"/>
      <c r="E49" s="33"/>
      <c r="F49" s="29"/>
      <c r="G49" s="31"/>
      <c r="H49" s="29"/>
      <c r="I49" s="33"/>
    </row>
    <row r="50" spans="1:9" ht="22.8" thickBot="1">
      <c r="A50" s="80" t="s">
        <v>90</v>
      </c>
      <c r="B50" s="39"/>
      <c r="C50" s="175">
        <v>58526269</v>
      </c>
      <c r="D50" s="29"/>
      <c r="E50" s="175">
        <v>15107672</v>
      </c>
      <c r="F50" s="29"/>
      <c r="G50" s="175">
        <v>39411428</v>
      </c>
      <c r="H50" s="29"/>
      <c r="I50" s="175">
        <v>3887252</v>
      </c>
    </row>
    <row r="51" spans="1:9" ht="22.8" thickTop="1">
      <c r="A51" s="80"/>
      <c r="B51" s="39"/>
      <c r="C51" s="31"/>
      <c r="D51" s="29"/>
      <c r="E51" s="33"/>
      <c r="F51" s="29"/>
      <c r="G51" s="31"/>
      <c r="H51" s="29"/>
      <c r="I51" s="33"/>
    </row>
    <row r="52" spans="1:9" ht="22.2">
      <c r="A52" s="80" t="s">
        <v>136</v>
      </c>
      <c r="B52" s="39"/>
      <c r="C52" s="31"/>
      <c r="D52" s="31"/>
      <c r="E52" s="31"/>
      <c r="F52" s="31"/>
      <c r="G52" s="31"/>
      <c r="H52" s="31"/>
      <c r="I52" s="31"/>
    </row>
    <row r="53" spans="1:9" ht="22.2">
      <c r="A53" s="86" t="s">
        <v>126</v>
      </c>
      <c r="B53" s="39"/>
      <c r="C53" s="33">
        <v>58521470</v>
      </c>
      <c r="D53" s="29"/>
      <c r="E53" s="33">
        <v>15141107</v>
      </c>
      <c r="F53" s="29"/>
      <c r="G53" s="33">
        <v>39411428</v>
      </c>
      <c r="H53" s="29"/>
      <c r="I53" s="33">
        <v>3887252</v>
      </c>
    </row>
    <row r="54" spans="1:9" ht="22.8" thickBot="1">
      <c r="A54" s="8" t="s">
        <v>87</v>
      </c>
      <c r="B54" s="39"/>
      <c r="C54" s="171">
        <v>58521470</v>
      </c>
      <c r="D54" s="29"/>
      <c r="E54" s="171">
        <v>15141107</v>
      </c>
      <c r="F54" s="29"/>
      <c r="G54" s="171">
        <v>39411428</v>
      </c>
      <c r="H54" s="29"/>
      <c r="I54" s="171">
        <v>3887252</v>
      </c>
    </row>
    <row r="55" spans="1:9" ht="22.8" thickTop="1">
      <c r="A55" s="8"/>
      <c r="B55" s="39"/>
      <c r="C55" s="89"/>
      <c r="D55" s="29"/>
      <c r="E55" s="89"/>
      <c r="F55" s="29"/>
      <c r="G55" s="89"/>
      <c r="H55" s="29"/>
      <c r="I55" s="89"/>
    </row>
    <row r="56" spans="1:9" ht="22.2">
      <c r="A56" s="80" t="s">
        <v>137</v>
      </c>
      <c r="B56" s="39"/>
      <c r="C56" s="31"/>
      <c r="D56" s="31"/>
      <c r="E56" s="31"/>
      <c r="F56" s="31"/>
      <c r="G56" s="31"/>
      <c r="H56" s="31"/>
      <c r="I56" s="31"/>
    </row>
    <row r="57" spans="1:9" ht="22.2">
      <c r="A57" s="86" t="s">
        <v>126</v>
      </c>
      <c r="B57" s="39"/>
      <c r="C57" s="33">
        <v>58526269</v>
      </c>
      <c r="D57" s="29"/>
      <c r="E57" s="33">
        <v>15107672</v>
      </c>
      <c r="F57" s="29"/>
      <c r="G57" s="33">
        <v>39411428</v>
      </c>
      <c r="H57" s="29"/>
      <c r="I57" s="33">
        <v>3887252</v>
      </c>
    </row>
    <row r="58" spans="1:9" ht="22.8" thickBot="1">
      <c r="A58" s="8" t="s">
        <v>90</v>
      </c>
      <c r="B58" s="39"/>
      <c r="C58" s="171">
        <v>58526269</v>
      </c>
      <c r="D58" s="29"/>
      <c r="E58" s="171">
        <v>15107672</v>
      </c>
      <c r="F58" s="29"/>
      <c r="G58" s="171">
        <v>39411428</v>
      </c>
      <c r="H58" s="29"/>
      <c r="I58" s="171">
        <v>3887252</v>
      </c>
    </row>
    <row r="59" spans="1:9" ht="22.8" thickTop="1">
      <c r="A59" s="8"/>
      <c r="B59" s="39"/>
      <c r="C59" s="31"/>
      <c r="D59" s="31"/>
      <c r="E59" s="31"/>
      <c r="F59" s="31"/>
      <c r="G59" s="31"/>
      <c r="H59" s="31"/>
      <c r="I59" s="31"/>
    </row>
    <row r="60" spans="1:9" s="71" customFormat="1" ht="22.8" thickBot="1">
      <c r="A60" s="69" t="s">
        <v>138</v>
      </c>
      <c r="B60" s="70"/>
      <c r="C60" s="172">
        <v>8.1000000000000003E-2</v>
      </c>
      <c r="D60" s="173"/>
      <c r="E60" s="172">
        <v>2.1000000000000001E-2</v>
      </c>
      <c r="F60" s="173"/>
      <c r="G60" s="172">
        <v>5.3999999999999999E-2</v>
      </c>
      <c r="H60" s="173"/>
      <c r="I60" s="172">
        <v>5.0000000000000001E-3</v>
      </c>
    </row>
    <row r="61" spans="1:9" s="71" customFormat="1" ht="22.8" thickTop="1">
      <c r="A61" s="69"/>
      <c r="B61" s="70"/>
      <c r="C61" s="173"/>
      <c r="D61" s="173"/>
      <c r="E61" s="173"/>
      <c r="F61" s="173"/>
      <c r="G61" s="173"/>
      <c r="H61" s="173"/>
      <c r="I61" s="173"/>
    </row>
    <row r="62" spans="1:9">
      <c r="C62" s="111"/>
      <c r="D62" s="111"/>
      <c r="E62" s="111"/>
      <c r="F62" s="111"/>
      <c r="G62" s="111"/>
      <c r="H62" s="111"/>
      <c r="I62" s="111"/>
    </row>
    <row r="63" spans="1:9">
      <c r="C63" s="74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37:I37"/>
    <mergeCell ref="C33:E33"/>
    <mergeCell ref="G33:I33"/>
    <mergeCell ref="C34:E34"/>
    <mergeCell ref="G34:I34"/>
    <mergeCell ref="C35:E35"/>
    <mergeCell ref="G35:I35"/>
  </mergeCells>
  <pageMargins left="0.7" right="0.7" top="0.48" bottom="0.5" header="0.5" footer="0.5"/>
  <pageSetup paperSize="9" scale="85" firstPageNumber="8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New,Regular"&amp;15หมายเหตุประกอบงบการเงินเป็นส่วนหนึ่งของงบการเงินระหว่างกาลนี้
&amp;C&amp;"Angsana New,Regular"&amp;15&amp;P&amp;R
</oddFooter>
  </headerFooter>
  <rowBreaks count="1" manualBreakCount="1">
    <brk id="29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B7AB4-8CD8-443F-9E72-E2A600ED24CA}">
  <dimension ref="A1:P25"/>
  <sheetViews>
    <sheetView view="pageBreakPreview" topLeftCell="A12" zoomScale="80" zoomScaleNormal="80" zoomScaleSheetLayoutView="80" zoomScalePageLayoutView="50" workbookViewId="0">
      <selection activeCell="D12" sqref="D12:P25"/>
    </sheetView>
  </sheetViews>
  <sheetFormatPr defaultColWidth="8.44140625" defaultRowHeight="19.2"/>
  <cols>
    <col min="1" max="1" width="6.5546875" style="15" customWidth="1"/>
    <col min="2" max="2" width="37.88671875" style="15" customWidth="1"/>
    <col min="3" max="3" width="10.44140625" style="10" customWidth="1"/>
    <col min="4" max="4" width="14.6640625" style="11" customWidth="1"/>
    <col min="5" max="5" width="1" style="12" customWidth="1"/>
    <col min="6" max="6" width="14.6640625" style="11" customWidth="1"/>
    <col min="7" max="7" width="1" style="12" customWidth="1"/>
    <col min="8" max="8" width="14.6640625" style="11" customWidth="1"/>
    <col min="9" max="9" width="1" style="12" customWidth="1"/>
    <col min="10" max="10" width="14.6640625" style="11" customWidth="1"/>
    <col min="11" max="11" width="1" style="11" customWidth="1"/>
    <col min="12" max="12" width="14.6640625" style="11" customWidth="1"/>
    <col min="13" max="13" width="1" style="11" customWidth="1"/>
    <col min="14" max="14" width="15.88671875" style="11" customWidth="1"/>
    <col min="15" max="15" width="1" style="11" customWidth="1"/>
    <col min="16" max="16" width="14.6640625" style="11" customWidth="1"/>
    <col min="17" max="16384" width="8.44140625" style="13"/>
  </cols>
  <sheetData>
    <row r="1" spans="1:16" s="116" customFormat="1" ht="23.4">
      <c r="A1" s="112" t="s">
        <v>91</v>
      </c>
      <c r="B1" s="112"/>
      <c r="C1" s="113"/>
      <c r="D1" s="114"/>
      <c r="E1" s="115"/>
      <c r="F1" s="114"/>
      <c r="G1" s="115"/>
      <c r="H1" s="114"/>
      <c r="I1" s="115"/>
      <c r="J1" s="114"/>
      <c r="K1" s="114"/>
      <c r="L1" s="114"/>
      <c r="M1" s="114"/>
      <c r="N1" s="114"/>
      <c r="O1" s="114"/>
      <c r="P1" s="114"/>
    </row>
    <row r="2" spans="1:16" s="116" customFormat="1" ht="23.4">
      <c r="A2" s="112" t="s">
        <v>82</v>
      </c>
      <c r="B2" s="112"/>
      <c r="C2" s="113"/>
      <c r="D2" s="114"/>
      <c r="E2" s="115"/>
      <c r="F2" s="114"/>
      <c r="G2" s="115"/>
      <c r="H2" s="114"/>
      <c r="I2" s="115"/>
      <c r="J2" s="114"/>
      <c r="K2" s="114"/>
      <c r="L2" s="114"/>
      <c r="M2" s="114"/>
      <c r="N2" s="114"/>
      <c r="O2" s="114"/>
      <c r="P2" s="114"/>
    </row>
    <row r="3" spans="1:16" ht="19.350000000000001" customHeight="1">
      <c r="A3" s="117"/>
      <c r="B3" s="117"/>
      <c r="C3" s="117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9"/>
    </row>
    <row r="4" spans="1:16" ht="19.350000000000001" customHeight="1">
      <c r="A4" s="120"/>
      <c r="B4" s="120"/>
      <c r="C4" s="121"/>
      <c r="D4" s="207" t="s">
        <v>0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</row>
    <row r="5" spans="1:16" ht="19.350000000000001" customHeight="1">
      <c r="A5" s="120"/>
      <c r="B5" s="120"/>
      <c r="C5" s="121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52" t="s">
        <v>102</v>
      </c>
      <c r="O5" s="122"/>
      <c r="P5" s="122"/>
    </row>
    <row r="6" spans="1:16" ht="19.350000000000001" customHeight="1">
      <c r="A6" s="120"/>
      <c r="B6" s="120"/>
      <c r="C6" s="120"/>
      <c r="D6" s="119"/>
      <c r="E6" s="122"/>
      <c r="F6" s="124"/>
      <c r="G6" s="122"/>
      <c r="H6" s="124"/>
      <c r="I6" s="122"/>
      <c r="J6" s="206" t="s">
        <v>36</v>
      </c>
      <c r="K6" s="206"/>
      <c r="L6" s="206"/>
      <c r="M6" s="125"/>
      <c r="N6" s="126" t="s">
        <v>32</v>
      </c>
      <c r="O6" s="125"/>
      <c r="P6" s="123"/>
    </row>
    <row r="7" spans="1:16" ht="19.350000000000001" customHeight="1">
      <c r="A7" s="120"/>
      <c r="B7" s="120"/>
      <c r="C7" s="127"/>
      <c r="D7" s="124"/>
      <c r="E7" s="125"/>
      <c r="F7" s="124"/>
      <c r="G7" s="125"/>
      <c r="H7" s="124" t="s">
        <v>99</v>
      </c>
      <c r="I7" s="125"/>
      <c r="J7" s="124"/>
      <c r="K7" s="123"/>
      <c r="L7" s="124"/>
      <c r="M7" s="123"/>
      <c r="N7" s="123" t="s">
        <v>128</v>
      </c>
      <c r="O7" s="123"/>
      <c r="P7" s="124"/>
    </row>
    <row r="8" spans="1:16" ht="21.6">
      <c r="A8" s="120"/>
      <c r="B8" s="120"/>
      <c r="C8" s="127"/>
      <c r="D8" s="124" t="s">
        <v>80</v>
      </c>
      <c r="E8" s="125"/>
      <c r="F8" s="124" t="s">
        <v>143</v>
      </c>
      <c r="G8" s="125"/>
      <c r="H8" s="124" t="s">
        <v>100</v>
      </c>
      <c r="I8" s="125"/>
      <c r="J8" s="128" t="s">
        <v>51</v>
      </c>
      <c r="K8" s="128"/>
      <c r="L8" s="128" t="s">
        <v>52</v>
      </c>
      <c r="M8" s="128"/>
      <c r="N8" s="128" t="s">
        <v>127</v>
      </c>
      <c r="O8" s="128"/>
      <c r="P8" s="124" t="s">
        <v>50</v>
      </c>
    </row>
    <row r="9" spans="1:16" ht="21.6">
      <c r="A9" s="120"/>
      <c r="B9" s="120"/>
      <c r="C9" s="129" t="s">
        <v>4</v>
      </c>
      <c r="D9" s="124" t="s">
        <v>53</v>
      </c>
      <c r="E9" s="125"/>
      <c r="F9" s="124" t="s">
        <v>144</v>
      </c>
      <c r="G9" s="125"/>
      <c r="H9" s="124" t="s">
        <v>101</v>
      </c>
      <c r="I9" s="125"/>
      <c r="J9" s="123" t="s">
        <v>54</v>
      </c>
      <c r="K9" s="123"/>
      <c r="L9" s="123" t="s">
        <v>55</v>
      </c>
      <c r="M9" s="123"/>
      <c r="N9" s="123" t="s">
        <v>103</v>
      </c>
      <c r="O9" s="123"/>
      <c r="P9" s="124" t="s">
        <v>56</v>
      </c>
    </row>
    <row r="10" spans="1:16" ht="22.2">
      <c r="A10" s="130"/>
      <c r="B10" s="130"/>
      <c r="C10" s="131"/>
      <c r="D10" s="208" t="s">
        <v>112</v>
      </c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</row>
    <row r="11" spans="1:16" ht="22.2">
      <c r="A11" s="131" t="s">
        <v>169</v>
      </c>
      <c r="B11" s="131"/>
      <c r="C11" s="131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</row>
    <row r="12" spans="1:16" s="14" customFormat="1" ht="22.2">
      <c r="A12" s="131" t="s">
        <v>85</v>
      </c>
      <c r="B12" s="131"/>
      <c r="C12" s="134"/>
      <c r="D12" s="135">
        <v>362999962</v>
      </c>
      <c r="E12" s="135"/>
      <c r="F12" s="135">
        <v>202200890</v>
      </c>
      <c r="G12" s="135"/>
      <c r="H12" s="89">
        <v>308333</v>
      </c>
      <c r="I12" s="135"/>
      <c r="J12" s="136">
        <v>21960206</v>
      </c>
      <c r="K12" s="135"/>
      <c r="L12" s="135">
        <v>47294399</v>
      </c>
      <c r="M12" s="135"/>
      <c r="N12" s="135">
        <v>77747</v>
      </c>
      <c r="O12" s="135"/>
      <c r="P12" s="135">
        <v>634841537</v>
      </c>
    </row>
    <row r="13" spans="1:16" s="14" customFormat="1" ht="22.2">
      <c r="A13" s="131"/>
      <c r="B13" s="131"/>
      <c r="C13" s="134"/>
      <c r="D13" s="135"/>
      <c r="E13" s="135"/>
      <c r="F13" s="135"/>
      <c r="G13" s="135"/>
      <c r="H13" s="89"/>
      <c r="I13" s="135"/>
      <c r="J13" s="136"/>
      <c r="K13" s="135"/>
      <c r="L13" s="135"/>
      <c r="M13" s="135"/>
      <c r="N13" s="135"/>
      <c r="O13" s="135"/>
      <c r="P13" s="135"/>
    </row>
    <row r="14" spans="1:16" s="14" customFormat="1" ht="22.2">
      <c r="A14" s="131" t="s">
        <v>178</v>
      </c>
      <c r="B14" s="131"/>
      <c r="C14" s="134"/>
      <c r="D14" s="135"/>
      <c r="E14" s="135"/>
      <c r="F14" s="135"/>
      <c r="G14" s="135"/>
      <c r="H14" s="89"/>
      <c r="I14" s="135"/>
      <c r="J14" s="136"/>
      <c r="K14" s="135"/>
      <c r="L14" s="135"/>
      <c r="M14" s="135"/>
      <c r="N14" s="135"/>
      <c r="O14" s="135"/>
      <c r="P14" s="135"/>
    </row>
    <row r="15" spans="1:16" s="14" customFormat="1" ht="22.2">
      <c r="A15" s="167" t="s">
        <v>188</v>
      </c>
      <c r="B15" s="131"/>
      <c r="C15" s="134"/>
      <c r="D15" s="135"/>
      <c r="E15" s="135"/>
      <c r="F15" s="135"/>
      <c r="G15" s="135"/>
      <c r="H15" s="89"/>
      <c r="I15" s="135"/>
      <c r="J15" s="136"/>
      <c r="K15" s="135"/>
      <c r="L15" s="135"/>
      <c r="M15" s="135"/>
      <c r="N15" s="135"/>
      <c r="O15" s="135"/>
      <c r="P15" s="135"/>
    </row>
    <row r="16" spans="1:16" s="14" customFormat="1" ht="22.2">
      <c r="A16" s="120" t="s">
        <v>180</v>
      </c>
      <c r="B16" s="131"/>
      <c r="C16" s="190">
        <v>7</v>
      </c>
      <c r="D16" s="178">
        <v>0</v>
      </c>
      <c r="E16" s="179"/>
      <c r="F16" s="178">
        <v>0</v>
      </c>
      <c r="G16" s="179"/>
      <c r="H16" s="180">
        <v>0</v>
      </c>
      <c r="I16" s="179"/>
      <c r="J16" s="181">
        <v>0</v>
      </c>
      <c r="K16" s="179"/>
      <c r="L16" s="178">
        <v>-14519998</v>
      </c>
      <c r="M16" s="179"/>
      <c r="N16" s="178">
        <v>0</v>
      </c>
      <c r="O16" s="179"/>
      <c r="P16" s="178">
        <v>-14519998</v>
      </c>
    </row>
    <row r="17" spans="1:16" s="14" customFormat="1" ht="22.2">
      <c r="A17" s="168" t="s">
        <v>179</v>
      </c>
      <c r="B17" s="131"/>
      <c r="C17" s="134"/>
      <c r="D17" s="154">
        <v>0</v>
      </c>
      <c r="E17" s="135"/>
      <c r="F17" s="154">
        <v>0</v>
      </c>
      <c r="G17" s="135"/>
      <c r="H17" s="154">
        <v>0</v>
      </c>
      <c r="I17" s="135"/>
      <c r="J17" s="154">
        <v>0</v>
      </c>
      <c r="K17" s="135"/>
      <c r="L17" s="154">
        <v>-14519998</v>
      </c>
      <c r="M17" s="135"/>
      <c r="N17" s="154">
        <v>0</v>
      </c>
      <c r="O17" s="135"/>
      <c r="P17" s="154">
        <v>-14519998</v>
      </c>
    </row>
    <row r="18" spans="1:16" ht="19.2" customHeight="1">
      <c r="A18" s="137"/>
      <c r="B18" s="137"/>
      <c r="C18" s="129"/>
      <c r="D18" s="38"/>
      <c r="E18" s="36"/>
      <c r="F18" s="38"/>
      <c r="G18" s="36"/>
      <c r="H18" s="38"/>
      <c r="I18" s="36"/>
      <c r="J18" s="38"/>
      <c r="K18" s="38"/>
      <c r="L18" s="38"/>
      <c r="M18" s="38"/>
      <c r="N18" s="38"/>
      <c r="O18" s="38"/>
      <c r="P18" s="38"/>
    </row>
    <row r="19" spans="1:16" s="14" customFormat="1" ht="22.2">
      <c r="A19" s="131" t="s">
        <v>49</v>
      </c>
      <c r="B19" s="131"/>
      <c r="C19" s="129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</row>
    <row r="20" spans="1:16" s="14" customFormat="1" ht="21.6">
      <c r="A20" s="139" t="s">
        <v>129</v>
      </c>
      <c r="B20" s="139"/>
      <c r="C20" s="129"/>
      <c r="D20" s="182">
        <v>0</v>
      </c>
      <c r="E20" s="183"/>
      <c r="F20" s="182">
        <v>0</v>
      </c>
      <c r="G20" s="183"/>
      <c r="H20" s="184">
        <v>0</v>
      </c>
      <c r="I20" s="183"/>
      <c r="J20" s="185">
        <v>0</v>
      </c>
      <c r="K20" s="179"/>
      <c r="L20" s="179">
        <v>15141107</v>
      </c>
      <c r="M20" s="179"/>
      <c r="N20" s="183">
        <v>0</v>
      </c>
      <c r="O20" s="179"/>
      <c r="P20" s="179">
        <v>15141107</v>
      </c>
    </row>
    <row r="21" spans="1:16" s="14" customFormat="1" ht="21.6">
      <c r="A21" s="139" t="s">
        <v>142</v>
      </c>
      <c r="B21" s="139"/>
      <c r="C21" s="129"/>
      <c r="D21" s="182">
        <v>0</v>
      </c>
      <c r="E21" s="183"/>
      <c r="F21" s="182">
        <v>0</v>
      </c>
      <c r="G21" s="183"/>
      <c r="H21" s="184">
        <v>0</v>
      </c>
      <c r="I21" s="183"/>
      <c r="J21" s="185">
        <v>0</v>
      </c>
      <c r="K21" s="179"/>
      <c r="L21" s="179">
        <v>0</v>
      </c>
      <c r="M21" s="179"/>
      <c r="N21" s="183">
        <v>-33435</v>
      </c>
      <c r="O21" s="179"/>
      <c r="P21" s="179">
        <v>-33435</v>
      </c>
    </row>
    <row r="22" spans="1:16" s="14" customFormat="1" ht="22.2">
      <c r="A22" s="131" t="s">
        <v>57</v>
      </c>
      <c r="B22" s="131"/>
      <c r="C22" s="134"/>
      <c r="D22" s="141">
        <v>0</v>
      </c>
      <c r="E22" s="138"/>
      <c r="F22" s="141">
        <v>0</v>
      </c>
      <c r="G22" s="138"/>
      <c r="H22" s="141">
        <v>0</v>
      </c>
      <c r="I22" s="138"/>
      <c r="J22" s="142">
        <v>0</v>
      </c>
      <c r="K22" s="138"/>
      <c r="L22" s="55">
        <v>15141107</v>
      </c>
      <c r="M22" s="138"/>
      <c r="N22" s="55">
        <v>-33435</v>
      </c>
      <c r="O22" s="138"/>
      <c r="P22" s="55">
        <v>15107672</v>
      </c>
    </row>
    <row r="23" spans="1:16" s="14" customFormat="1" ht="19.2" customHeight="1">
      <c r="A23" s="131"/>
      <c r="B23" s="131"/>
      <c r="C23" s="129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11" customFormat="1" ht="22.8" thickBot="1">
      <c r="A24" s="131" t="s">
        <v>170</v>
      </c>
      <c r="B24" s="131"/>
      <c r="C24" s="132"/>
      <c r="D24" s="143">
        <v>362999962</v>
      </c>
      <c r="E24" s="36"/>
      <c r="F24" s="143">
        <v>202200890</v>
      </c>
      <c r="G24" s="36"/>
      <c r="H24" s="143">
        <v>308333</v>
      </c>
      <c r="I24" s="36"/>
      <c r="J24" s="143">
        <v>21960206</v>
      </c>
      <c r="K24" s="138"/>
      <c r="L24" s="143">
        <v>47915508</v>
      </c>
      <c r="M24" s="138"/>
      <c r="N24" s="143">
        <v>44312</v>
      </c>
      <c r="O24" s="138"/>
      <c r="P24" s="143">
        <v>635429211</v>
      </c>
    </row>
    <row r="25" spans="1:16" ht="19.8" thickTop="1"/>
  </sheetData>
  <mergeCells count="3">
    <mergeCell ref="J6:L6"/>
    <mergeCell ref="D4:P4"/>
    <mergeCell ref="D10:P10"/>
  </mergeCells>
  <pageMargins left="0.7" right="0.7" top="0.48" bottom="0.5" header="0.5" footer="0.5"/>
  <pageSetup paperSize="9" scale="79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view="pageBreakPreview" topLeftCell="A15" zoomScale="87" zoomScaleNormal="83" zoomScaleSheetLayoutView="87" zoomScalePageLayoutView="50" workbookViewId="0">
      <selection activeCell="D12" sqref="D12:P25"/>
    </sheetView>
  </sheetViews>
  <sheetFormatPr defaultColWidth="8.44140625" defaultRowHeight="19.2"/>
  <cols>
    <col min="1" max="1" width="6.5546875" style="15" customWidth="1"/>
    <col min="2" max="2" width="36.21875" style="15" customWidth="1"/>
    <col min="3" max="3" width="10.44140625" style="10" customWidth="1"/>
    <col min="4" max="4" width="14.33203125" style="11" customWidth="1"/>
    <col min="5" max="5" width="1" style="12" customWidth="1"/>
    <col min="6" max="6" width="14.33203125" style="11" customWidth="1"/>
    <col min="7" max="7" width="1" style="12" customWidth="1"/>
    <col min="8" max="8" width="14.33203125" style="11" customWidth="1"/>
    <col min="9" max="9" width="1" style="12" customWidth="1"/>
    <col min="10" max="10" width="14.33203125" style="11" customWidth="1"/>
    <col min="11" max="11" width="1" style="11" customWidth="1"/>
    <col min="12" max="12" width="14.33203125" style="11" customWidth="1"/>
    <col min="13" max="13" width="1" style="12" customWidth="1"/>
    <col min="14" max="14" width="15.44140625" style="11" customWidth="1"/>
    <col min="15" max="15" width="1" style="11" customWidth="1"/>
    <col min="16" max="16" width="14.33203125" style="11" customWidth="1"/>
    <col min="17" max="17" width="12.33203125" style="13" bestFit="1" customWidth="1"/>
    <col min="18" max="16384" width="8.44140625" style="13"/>
  </cols>
  <sheetData>
    <row r="1" spans="1:17" s="116" customFormat="1" ht="23.4">
      <c r="A1" s="112" t="s">
        <v>91</v>
      </c>
      <c r="B1" s="112"/>
      <c r="C1" s="113"/>
      <c r="D1" s="114"/>
      <c r="E1" s="115"/>
      <c r="F1" s="114"/>
      <c r="G1" s="115"/>
      <c r="H1" s="114"/>
      <c r="I1" s="115"/>
      <c r="J1" s="114"/>
      <c r="K1" s="114"/>
      <c r="L1" s="114"/>
      <c r="M1" s="115"/>
      <c r="N1" s="114"/>
      <c r="O1" s="114"/>
      <c r="P1" s="114"/>
    </row>
    <row r="2" spans="1:17" s="116" customFormat="1" ht="23.4">
      <c r="A2" s="112" t="s">
        <v>82</v>
      </c>
      <c r="B2" s="112"/>
      <c r="C2" s="113"/>
      <c r="D2" s="114"/>
      <c r="E2" s="115"/>
      <c r="F2" s="114"/>
      <c r="G2" s="115"/>
      <c r="H2" s="114"/>
      <c r="I2" s="115"/>
      <c r="J2" s="114"/>
      <c r="K2" s="114"/>
      <c r="L2" s="114"/>
      <c r="M2" s="115"/>
      <c r="N2" s="114"/>
      <c r="O2" s="114"/>
      <c r="P2" s="114"/>
    </row>
    <row r="3" spans="1:17" ht="19.350000000000001" customHeight="1">
      <c r="A3" s="117"/>
      <c r="B3" s="117"/>
      <c r="C3" s="117"/>
      <c r="D3" s="118"/>
      <c r="E3" s="118"/>
      <c r="F3" s="118"/>
      <c r="G3" s="118"/>
      <c r="H3" s="118"/>
      <c r="I3" s="118"/>
      <c r="J3" s="118"/>
      <c r="K3" s="118"/>
      <c r="L3" s="118"/>
      <c r="M3" s="187"/>
      <c r="N3" s="118"/>
      <c r="O3" s="118"/>
      <c r="P3" s="119"/>
    </row>
    <row r="4" spans="1:17" ht="19.05" customHeight="1">
      <c r="A4" s="120"/>
      <c r="B4" s="120"/>
      <c r="C4" s="121"/>
      <c r="D4" s="207" t="s">
        <v>0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</row>
    <row r="5" spans="1:17" ht="19.350000000000001" customHeight="1">
      <c r="A5" s="120"/>
      <c r="B5" s="120"/>
      <c r="C5" s="121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52" t="s">
        <v>102</v>
      </c>
      <c r="O5" s="122"/>
      <c r="P5" s="122"/>
    </row>
    <row r="6" spans="1:17" ht="19.350000000000001" customHeight="1">
      <c r="A6" s="120"/>
      <c r="B6" s="120"/>
      <c r="C6" s="120"/>
      <c r="D6" s="119"/>
      <c r="E6" s="122"/>
      <c r="F6" s="124"/>
      <c r="G6" s="122"/>
      <c r="H6" s="124"/>
      <c r="I6" s="122"/>
      <c r="J6" s="206" t="s">
        <v>36</v>
      </c>
      <c r="K6" s="206"/>
      <c r="L6" s="206"/>
      <c r="M6" s="125"/>
      <c r="N6" s="126" t="s">
        <v>32</v>
      </c>
      <c r="O6" s="125"/>
      <c r="P6" s="123"/>
    </row>
    <row r="7" spans="1:17" ht="19.350000000000001" customHeight="1">
      <c r="A7" s="120"/>
      <c r="B7" s="120"/>
      <c r="C7" s="127"/>
      <c r="D7" s="124"/>
      <c r="E7" s="125"/>
      <c r="F7" s="124"/>
      <c r="G7" s="125"/>
      <c r="H7" s="124" t="s">
        <v>99</v>
      </c>
      <c r="I7" s="125"/>
      <c r="J7" s="124"/>
      <c r="K7" s="123"/>
      <c r="L7" s="124"/>
      <c r="M7" s="123"/>
      <c r="N7" s="123" t="s">
        <v>128</v>
      </c>
      <c r="O7" s="123"/>
      <c r="P7" s="124"/>
    </row>
    <row r="8" spans="1:17" ht="21.6">
      <c r="A8" s="120"/>
      <c r="B8" s="120"/>
      <c r="C8" s="127"/>
      <c r="D8" s="124" t="s">
        <v>80</v>
      </c>
      <c r="E8" s="125"/>
      <c r="F8" s="124" t="s">
        <v>143</v>
      </c>
      <c r="G8" s="125"/>
      <c r="H8" s="124" t="s">
        <v>100</v>
      </c>
      <c r="I8" s="125"/>
      <c r="J8" s="128" t="s">
        <v>51</v>
      </c>
      <c r="K8" s="128"/>
      <c r="L8" s="128" t="s">
        <v>52</v>
      </c>
      <c r="M8" s="188"/>
      <c r="N8" s="128" t="s">
        <v>127</v>
      </c>
      <c r="O8" s="128"/>
      <c r="P8" s="124" t="s">
        <v>50</v>
      </c>
    </row>
    <row r="9" spans="1:17" ht="21.6">
      <c r="A9" s="120"/>
      <c r="B9" s="120"/>
      <c r="C9" s="129" t="s">
        <v>4</v>
      </c>
      <c r="D9" s="124" t="s">
        <v>53</v>
      </c>
      <c r="E9" s="125"/>
      <c r="F9" s="124" t="s">
        <v>144</v>
      </c>
      <c r="G9" s="125"/>
      <c r="H9" s="124" t="s">
        <v>101</v>
      </c>
      <c r="I9" s="125"/>
      <c r="J9" s="123" t="s">
        <v>54</v>
      </c>
      <c r="K9" s="123"/>
      <c r="L9" s="123" t="s">
        <v>55</v>
      </c>
      <c r="M9" s="123"/>
      <c r="N9" s="123" t="s">
        <v>103</v>
      </c>
      <c r="O9" s="123"/>
      <c r="P9" s="124" t="s">
        <v>56</v>
      </c>
    </row>
    <row r="10" spans="1:17" ht="22.2">
      <c r="A10" s="130"/>
      <c r="B10" s="130"/>
      <c r="C10" s="131"/>
      <c r="D10" s="208" t="s">
        <v>112</v>
      </c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</row>
    <row r="11" spans="1:17" ht="22.2">
      <c r="A11" s="131" t="s">
        <v>171</v>
      </c>
      <c r="B11" s="131"/>
      <c r="C11" s="131"/>
      <c r="D11" s="133"/>
      <c r="E11" s="133"/>
      <c r="F11" s="133"/>
      <c r="G11" s="133"/>
      <c r="H11" s="133"/>
      <c r="I11" s="133"/>
      <c r="J11" s="133"/>
      <c r="K11" s="133"/>
      <c r="L11" s="133"/>
      <c r="M11" s="189"/>
      <c r="N11" s="133"/>
      <c r="O11" s="133"/>
      <c r="P11" s="133"/>
    </row>
    <row r="12" spans="1:17" s="14" customFormat="1" ht="22.2">
      <c r="A12" s="131" t="s">
        <v>98</v>
      </c>
      <c r="B12" s="131"/>
      <c r="C12" s="134"/>
      <c r="D12" s="135">
        <v>362999962</v>
      </c>
      <c r="E12" s="135"/>
      <c r="F12" s="135">
        <v>202200890</v>
      </c>
      <c r="G12" s="135"/>
      <c r="H12" s="89">
        <v>308333</v>
      </c>
      <c r="I12" s="135"/>
      <c r="J12" s="136">
        <v>22308258</v>
      </c>
      <c r="K12" s="135"/>
      <c r="L12" s="135">
        <v>59956144</v>
      </c>
      <c r="M12" s="138"/>
      <c r="N12" s="135">
        <v>18914</v>
      </c>
      <c r="O12" s="135"/>
      <c r="P12" s="135">
        <v>647792501</v>
      </c>
      <c r="Q12" s="94"/>
    </row>
    <row r="13" spans="1:17" ht="19.2" customHeight="1">
      <c r="A13" s="137"/>
      <c r="B13" s="137"/>
      <c r="C13" s="129"/>
      <c r="D13" s="38"/>
      <c r="E13" s="36"/>
      <c r="F13" s="38"/>
      <c r="G13" s="36"/>
      <c r="H13" s="38"/>
      <c r="I13" s="36"/>
      <c r="J13" s="38"/>
      <c r="K13" s="38"/>
      <c r="L13" s="38"/>
      <c r="M13" s="36"/>
      <c r="N13" s="38"/>
      <c r="O13" s="38"/>
      <c r="P13" s="38"/>
    </row>
    <row r="14" spans="1:17" s="14" customFormat="1" ht="22.2">
      <c r="A14" s="131" t="s">
        <v>178</v>
      </c>
      <c r="B14" s="131"/>
      <c r="C14" s="134"/>
      <c r="D14" s="135"/>
      <c r="E14" s="135"/>
      <c r="F14" s="135"/>
      <c r="G14" s="135"/>
      <c r="H14" s="89"/>
      <c r="I14" s="135"/>
      <c r="J14" s="136"/>
      <c r="K14" s="135"/>
      <c r="L14" s="135"/>
      <c r="M14" s="138"/>
      <c r="N14" s="135"/>
      <c r="O14" s="135"/>
      <c r="P14" s="135"/>
    </row>
    <row r="15" spans="1:17" s="14" customFormat="1" ht="22.2">
      <c r="A15" s="167" t="s">
        <v>188</v>
      </c>
      <c r="B15" s="131"/>
      <c r="C15" s="134"/>
      <c r="D15" s="135"/>
      <c r="E15" s="135"/>
      <c r="F15" s="135"/>
      <c r="G15" s="135"/>
      <c r="H15" s="89"/>
      <c r="I15" s="135"/>
      <c r="J15" s="136"/>
      <c r="K15" s="135"/>
      <c r="L15" s="135"/>
      <c r="M15" s="138"/>
      <c r="N15" s="135"/>
      <c r="O15" s="135"/>
      <c r="P15" s="135"/>
    </row>
    <row r="16" spans="1:17" s="14" customFormat="1" ht="22.2">
      <c r="A16" s="120" t="s">
        <v>180</v>
      </c>
      <c r="B16" s="131"/>
      <c r="C16" s="190">
        <v>7</v>
      </c>
      <c r="D16" s="178">
        <v>0</v>
      </c>
      <c r="E16" s="179"/>
      <c r="F16" s="178">
        <v>0</v>
      </c>
      <c r="G16" s="179"/>
      <c r="H16" s="180">
        <v>0</v>
      </c>
      <c r="I16" s="179"/>
      <c r="J16" s="181">
        <v>0</v>
      </c>
      <c r="K16" s="179"/>
      <c r="L16" s="178">
        <v>-21779997</v>
      </c>
      <c r="M16" s="183"/>
      <c r="N16" s="178">
        <v>0</v>
      </c>
      <c r="O16" s="179"/>
      <c r="P16" s="178">
        <v>-21779997</v>
      </c>
    </row>
    <row r="17" spans="1:17" s="14" customFormat="1" ht="22.2">
      <c r="A17" s="168" t="s">
        <v>179</v>
      </c>
      <c r="B17" s="131"/>
      <c r="C17" s="134"/>
      <c r="D17" s="154">
        <v>0</v>
      </c>
      <c r="E17" s="135"/>
      <c r="F17" s="154">
        <v>0</v>
      </c>
      <c r="G17" s="135"/>
      <c r="H17" s="154">
        <v>0</v>
      </c>
      <c r="I17" s="135"/>
      <c r="J17" s="154">
        <v>0</v>
      </c>
      <c r="K17" s="135"/>
      <c r="L17" s="154">
        <v>-21779997</v>
      </c>
      <c r="M17" s="138"/>
      <c r="N17" s="154">
        <v>0</v>
      </c>
      <c r="O17" s="135"/>
      <c r="P17" s="154">
        <v>-21779997</v>
      </c>
    </row>
    <row r="18" spans="1:17" s="14" customFormat="1" ht="22.2">
      <c r="A18" s="168"/>
      <c r="B18" s="131"/>
      <c r="C18" s="134"/>
      <c r="D18" s="138"/>
      <c r="E18" s="135"/>
      <c r="F18" s="138"/>
      <c r="G18" s="135"/>
      <c r="H18" s="138"/>
      <c r="I18" s="135"/>
      <c r="J18" s="138"/>
      <c r="K18" s="135"/>
      <c r="L18" s="138"/>
      <c r="M18" s="138"/>
      <c r="N18" s="138"/>
      <c r="O18" s="135"/>
      <c r="P18" s="138"/>
    </row>
    <row r="19" spans="1:17" s="14" customFormat="1" ht="22.2">
      <c r="A19" s="131" t="s">
        <v>49</v>
      </c>
      <c r="B19" s="131"/>
      <c r="C19" s="129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</row>
    <row r="20" spans="1:17" s="14" customFormat="1" ht="21.6">
      <c r="A20" s="139" t="s">
        <v>129</v>
      </c>
      <c r="B20" s="139"/>
      <c r="C20" s="129"/>
      <c r="D20" s="140">
        <v>0</v>
      </c>
      <c r="E20" s="36"/>
      <c r="F20" s="140">
        <v>0</v>
      </c>
      <c r="G20" s="36"/>
      <c r="H20" s="91">
        <v>0</v>
      </c>
      <c r="I20" s="36"/>
      <c r="J20" s="41">
        <v>0</v>
      </c>
      <c r="K20" s="38"/>
      <c r="L20" s="38">
        <v>58521470</v>
      </c>
      <c r="M20" s="36"/>
      <c r="N20" s="36">
        <v>0</v>
      </c>
      <c r="O20" s="38"/>
      <c r="P20" s="38">
        <v>58521470</v>
      </c>
    </row>
    <row r="21" spans="1:17" s="14" customFormat="1" ht="21.6">
      <c r="A21" s="139" t="s">
        <v>142</v>
      </c>
      <c r="B21" s="139"/>
      <c r="C21" s="129"/>
      <c r="D21" s="140">
        <v>0</v>
      </c>
      <c r="E21" s="36"/>
      <c r="F21" s="140">
        <v>0</v>
      </c>
      <c r="G21" s="36"/>
      <c r="H21" s="91">
        <v>0</v>
      </c>
      <c r="I21" s="36"/>
      <c r="J21" s="41">
        <v>0</v>
      </c>
      <c r="K21" s="38"/>
      <c r="L21" s="38">
        <v>0</v>
      </c>
      <c r="M21" s="36"/>
      <c r="N21" s="36">
        <v>4799</v>
      </c>
      <c r="O21" s="38"/>
      <c r="P21" s="38">
        <v>4799</v>
      </c>
    </row>
    <row r="22" spans="1:17" s="14" customFormat="1" ht="22.2">
      <c r="A22" s="131" t="s">
        <v>57</v>
      </c>
      <c r="B22" s="131"/>
      <c r="C22" s="134"/>
      <c r="D22" s="141">
        <v>0</v>
      </c>
      <c r="E22" s="138"/>
      <c r="F22" s="141">
        <v>0</v>
      </c>
      <c r="G22" s="138"/>
      <c r="H22" s="141">
        <v>0</v>
      </c>
      <c r="I22" s="138"/>
      <c r="J22" s="142">
        <v>0</v>
      </c>
      <c r="K22" s="138"/>
      <c r="L22" s="55">
        <v>58521470</v>
      </c>
      <c r="M22" s="138"/>
      <c r="N22" s="55">
        <v>4799</v>
      </c>
      <c r="O22" s="138"/>
      <c r="P22" s="55">
        <v>58526269</v>
      </c>
      <c r="Q22" s="94"/>
    </row>
    <row r="23" spans="1:17" s="14" customFormat="1" ht="21" customHeight="1">
      <c r="A23" s="131"/>
      <c r="B23" s="131"/>
      <c r="C23" s="129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7" s="11" customFormat="1" ht="22.8" thickBot="1">
      <c r="A24" s="131" t="s">
        <v>172</v>
      </c>
      <c r="B24" s="131"/>
      <c r="C24" s="132"/>
      <c r="D24" s="143">
        <v>362999962</v>
      </c>
      <c r="E24" s="36"/>
      <c r="F24" s="143">
        <v>202200890</v>
      </c>
      <c r="G24" s="36"/>
      <c r="H24" s="143">
        <v>308333</v>
      </c>
      <c r="I24" s="36"/>
      <c r="J24" s="143">
        <v>22308258</v>
      </c>
      <c r="K24" s="138"/>
      <c r="L24" s="143">
        <v>96697617</v>
      </c>
      <c r="M24" s="138">
        <v>0</v>
      </c>
      <c r="N24" s="143">
        <v>23713</v>
      </c>
      <c r="O24" s="138"/>
      <c r="P24" s="143">
        <v>684538773</v>
      </c>
      <c r="Q24" s="11">
        <f>P24-'SFP 3-5'!C81</f>
        <v>0</v>
      </c>
    </row>
    <row r="25" spans="1:17" ht="22.2" thickTop="1">
      <c r="A25" s="120"/>
      <c r="B25" s="120"/>
      <c r="C25" s="121"/>
      <c r="D25" s="119"/>
      <c r="E25" s="125"/>
      <c r="F25" s="119"/>
      <c r="G25" s="125"/>
      <c r="H25" s="119"/>
      <c r="I25" s="125"/>
      <c r="J25" s="119"/>
      <c r="K25" s="119"/>
      <c r="L25" s="119"/>
      <c r="M25" s="125"/>
      <c r="N25" s="119"/>
      <c r="O25" s="119"/>
      <c r="P25" s="119"/>
    </row>
  </sheetData>
  <mergeCells count="3">
    <mergeCell ref="D10:P10"/>
    <mergeCell ref="D4:P4"/>
    <mergeCell ref="J6:L6"/>
  </mergeCells>
  <pageMargins left="0.7" right="0.7" top="0.48" bottom="0.5" header="0.5" footer="0.5"/>
  <pageSetup paperSize="9" scale="81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22DC3-DDD6-4A1B-880E-C216684EF891}">
  <dimension ref="A1:O23"/>
  <sheetViews>
    <sheetView view="pageBreakPreview" topLeftCell="A9" zoomScale="80" zoomScaleNormal="90" zoomScaleSheetLayoutView="80" workbookViewId="0">
      <selection activeCell="D10" sqref="D10:N22"/>
    </sheetView>
  </sheetViews>
  <sheetFormatPr defaultColWidth="9" defaultRowHeight="19.8"/>
  <cols>
    <col min="1" max="1" width="7.21875" style="18" customWidth="1"/>
    <col min="2" max="2" width="36" style="18" customWidth="1"/>
    <col min="3" max="3" width="10.21875" style="59" customWidth="1"/>
    <col min="4" max="4" width="14.109375" style="16" customWidth="1"/>
    <col min="5" max="5" width="1" style="16" customWidth="1"/>
    <col min="6" max="6" width="14.109375" style="16" customWidth="1"/>
    <col min="7" max="7" width="1" style="16" customWidth="1"/>
    <col min="8" max="8" width="14.109375" style="16" customWidth="1"/>
    <col min="9" max="9" width="1" style="16" customWidth="1"/>
    <col min="10" max="10" width="14.109375" style="16" customWidth="1"/>
    <col min="11" max="11" width="1" style="16" customWidth="1"/>
    <col min="12" max="12" width="14.109375" style="16" customWidth="1"/>
    <col min="13" max="13" width="1" style="16" customWidth="1"/>
    <col min="14" max="14" width="14.109375" style="16" customWidth="1"/>
    <col min="15" max="16384" width="9" style="16"/>
  </cols>
  <sheetData>
    <row r="1" spans="1:15" ht="23.4">
      <c r="A1" s="5" t="s">
        <v>91</v>
      </c>
      <c r="B1" s="5"/>
    </row>
    <row r="2" spans="1:15" ht="23.4">
      <c r="A2" s="5" t="s">
        <v>82</v>
      </c>
      <c r="B2" s="5"/>
    </row>
    <row r="3" spans="1:15" ht="22.2">
      <c r="A3" s="37"/>
      <c r="B3" s="37"/>
      <c r="C3" s="66"/>
      <c r="D3" s="37"/>
      <c r="E3" s="37"/>
      <c r="F3" s="37"/>
      <c r="G3" s="37"/>
      <c r="H3" s="37"/>
      <c r="I3" s="37"/>
      <c r="J3" s="6"/>
      <c r="K3" s="37"/>
      <c r="L3" s="6"/>
      <c r="M3" s="6"/>
      <c r="N3" s="6"/>
    </row>
    <row r="4" spans="1:15" ht="22.2">
      <c r="A4" s="7"/>
      <c r="B4" s="7"/>
      <c r="C4" s="39"/>
      <c r="D4" s="204" t="s">
        <v>1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</row>
    <row r="5" spans="1:15" ht="21.6">
      <c r="A5" s="7"/>
      <c r="B5" s="7"/>
      <c r="C5" s="65"/>
      <c r="D5" s="124"/>
      <c r="E5" s="124"/>
      <c r="F5" s="124"/>
      <c r="G5" s="124"/>
      <c r="H5" s="124" t="s">
        <v>99</v>
      </c>
      <c r="I5" s="6"/>
      <c r="J5" s="209" t="s">
        <v>36</v>
      </c>
      <c r="K5" s="209"/>
      <c r="L5" s="209"/>
      <c r="M5" s="65"/>
      <c r="N5" s="6"/>
    </row>
    <row r="6" spans="1:15" ht="21.6">
      <c r="A6" s="7"/>
      <c r="B6" s="7"/>
      <c r="C6" s="65"/>
      <c r="D6" s="65" t="s">
        <v>80</v>
      </c>
      <c r="E6" s="65"/>
      <c r="F6" s="124" t="s">
        <v>143</v>
      </c>
      <c r="G6" s="124"/>
      <c r="H6" s="124" t="s">
        <v>100</v>
      </c>
      <c r="I6" s="6"/>
      <c r="J6" s="65" t="s">
        <v>51</v>
      </c>
      <c r="K6" s="6"/>
      <c r="L6" s="65" t="s">
        <v>52</v>
      </c>
      <c r="M6" s="65"/>
      <c r="N6" s="65" t="s">
        <v>50</v>
      </c>
    </row>
    <row r="7" spans="1:15" ht="21.6">
      <c r="A7" s="7"/>
      <c r="B7" s="7"/>
      <c r="C7" s="129" t="s">
        <v>4</v>
      </c>
      <c r="D7" s="65" t="s">
        <v>53</v>
      </c>
      <c r="E7" s="65"/>
      <c r="F7" s="124" t="s">
        <v>144</v>
      </c>
      <c r="G7" s="65"/>
      <c r="H7" s="124" t="s">
        <v>101</v>
      </c>
      <c r="I7" s="6"/>
      <c r="J7" s="65" t="s">
        <v>54</v>
      </c>
      <c r="K7" s="6"/>
      <c r="L7" s="65" t="s">
        <v>55</v>
      </c>
      <c r="M7" s="65"/>
      <c r="N7" s="65" t="s">
        <v>56</v>
      </c>
    </row>
    <row r="8" spans="1:15" ht="21.6">
      <c r="A8" s="6"/>
      <c r="B8" s="6"/>
      <c r="C8" s="39"/>
      <c r="D8" s="203" t="s">
        <v>112</v>
      </c>
      <c r="E8" s="203"/>
      <c r="F8" s="203"/>
      <c r="G8" s="203"/>
      <c r="H8" s="203"/>
      <c r="I8" s="203"/>
      <c r="J8" s="203"/>
      <c r="K8" s="203"/>
      <c r="L8" s="203"/>
      <c r="M8" s="203"/>
      <c r="N8" s="203"/>
    </row>
    <row r="9" spans="1:15" ht="22.2">
      <c r="A9" s="8" t="s">
        <v>173</v>
      </c>
      <c r="B9" s="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5" ht="22.2">
      <c r="A10" s="8" t="s">
        <v>85</v>
      </c>
      <c r="B10" s="8"/>
      <c r="C10" s="39"/>
      <c r="D10" s="50">
        <v>362999962</v>
      </c>
      <c r="E10" s="50"/>
      <c r="F10" s="50">
        <v>202200890</v>
      </c>
      <c r="G10" s="50"/>
      <c r="H10" s="50">
        <v>308333</v>
      </c>
      <c r="I10" s="49"/>
      <c r="J10" s="144">
        <v>21960206</v>
      </c>
      <c r="K10" s="49"/>
      <c r="L10" s="50">
        <v>71553199</v>
      </c>
      <c r="M10" s="49"/>
      <c r="N10" s="50">
        <v>659022590</v>
      </c>
      <c r="O10" s="63"/>
    </row>
    <row r="11" spans="1:15" ht="22.2">
      <c r="A11" s="8"/>
      <c r="B11" s="8"/>
      <c r="C11" s="39"/>
      <c r="D11" s="50"/>
      <c r="E11" s="50"/>
      <c r="F11" s="50"/>
      <c r="G11" s="50"/>
      <c r="H11" s="50"/>
      <c r="I11" s="49"/>
      <c r="J11" s="144"/>
      <c r="K11" s="49"/>
      <c r="L11" s="50"/>
      <c r="M11" s="49"/>
      <c r="N11" s="50"/>
      <c r="O11" s="63"/>
    </row>
    <row r="12" spans="1:15" s="14" customFormat="1" ht="22.2">
      <c r="A12" s="131" t="s">
        <v>178</v>
      </c>
      <c r="B12" s="131"/>
      <c r="C12" s="134"/>
      <c r="D12" s="135"/>
      <c r="E12" s="135"/>
      <c r="F12" s="135"/>
      <c r="G12" s="135"/>
      <c r="H12" s="89"/>
      <c r="I12" s="135"/>
      <c r="J12" s="136"/>
      <c r="K12" s="135"/>
      <c r="L12" s="135"/>
      <c r="M12" s="135"/>
      <c r="N12" s="135"/>
      <c r="O12" s="135"/>
    </row>
    <row r="13" spans="1:15" s="14" customFormat="1" ht="22.2">
      <c r="A13" s="176" t="s">
        <v>188</v>
      </c>
      <c r="B13" s="131"/>
      <c r="C13" s="134"/>
      <c r="D13" s="135"/>
      <c r="E13" s="135"/>
      <c r="F13" s="135"/>
      <c r="G13" s="135"/>
      <c r="H13" s="89"/>
      <c r="I13" s="135"/>
      <c r="J13" s="136"/>
      <c r="K13" s="135"/>
      <c r="L13" s="135"/>
      <c r="M13" s="135"/>
      <c r="N13" s="135"/>
      <c r="O13" s="135"/>
    </row>
    <row r="14" spans="1:15" s="14" customFormat="1" ht="22.2">
      <c r="A14" s="120" t="s">
        <v>180</v>
      </c>
      <c r="B14" s="131"/>
      <c r="C14" s="190">
        <v>7</v>
      </c>
      <c r="D14" s="178">
        <v>0</v>
      </c>
      <c r="E14" s="179"/>
      <c r="F14" s="178">
        <v>0</v>
      </c>
      <c r="G14" s="179"/>
      <c r="H14" s="180">
        <v>0</v>
      </c>
      <c r="I14" s="179"/>
      <c r="J14" s="181">
        <v>0</v>
      </c>
      <c r="K14" s="179"/>
      <c r="L14" s="178">
        <v>-14519998</v>
      </c>
      <c r="M14" s="179"/>
      <c r="N14" s="178">
        <v>-14519998</v>
      </c>
      <c r="O14" s="135"/>
    </row>
    <row r="15" spans="1:15" s="14" customFormat="1" ht="22.2">
      <c r="A15" s="176" t="s">
        <v>179</v>
      </c>
      <c r="B15" s="131"/>
      <c r="C15" s="134"/>
      <c r="D15" s="154">
        <v>0</v>
      </c>
      <c r="E15" s="135"/>
      <c r="F15" s="154">
        <v>0</v>
      </c>
      <c r="G15" s="135"/>
      <c r="H15" s="154">
        <v>0</v>
      </c>
      <c r="I15" s="135"/>
      <c r="J15" s="154">
        <v>0</v>
      </c>
      <c r="K15" s="135"/>
      <c r="L15" s="154">
        <v>-14519998</v>
      </c>
      <c r="M15" s="135"/>
      <c r="N15" s="154">
        <v>-14519998</v>
      </c>
      <c r="O15" s="135"/>
    </row>
    <row r="16" spans="1:15" s="17" customFormat="1" ht="19.2" customHeight="1">
      <c r="A16" s="8"/>
      <c r="B16" s="8"/>
      <c r="C16" s="3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</row>
    <row r="17" spans="1:14" s="17" customFormat="1" ht="22.2">
      <c r="A17" s="8" t="s">
        <v>49</v>
      </c>
      <c r="B17" s="8"/>
      <c r="C17" s="3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</row>
    <row r="18" spans="1:14" s="17" customFormat="1" ht="22.2">
      <c r="A18" s="145" t="s">
        <v>130</v>
      </c>
      <c r="B18" s="145"/>
      <c r="C18" s="39"/>
      <c r="D18" s="46">
        <v>0</v>
      </c>
      <c r="E18" s="46"/>
      <c r="F18" s="46">
        <v>0</v>
      </c>
      <c r="G18" s="46"/>
      <c r="H18" s="46">
        <v>0</v>
      </c>
      <c r="I18" s="146"/>
      <c r="J18" s="43">
        <v>0</v>
      </c>
      <c r="K18" s="146"/>
      <c r="L18" s="42">
        <v>3887252</v>
      </c>
      <c r="M18" s="49"/>
      <c r="N18" s="42">
        <v>3887252</v>
      </c>
    </row>
    <row r="19" spans="1:14" s="17" customFormat="1" ht="22.2">
      <c r="A19" s="8" t="s">
        <v>57</v>
      </c>
      <c r="B19" s="8"/>
      <c r="C19" s="67"/>
      <c r="D19" s="147">
        <v>0</v>
      </c>
      <c r="E19" s="148"/>
      <c r="F19" s="147">
        <v>0</v>
      </c>
      <c r="G19" s="148"/>
      <c r="H19" s="147">
        <v>0</v>
      </c>
      <c r="I19" s="49"/>
      <c r="J19" s="149">
        <v>0</v>
      </c>
      <c r="K19" s="49"/>
      <c r="L19" s="57">
        <v>3887252</v>
      </c>
      <c r="M19" s="49"/>
      <c r="N19" s="57">
        <v>3887252</v>
      </c>
    </row>
    <row r="20" spans="1:14" s="17" customFormat="1" ht="19.2" customHeight="1">
      <c r="A20" s="8"/>
      <c r="B20" s="8"/>
      <c r="C20" s="39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14" ht="22.8" thickBot="1">
      <c r="A21" s="8" t="s">
        <v>170</v>
      </c>
      <c r="B21" s="8"/>
      <c r="C21" s="39"/>
      <c r="D21" s="150">
        <v>362999962</v>
      </c>
      <c r="E21" s="49"/>
      <c r="F21" s="150">
        <v>202200890</v>
      </c>
      <c r="G21" s="49"/>
      <c r="H21" s="150">
        <v>308333</v>
      </c>
      <c r="I21" s="146"/>
      <c r="J21" s="150">
        <v>21960206</v>
      </c>
      <c r="K21" s="146"/>
      <c r="L21" s="150">
        <v>60920453</v>
      </c>
      <c r="M21" s="146"/>
      <c r="N21" s="150">
        <v>648389844</v>
      </c>
    </row>
    <row r="22" spans="1:14" ht="20.399999999999999" thickTop="1"/>
    <row r="23" spans="1:14" ht="18.600000000000001" customHeight="1"/>
  </sheetData>
  <mergeCells count="3">
    <mergeCell ref="D4:N4"/>
    <mergeCell ref="J5:L5"/>
    <mergeCell ref="D8:N8"/>
  </mergeCells>
  <pageMargins left="0.7" right="0.7" top="0.48" bottom="0.5" header="0.5" footer="0.5"/>
  <pageSetup paperSize="9" scale="91" firstPageNumber="12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New,Regular"&amp;15หมายเหตุประกอบงบการเงินเป็นส่วนหนึ่งของงบการเงินระหว่างกาลนี้
&amp;C&amp;"Angsana New,Regular"&amp;15&amp;P&amp;R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8" zoomScale="76" zoomScaleNormal="90" zoomScaleSheetLayoutView="76" workbookViewId="0">
      <selection activeCell="D10" sqref="D10:N22"/>
    </sheetView>
  </sheetViews>
  <sheetFormatPr defaultColWidth="9" defaultRowHeight="19.8"/>
  <cols>
    <col min="1" max="1" width="7.21875" style="18" customWidth="1"/>
    <col min="2" max="2" width="36.21875" style="18" customWidth="1"/>
    <col min="3" max="3" width="9.88671875" style="59" customWidth="1"/>
    <col min="4" max="4" width="14.21875" style="16" customWidth="1"/>
    <col min="5" max="5" width="1" style="16" customWidth="1"/>
    <col min="6" max="6" width="14.21875" style="16" customWidth="1"/>
    <col min="7" max="7" width="1" style="16" customWidth="1"/>
    <col min="8" max="8" width="14.21875" style="16" customWidth="1"/>
    <col min="9" max="9" width="1" style="16" customWidth="1"/>
    <col min="10" max="10" width="14.21875" style="16" customWidth="1"/>
    <col min="11" max="11" width="1" style="16" customWidth="1"/>
    <col min="12" max="12" width="14.21875" style="16" customWidth="1"/>
    <col min="13" max="13" width="1" style="16" customWidth="1"/>
    <col min="14" max="14" width="14.21875" style="16" customWidth="1"/>
    <col min="15" max="16384" width="9" style="16"/>
  </cols>
  <sheetData>
    <row r="1" spans="1:15" ht="23.4">
      <c r="A1" s="5" t="s">
        <v>91</v>
      </c>
      <c r="B1" s="5"/>
      <c r="C1" s="151"/>
    </row>
    <row r="2" spans="1:15" ht="23.4">
      <c r="A2" s="5" t="s">
        <v>82</v>
      </c>
      <c r="B2" s="5"/>
      <c r="C2" s="151"/>
    </row>
    <row r="3" spans="1:15" ht="20.399999999999999">
      <c r="A3" s="17"/>
      <c r="B3" s="17"/>
      <c r="C3" s="58"/>
      <c r="D3" s="17"/>
      <c r="E3" s="17"/>
      <c r="F3" s="17"/>
      <c r="G3" s="17"/>
      <c r="H3" s="17"/>
      <c r="I3" s="17"/>
      <c r="K3" s="17"/>
    </row>
    <row r="4" spans="1:15" ht="22.2">
      <c r="A4" s="7"/>
      <c r="B4" s="7"/>
      <c r="C4" s="39"/>
      <c r="D4" s="204" t="s">
        <v>1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</row>
    <row r="5" spans="1:15" ht="21.6">
      <c r="A5" s="7"/>
      <c r="B5" s="7"/>
      <c r="C5" s="65"/>
      <c r="D5" s="124"/>
      <c r="E5" s="124"/>
      <c r="F5" s="124"/>
      <c r="G5" s="124"/>
      <c r="H5" s="124" t="s">
        <v>99</v>
      </c>
      <c r="I5" s="6"/>
      <c r="J5" s="209" t="s">
        <v>36</v>
      </c>
      <c r="K5" s="209"/>
      <c r="L5" s="209"/>
      <c r="M5" s="65"/>
      <c r="N5" s="6"/>
    </row>
    <row r="6" spans="1:15" ht="21.6">
      <c r="A6" s="7"/>
      <c r="B6" s="7"/>
      <c r="C6" s="65"/>
      <c r="D6" s="65" t="s">
        <v>80</v>
      </c>
      <c r="E6" s="65"/>
      <c r="F6" s="124" t="s">
        <v>143</v>
      </c>
      <c r="G6" s="65"/>
      <c r="H6" s="124" t="s">
        <v>100</v>
      </c>
      <c r="I6" s="6"/>
      <c r="J6" s="65" t="s">
        <v>51</v>
      </c>
      <c r="K6" s="6"/>
      <c r="L6" s="65" t="s">
        <v>52</v>
      </c>
      <c r="M6" s="65"/>
      <c r="N6" s="65" t="s">
        <v>50</v>
      </c>
    </row>
    <row r="7" spans="1:15" ht="21.6">
      <c r="A7" s="7"/>
      <c r="B7" s="7"/>
      <c r="C7" s="129" t="s">
        <v>4</v>
      </c>
      <c r="D7" s="65" t="s">
        <v>53</v>
      </c>
      <c r="E7" s="65"/>
      <c r="F7" s="124" t="s">
        <v>144</v>
      </c>
      <c r="G7" s="65"/>
      <c r="H7" s="124" t="s">
        <v>101</v>
      </c>
      <c r="I7" s="6"/>
      <c r="J7" s="65" t="s">
        <v>54</v>
      </c>
      <c r="K7" s="6"/>
      <c r="L7" s="65" t="s">
        <v>55</v>
      </c>
      <c r="M7" s="65"/>
      <c r="N7" s="65" t="s">
        <v>56</v>
      </c>
    </row>
    <row r="8" spans="1:15" ht="21.6">
      <c r="A8" s="6"/>
      <c r="B8" s="6"/>
      <c r="C8" s="39"/>
      <c r="D8" s="203" t="s">
        <v>112</v>
      </c>
      <c r="E8" s="203"/>
      <c r="F8" s="203"/>
      <c r="G8" s="203"/>
      <c r="H8" s="203"/>
      <c r="I8" s="203"/>
      <c r="J8" s="203"/>
      <c r="K8" s="203"/>
      <c r="L8" s="203"/>
      <c r="M8" s="203"/>
      <c r="N8" s="203"/>
    </row>
    <row r="9" spans="1:15" ht="22.2">
      <c r="A9" s="8" t="s">
        <v>171</v>
      </c>
      <c r="B9" s="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5" ht="22.2">
      <c r="A10" s="8" t="s">
        <v>98</v>
      </c>
      <c r="B10" s="8"/>
      <c r="C10" s="39"/>
      <c r="D10" s="50">
        <v>362999962</v>
      </c>
      <c r="E10" s="50"/>
      <c r="F10" s="50">
        <v>202200890</v>
      </c>
      <c r="G10" s="50"/>
      <c r="H10" s="50">
        <v>308333</v>
      </c>
      <c r="I10" s="49"/>
      <c r="J10" s="50">
        <v>22308258</v>
      </c>
      <c r="K10" s="49"/>
      <c r="L10" s="50">
        <v>63557373</v>
      </c>
      <c r="M10" s="49"/>
      <c r="N10" s="50">
        <v>651374816</v>
      </c>
    </row>
    <row r="11" spans="1:15" s="17" customFormat="1" ht="19.2" customHeight="1">
      <c r="A11" s="8"/>
      <c r="B11" s="8"/>
      <c r="C11" s="3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</row>
    <row r="12" spans="1:15" s="14" customFormat="1" ht="22.2">
      <c r="A12" s="131" t="s">
        <v>178</v>
      </c>
      <c r="B12" s="131"/>
      <c r="C12" s="134"/>
      <c r="D12" s="135"/>
      <c r="E12" s="135"/>
      <c r="F12" s="135"/>
      <c r="G12" s="135"/>
      <c r="H12" s="89"/>
      <c r="I12" s="135"/>
      <c r="J12" s="136"/>
      <c r="K12" s="135"/>
      <c r="L12" s="135"/>
      <c r="M12" s="135"/>
      <c r="N12" s="135"/>
      <c r="O12" s="135"/>
    </row>
    <row r="13" spans="1:15" s="14" customFormat="1" ht="22.2">
      <c r="A13" s="176" t="s">
        <v>188</v>
      </c>
      <c r="B13" s="131"/>
      <c r="C13" s="134"/>
      <c r="D13" s="135"/>
      <c r="E13" s="135"/>
      <c r="F13" s="135"/>
      <c r="G13" s="135"/>
      <c r="H13" s="89"/>
      <c r="I13" s="135"/>
      <c r="J13" s="136"/>
      <c r="K13" s="135"/>
      <c r="L13" s="135"/>
      <c r="M13" s="135"/>
      <c r="N13" s="135"/>
      <c r="O13" s="135"/>
    </row>
    <row r="14" spans="1:15" s="14" customFormat="1" ht="22.2">
      <c r="A14" s="120" t="s">
        <v>180</v>
      </c>
      <c r="B14" s="131"/>
      <c r="C14" s="190">
        <v>7</v>
      </c>
      <c r="D14" s="178">
        <v>0</v>
      </c>
      <c r="E14" s="179"/>
      <c r="F14" s="178">
        <v>0</v>
      </c>
      <c r="G14" s="179"/>
      <c r="H14" s="180">
        <v>0</v>
      </c>
      <c r="I14" s="179"/>
      <c r="J14" s="181">
        <v>0</v>
      </c>
      <c r="K14" s="179"/>
      <c r="L14" s="178">
        <v>-21779997</v>
      </c>
      <c r="M14" s="179"/>
      <c r="N14" s="178">
        <v>-21779997</v>
      </c>
      <c r="O14" s="135"/>
    </row>
    <row r="15" spans="1:15" s="14" customFormat="1" ht="22.2">
      <c r="A15" s="176" t="s">
        <v>179</v>
      </c>
      <c r="B15" s="131"/>
      <c r="C15" s="134"/>
      <c r="D15" s="154">
        <v>0</v>
      </c>
      <c r="E15" s="135"/>
      <c r="F15" s="154">
        <v>0</v>
      </c>
      <c r="G15" s="135"/>
      <c r="H15" s="154">
        <v>0</v>
      </c>
      <c r="I15" s="135"/>
      <c r="J15" s="154">
        <v>0</v>
      </c>
      <c r="K15" s="135"/>
      <c r="L15" s="154">
        <v>-21779997</v>
      </c>
      <c r="M15" s="135"/>
      <c r="N15" s="154">
        <v>-21779997</v>
      </c>
      <c r="O15" s="135"/>
    </row>
    <row r="16" spans="1:15" s="14" customFormat="1" ht="22.2">
      <c r="A16" s="176"/>
      <c r="B16" s="131"/>
      <c r="C16" s="134"/>
      <c r="D16" s="138"/>
      <c r="E16" s="135"/>
      <c r="F16" s="138"/>
      <c r="G16" s="135"/>
      <c r="H16" s="138"/>
      <c r="I16" s="135"/>
      <c r="J16" s="138"/>
      <c r="K16" s="135"/>
      <c r="L16" s="138"/>
      <c r="M16" s="135"/>
      <c r="N16" s="138"/>
      <c r="O16" s="135"/>
    </row>
    <row r="17" spans="1:15" s="17" customFormat="1" ht="22.2">
      <c r="A17" s="8" t="s">
        <v>49</v>
      </c>
      <c r="B17" s="8"/>
      <c r="C17" s="3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</row>
    <row r="18" spans="1:15" s="17" customFormat="1" ht="22.2">
      <c r="A18" s="145" t="s">
        <v>130</v>
      </c>
      <c r="B18" s="145"/>
      <c r="C18" s="39"/>
      <c r="D18" s="46">
        <v>0</v>
      </c>
      <c r="E18" s="46"/>
      <c r="F18" s="46">
        <v>0</v>
      </c>
      <c r="G18" s="46"/>
      <c r="H18" s="46">
        <v>0</v>
      </c>
      <c r="I18" s="146"/>
      <c r="J18" s="43">
        <v>0</v>
      </c>
      <c r="K18" s="146"/>
      <c r="L18" s="42">
        <v>39411428</v>
      </c>
      <c r="M18" s="49"/>
      <c r="N18" s="42">
        <v>39411428</v>
      </c>
    </row>
    <row r="19" spans="1:15" s="17" customFormat="1" ht="22.2">
      <c r="A19" s="8" t="s">
        <v>57</v>
      </c>
      <c r="B19" s="8"/>
      <c r="C19" s="67"/>
      <c r="D19" s="147">
        <v>0</v>
      </c>
      <c r="E19" s="148"/>
      <c r="F19" s="147">
        <v>0</v>
      </c>
      <c r="G19" s="148"/>
      <c r="H19" s="147">
        <v>0</v>
      </c>
      <c r="I19" s="49"/>
      <c r="J19" s="149">
        <v>0</v>
      </c>
      <c r="K19" s="49"/>
      <c r="L19" s="57">
        <v>39411428</v>
      </c>
      <c r="M19" s="49"/>
      <c r="N19" s="57">
        <v>39411428</v>
      </c>
    </row>
    <row r="20" spans="1:15" s="17" customFormat="1" ht="19.2" customHeight="1">
      <c r="A20" s="8"/>
      <c r="B20" s="8"/>
      <c r="C20" s="39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15" ht="22.35" customHeight="1" thickBot="1">
      <c r="A21" s="8" t="s">
        <v>172</v>
      </c>
      <c r="B21" s="8"/>
      <c r="C21" s="39"/>
      <c r="D21" s="150">
        <v>362999962</v>
      </c>
      <c r="E21" s="49"/>
      <c r="F21" s="150">
        <v>202200890</v>
      </c>
      <c r="G21" s="49"/>
      <c r="H21" s="150">
        <v>308333</v>
      </c>
      <c r="I21" s="146"/>
      <c r="J21" s="150">
        <v>22308258</v>
      </c>
      <c r="K21" s="146"/>
      <c r="L21" s="150">
        <v>81188804</v>
      </c>
      <c r="M21" s="146"/>
      <c r="N21" s="150">
        <v>669006247</v>
      </c>
      <c r="O21" s="63">
        <v>0</v>
      </c>
    </row>
    <row r="22" spans="1:15" ht="22.35" customHeight="1" thickTop="1">
      <c r="A22" s="8"/>
      <c r="B22" s="8"/>
      <c r="C22" s="39"/>
      <c r="D22" s="49"/>
      <c r="E22" s="49"/>
      <c r="F22" s="49"/>
      <c r="G22" s="49"/>
      <c r="H22" s="49"/>
      <c r="I22" s="146"/>
      <c r="J22" s="49"/>
      <c r="K22" s="146"/>
      <c r="L22" s="49"/>
      <c r="M22" s="146"/>
      <c r="N22" s="49"/>
    </row>
    <row r="23" spans="1:15">
      <c r="D23" s="63"/>
      <c r="E23" s="63"/>
      <c r="F23" s="63"/>
      <c r="G23" s="63"/>
      <c r="H23" s="63"/>
      <c r="J23" s="63"/>
      <c r="L23" s="63"/>
      <c r="N23" s="63"/>
    </row>
  </sheetData>
  <mergeCells count="3">
    <mergeCell ref="D4:N4"/>
    <mergeCell ref="D8:N8"/>
    <mergeCell ref="J5:L5"/>
  </mergeCells>
  <pageMargins left="0.7" right="0.7" top="0.48" bottom="0.5" header="0.5" footer="0.5"/>
  <pageSetup paperSize="9" scale="91" firstPageNumber="13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New,Regular"&amp;15หมายเหตุประกอบงบการเงินเป็นส่วนหนึ่งของงบการเงินระหว่างกาลนี้
&amp;C&amp;"Angsana New,Regular"&amp;15&amp;P&amp;R
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9"/>
  <sheetViews>
    <sheetView view="pageBreakPreview" topLeftCell="A45" zoomScale="93" zoomScaleNormal="90" zoomScaleSheetLayoutView="93" workbookViewId="0">
      <selection activeCell="G59" sqref="G59"/>
    </sheetView>
  </sheetViews>
  <sheetFormatPr defaultColWidth="30.44140625" defaultRowHeight="23.25" customHeight="1"/>
  <cols>
    <col min="1" max="1" width="49.21875" style="6" customWidth="1"/>
    <col min="2" max="2" width="7.77734375" style="19" customWidth="1"/>
    <col min="3" max="3" width="14.21875" style="20" customWidth="1"/>
    <col min="4" max="4" width="1.109375" style="6" customWidth="1"/>
    <col min="5" max="5" width="14.21875" style="20" customWidth="1"/>
    <col min="6" max="6" width="1.109375" style="6" customWidth="1"/>
    <col min="7" max="7" width="14.21875" style="21" customWidth="1"/>
    <col min="8" max="8" width="1.109375" style="21" customWidth="1"/>
    <col min="9" max="9" width="14.21875" style="21" customWidth="1"/>
    <col min="10" max="10" width="12.44140625" style="6" customWidth="1"/>
    <col min="11" max="11" width="11.77734375" style="6" customWidth="1"/>
    <col min="12" max="16384" width="30.44140625" style="6"/>
  </cols>
  <sheetData>
    <row r="1" spans="1:10" ht="22.35" customHeight="1">
      <c r="A1" s="5" t="s">
        <v>91</v>
      </c>
    </row>
    <row r="2" spans="1:10" ht="22.35" customHeight="1">
      <c r="A2" s="22" t="s">
        <v>58</v>
      </c>
    </row>
    <row r="3" spans="1:10" ht="22.35" customHeight="1">
      <c r="A3" s="22"/>
    </row>
    <row r="4" spans="1:10" ht="22.35" customHeight="1">
      <c r="B4" s="39"/>
      <c r="C4" s="204" t="s">
        <v>0</v>
      </c>
      <c r="D4" s="204"/>
      <c r="E4" s="204"/>
      <c r="F4" s="66"/>
      <c r="G4" s="210" t="s">
        <v>1</v>
      </c>
      <c r="H4" s="210"/>
      <c r="I4" s="210"/>
    </row>
    <row r="5" spans="1:10" ht="22.35" customHeight="1">
      <c r="B5" s="39"/>
      <c r="C5" s="205" t="s">
        <v>167</v>
      </c>
      <c r="D5" s="205"/>
      <c r="E5" s="205"/>
      <c r="F5" s="66"/>
      <c r="G5" s="205" t="s">
        <v>167</v>
      </c>
      <c r="H5" s="205"/>
      <c r="I5" s="205"/>
    </row>
    <row r="6" spans="1:10" ht="22.35" customHeight="1">
      <c r="B6" s="39"/>
      <c r="C6" s="205" t="s">
        <v>168</v>
      </c>
      <c r="D6" s="205"/>
      <c r="E6" s="205"/>
      <c r="F6" s="66"/>
      <c r="G6" s="205" t="s">
        <v>168</v>
      </c>
      <c r="H6" s="205"/>
      <c r="I6" s="205"/>
    </row>
    <row r="7" spans="1:10" ht="22.35" customHeight="1">
      <c r="B7" s="39"/>
      <c r="C7" s="61">
        <v>2569</v>
      </c>
      <c r="D7" s="61"/>
      <c r="E7" s="61">
        <v>2568</v>
      </c>
      <c r="F7" s="61"/>
      <c r="G7" s="61">
        <v>2569</v>
      </c>
      <c r="H7" s="61"/>
      <c r="I7" s="61">
        <v>2568</v>
      </c>
    </row>
    <row r="8" spans="1:10" ht="22.35" customHeight="1">
      <c r="B8" s="39"/>
      <c r="C8" s="203" t="s">
        <v>112</v>
      </c>
      <c r="D8" s="203"/>
      <c r="E8" s="203"/>
      <c r="F8" s="203"/>
      <c r="G8" s="203"/>
      <c r="H8" s="203"/>
      <c r="I8" s="203"/>
    </row>
    <row r="9" spans="1:10" ht="22.35" customHeight="1">
      <c r="A9" s="23" t="s">
        <v>59</v>
      </c>
      <c r="B9" s="39"/>
      <c r="C9" s="38"/>
      <c r="D9" s="27"/>
      <c r="E9" s="38"/>
      <c r="F9" s="27"/>
      <c r="G9" s="27"/>
      <c r="H9" s="27"/>
      <c r="I9" s="27"/>
    </row>
    <row r="10" spans="1:10" ht="22.35" customHeight="1">
      <c r="A10" s="6" t="s">
        <v>87</v>
      </c>
      <c r="B10" s="39"/>
      <c r="C10" s="38">
        <v>58521470</v>
      </c>
      <c r="D10" s="27"/>
      <c r="E10" s="38">
        <v>15141107</v>
      </c>
      <c r="F10" s="27"/>
      <c r="G10" s="38">
        <v>39411428</v>
      </c>
      <c r="H10" s="27"/>
      <c r="I10" s="38">
        <v>3887252</v>
      </c>
    </row>
    <row r="11" spans="1:10" ht="22.35" customHeight="1">
      <c r="A11" s="19" t="s">
        <v>145</v>
      </c>
      <c r="B11" s="39"/>
      <c r="C11" s="38"/>
      <c r="D11" s="27"/>
      <c r="E11" s="38"/>
      <c r="F11" s="27"/>
      <c r="G11" s="38"/>
      <c r="H11" s="27"/>
      <c r="I11" s="38"/>
    </row>
    <row r="12" spans="1:10" ht="22.05" customHeight="1">
      <c r="A12" s="6" t="s">
        <v>86</v>
      </c>
      <c r="B12" s="39"/>
      <c r="C12" s="38">
        <v>10085986</v>
      </c>
      <c r="D12" s="33"/>
      <c r="E12" s="27">
        <v>866436</v>
      </c>
      <c r="F12" s="33"/>
      <c r="G12" s="38">
        <v>10085986</v>
      </c>
      <c r="H12" s="33"/>
      <c r="I12" s="27">
        <v>866436</v>
      </c>
      <c r="J12" s="68"/>
    </row>
    <row r="13" spans="1:10" ht="22.35" customHeight="1">
      <c r="A13" s="6" t="s">
        <v>146</v>
      </c>
      <c r="B13" s="39"/>
      <c r="C13" s="38">
        <v>-1606</v>
      </c>
      <c r="D13" s="33"/>
      <c r="E13" s="27">
        <v>-1701</v>
      </c>
      <c r="F13" s="33"/>
      <c r="G13" s="38">
        <v>-1606</v>
      </c>
      <c r="H13" s="33"/>
      <c r="I13" s="27">
        <v>-1701</v>
      </c>
      <c r="J13" s="68"/>
    </row>
    <row r="14" spans="1:10" ht="22.35" customHeight="1">
      <c r="A14" s="7" t="s">
        <v>47</v>
      </c>
      <c r="B14" s="39"/>
      <c r="C14" s="38">
        <v>1618211</v>
      </c>
      <c r="D14" s="27"/>
      <c r="E14" s="27">
        <v>4305010</v>
      </c>
      <c r="F14" s="27"/>
      <c r="G14" s="38">
        <v>1609840</v>
      </c>
      <c r="H14" s="27"/>
      <c r="I14" s="27">
        <v>4248774</v>
      </c>
      <c r="J14" s="68"/>
    </row>
    <row r="15" spans="1:10" ht="22.35" customHeight="1">
      <c r="A15" s="6" t="s">
        <v>107</v>
      </c>
      <c r="B15" s="39"/>
      <c r="C15" s="38">
        <v>13326171</v>
      </c>
      <c r="D15" s="27"/>
      <c r="E15" s="36">
        <v>12942709</v>
      </c>
      <c r="F15" s="27"/>
      <c r="G15" s="38">
        <v>13326171</v>
      </c>
      <c r="H15" s="27"/>
      <c r="I15" s="38">
        <v>12942709</v>
      </c>
    </row>
    <row r="16" spans="1:10" ht="22.35" customHeight="1">
      <c r="A16" s="7" t="s">
        <v>61</v>
      </c>
      <c r="B16" s="39"/>
      <c r="C16" s="36">
        <v>1808966</v>
      </c>
      <c r="D16" s="33"/>
      <c r="E16" s="36">
        <v>1471864</v>
      </c>
      <c r="F16" s="33"/>
      <c r="G16" s="36">
        <v>1808966</v>
      </c>
      <c r="H16" s="90"/>
      <c r="I16" s="91">
        <v>1471864</v>
      </c>
      <c r="J16" s="68"/>
    </row>
    <row r="17" spans="1:10" ht="22.35" customHeight="1">
      <c r="A17" s="7" t="s">
        <v>176</v>
      </c>
      <c r="B17" s="39"/>
      <c r="C17" s="38">
        <v>817562</v>
      </c>
      <c r="D17" s="27"/>
      <c r="E17" s="44">
        <v>-339924</v>
      </c>
      <c r="F17" s="38"/>
      <c r="G17" s="38">
        <v>822327</v>
      </c>
      <c r="H17" s="38"/>
      <c r="I17" s="42">
        <v>-306489</v>
      </c>
    </row>
    <row r="18" spans="1:10" ht="22.35" customHeight="1">
      <c r="A18" s="40" t="s">
        <v>155</v>
      </c>
      <c r="B18" s="39"/>
      <c r="C18" s="42"/>
      <c r="D18" s="27"/>
      <c r="E18" s="42"/>
      <c r="F18" s="38"/>
      <c r="G18" s="42"/>
      <c r="H18" s="38"/>
      <c r="I18" s="42"/>
    </row>
    <row r="19" spans="1:10" ht="22.35" customHeight="1">
      <c r="A19" s="7" t="s">
        <v>156</v>
      </c>
      <c r="B19" s="39"/>
      <c r="C19" s="38">
        <v>-373924</v>
      </c>
      <c r="D19" s="27"/>
      <c r="E19" s="44">
        <v>0</v>
      </c>
      <c r="F19" s="27"/>
      <c r="G19" s="38">
        <v>-373924</v>
      </c>
      <c r="H19" s="27"/>
      <c r="I19" s="44">
        <v>0</v>
      </c>
    </row>
    <row r="20" spans="1:10" ht="22.35" customHeight="1">
      <c r="A20" s="40" t="s">
        <v>164</v>
      </c>
      <c r="B20" s="39"/>
      <c r="C20" s="42"/>
      <c r="D20" s="27"/>
      <c r="E20" s="42"/>
      <c r="F20" s="38"/>
      <c r="G20" s="42"/>
      <c r="H20" s="38"/>
      <c r="I20" s="42"/>
    </row>
    <row r="21" spans="1:10" ht="22.35" customHeight="1">
      <c r="A21" s="7" t="s">
        <v>159</v>
      </c>
      <c r="B21" s="39"/>
      <c r="C21" s="38">
        <v>7023610</v>
      </c>
      <c r="D21" s="27"/>
      <c r="E21" s="44">
        <v>-149553</v>
      </c>
      <c r="F21" s="27"/>
      <c r="G21" s="38">
        <v>7023610</v>
      </c>
      <c r="H21" s="27"/>
      <c r="I21" s="44">
        <v>-149553</v>
      </c>
    </row>
    <row r="22" spans="1:10" ht="22.35" customHeight="1">
      <c r="A22" s="7" t="s">
        <v>153</v>
      </c>
      <c r="B22" s="39"/>
      <c r="C22" s="38">
        <v>604383</v>
      </c>
      <c r="D22" s="27"/>
      <c r="E22" s="44">
        <v>869136</v>
      </c>
      <c r="F22" s="27"/>
      <c r="G22" s="38">
        <v>604383</v>
      </c>
      <c r="H22" s="27"/>
      <c r="I22" s="44">
        <v>869136</v>
      </c>
    </row>
    <row r="23" spans="1:10" ht="22.35" customHeight="1">
      <c r="A23" s="6" t="s">
        <v>88</v>
      </c>
      <c r="B23" s="39"/>
      <c r="C23" s="38">
        <v>0</v>
      </c>
      <c r="D23" s="27"/>
      <c r="E23" s="38">
        <v>-684600</v>
      </c>
      <c r="F23" s="27"/>
      <c r="G23" s="38">
        <v>0</v>
      </c>
      <c r="H23" s="27"/>
      <c r="I23" s="38">
        <v>-684600</v>
      </c>
    </row>
    <row r="24" spans="1:10" ht="21.9" customHeight="1">
      <c r="A24" s="6" t="s">
        <v>60</v>
      </c>
      <c r="B24" s="39"/>
      <c r="C24" s="38">
        <v>32225</v>
      </c>
      <c r="D24" s="27"/>
      <c r="E24" s="38">
        <v>0</v>
      </c>
      <c r="F24" s="27"/>
      <c r="G24" s="38">
        <v>32225</v>
      </c>
      <c r="H24" s="27"/>
      <c r="I24" s="41">
        <v>0</v>
      </c>
    </row>
    <row r="25" spans="1:10" ht="21.6">
      <c r="A25" s="6" t="s">
        <v>108</v>
      </c>
      <c r="B25" s="39"/>
      <c r="C25" s="92">
        <v>-19679867</v>
      </c>
      <c r="D25" s="27"/>
      <c r="E25" s="92">
        <v>-11229584</v>
      </c>
      <c r="F25" s="27"/>
      <c r="G25" s="92">
        <v>0</v>
      </c>
      <c r="H25" s="27"/>
      <c r="I25" s="93">
        <v>0</v>
      </c>
    </row>
    <row r="26" spans="1:10" ht="22.35" customHeight="1">
      <c r="B26" s="39"/>
      <c r="C26" s="38">
        <v>73783187</v>
      </c>
      <c r="D26" s="27"/>
      <c r="E26" s="38">
        <v>23190900</v>
      </c>
      <c r="F26" s="27"/>
      <c r="G26" s="38">
        <v>74349406</v>
      </c>
      <c r="H26" s="27"/>
      <c r="I26" s="38">
        <v>23143828</v>
      </c>
    </row>
    <row r="27" spans="1:10" ht="22.35" customHeight="1">
      <c r="A27" s="95" t="s">
        <v>62</v>
      </c>
      <c r="B27" s="39"/>
      <c r="C27" s="38"/>
      <c r="D27" s="27"/>
      <c r="E27" s="38"/>
      <c r="F27" s="27"/>
      <c r="G27" s="35"/>
      <c r="H27" s="27"/>
      <c r="I27" s="35"/>
    </row>
    <row r="28" spans="1:10" ht="22.05" customHeight="1">
      <c r="A28" s="6" t="s">
        <v>154</v>
      </c>
      <c r="B28" s="39"/>
      <c r="C28" s="44">
        <v>-82463008</v>
      </c>
      <c r="D28" s="27"/>
      <c r="E28" s="38">
        <v>55915391</v>
      </c>
      <c r="F28" s="27"/>
      <c r="G28" s="42">
        <v>-82396298</v>
      </c>
      <c r="H28" s="27"/>
      <c r="I28" s="41">
        <v>54100353</v>
      </c>
      <c r="J28" s="68"/>
    </row>
    <row r="29" spans="1:10" ht="22.35" customHeight="1">
      <c r="A29" s="6" t="s">
        <v>9</v>
      </c>
      <c r="B29" s="39"/>
      <c r="C29" s="44">
        <v>-42861494</v>
      </c>
      <c r="D29" s="27"/>
      <c r="E29" s="38">
        <v>-28625565</v>
      </c>
      <c r="F29" s="27"/>
      <c r="G29" s="42">
        <v>-42195654</v>
      </c>
      <c r="H29" s="27"/>
      <c r="I29" s="41">
        <v>-26214162</v>
      </c>
      <c r="J29" s="68"/>
    </row>
    <row r="30" spans="1:10" ht="22.35" hidden="1" customHeight="1">
      <c r="A30" s="6" t="s">
        <v>10</v>
      </c>
      <c r="B30" s="39"/>
      <c r="C30" s="44">
        <v>0</v>
      </c>
      <c r="D30" s="27"/>
      <c r="E30" s="38">
        <v>0</v>
      </c>
      <c r="F30" s="27"/>
      <c r="G30" s="42">
        <v>0</v>
      </c>
      <c r="H30" s="27"/>
      <c r="I30" s="41">
        <v>0</v>
      </c>
    </row>
    <row r="31" spans="1:10" ht="22.35" customHeight="1">
      <c r="A31" s="6" t="s">
        <v>17</v>
      </c>
      <c r="B31" s="39"/>
      <c r="C31" s="44">
        <v>3399033</v>
      </c>
      <c r="D31" s="27"/>
      <c r="E31" s="38">
        <v>182410</v>
      </c>
      <c r="F31" s="27"/>
      <c r="G31" s="42">
        <v>3399033</v>
      </c>
      <c r="H31" s="27"/>
      <c r="I31" s="38">
        <v>182410</v>
      </c>
    </row>
    <row r="32" spans="1:10" ht="22.35" customHeight="1">
      <c r="A32" s="6" t="s">
        <v>160</v>
      </c>
      <c r="B32" s="39"/>
      <c r="C32" s="44">
        <v>52881883</v>
      </c>
      <c r="D32" s="27"/>
      <c r="E32" s="38">
        <v>-12695750</v>
      </c>
      <c r="F32" s="27"/>
      <c r="G32" s="42">
        <v>52883136</v>
      </c>
      <c r="H32" s="27"/>
      <c r="I32" s="41">
        <v>-12618420</v>
      </c>
    </row>
    <row r="33" spans="1:10" ht="22.35" customHeight="1">
      <c r="A33" s="6" t="s">
        <v>24</v>
      </c>
      <c r="B33" s="39"/>
      <c r="C33" s="44">
        <v>0</v>
      </c>
      <c r="D33" s="27"/>
      <c r="E33" s="38">
        <v>914736</v>
      </c>
      <c r="F33" s="27"/>
      <c r="G33" s="42">
        <v>0</v>
      </c>
      <c r="H33" s="27"/>
      <c r="I33" s="41">
        <v>914736</v>
      </c>
      <c r="J33" s="68"/>
    </row>
    <row r="34" spans="1:10" ht="21.6" customHeight="1">
      <c r="A34" s="6" t="s">
        <v>109</v>
      </c>
      <c r="B34" s="39"/>
      <c r="C34" s="45">
        <v>-1372730</v>
      </c>
      <c r="D34" s="27"/>
      <c r="E34" s="32">
        <v>-4587945</v>
      </c>
      <c r="F34" s="27"/>
      <c r="G34" s="45">
        <v>-1372730</v>
      </c>
      <c r="H34" s="27"/>
      <c r="I34" s="73">
        <v>-4587945</v>
      </c>
      <c r="J34" s="68"/>
    </row>
    <row r="35" spans="1:10" ht="21.6" customHeight="1">
      <c r="A35" s="7" t="s">
        <v>83</v>
      </c>
      <c r="B35" s="39"/>
      <c r="C35" s="38">
        <v>3366871</v>
      </c>
      <c r="D35" s="27"/>
      <c r="E35" s="38">
        <v>34294177</v>
      </c>
      <c r="F35" s="27"/>
      <c r="G35" s="38">
        <v>4666893</v>
      </c>
      <c r="H35" s="27"/>
      <c r="I35" s="38">
        <v>34920800</v>
      </c>
    </row>
    <row r="36" spans="1:10" ht="22.35" customHeight="1">
      <c r="A36" s="6" t="s">
        <v>63</v>
      </c>
      <c r="B36" s="39"/>
      <c r="C36" s="44">
        <v>-1864892</v>
      </c>
      <c r="D36" s="27"/>
      <c r="E36" s="44">
        <v>-2700736</v>
      </c>
      <c r="F36" s="27"/>
      <c r="G36" s="44">
        <v>-1864892</v>
      </c>
      <c r="H36" s="27"/>
      <c r="I36" s="195">
        <v>-2700736</v>
      </c>
    </row>
    <row r="37" spans="1:10" ht="22.35" customHeight="1">
      <c r="A37" s="8" t="s">
        <v>84</v>
      </c>
      <c r="B37" s="39"/>
      <c r="C37" s="55">
        <v>1501979</v>
      </c>
      <c r="D37" s="29"/>
      <c r="E37" s="55">
        <v>31593441</v>
      </c>
      <c r="F37" s="29"/>
      <c r="G37" s="56">
        <v>2802001</v>
      </c>
      <c r="H37" s="29"/>
      <c r="I37" s="56">
        <v>32220064</v>
      </c>
    </row>
    <row r="38" spans="1:10" ht="22.35" customHeight="1">
      <c r="A38" s="5" t="s">
        <v>91</v>
      </c>
    </row>
    <row r="39" spans="1:10" ht="22.35" customHeight="1">
      <c r="A39" s="22" t="s">
        <v>58</v>
      </c>
    </row>
    <row r="40" spans="1:10" ht="22.35" customHeight="1"/>
    <row r="41" spans="1:10" ht="22.35" customHeight="1">
      <c r="B41" s="39"/>
      <c r="C41" s="204" t="s">
        <v>0</v>
      </c>
      <c r="D41" s="204"/>
      <c r="E41" s="204"/>
      <c r="F41" s="66"/>
      <c r="G41" s="210" t="s">
        <v>1</v>
      </c>
      <c r="H41" s="210"/>
      <c r="I41" s="210"/>
    </row>
    <row r="42" spans="1:10" ht="22.35" customHeight="1">
      <c r="B42" s="39"/>
      <c r="C42" s="205" t="s">
        <v>167</v>
      </c>
      <c r="D42" s="205"/>
      <c r="E42" s="205"/>
      <c r="F42" s="66"/>
      <c r="G42" s="205" t="s">
        <v>167</v>
      </c>
      <c r="H42" s="205"/>
      <c r="I42" s="205"/>
    </row>
    <row r="43" spans="1:10" ht="22.35" customHeight="1">
      <c r="B43" s="39"/>
      <c r="C43" s="205" t="s">
        <v>168</v>
      </c>
      <c r="D43" s="205"/>
      <c r="E43" s="205"/>
      <c r="F43" s="66"/>
      <c r="G43" s="205" t="s">
        <v>168</v>
      </c>
      <c r="H43" s="205"/>
      <c r="I43" s="205"/>
    </row>
    <row r="44" spans="1:10" ht="22.35" customHeight="1">
      <c r="B44" s="39"/>
      <c r="C44" s="61">
        <v>2569</v>
      </c>
      <c r="D44" s="61"/>
      <c r="E44" s="61">
        <v>2568</v>
      </c>
      <c r="F44" s="61"/>
      <c r="G44" s="61">
        <v>2569</v>
      </c>
      <c r="H44" s="61"/>
      <c r="I44" s="61">
        <v>2568</v>
      </c>
    </row>
    <row r="45" spans="1:10" ht="22.35" customHeight="1">
      <c r="C45" s="203" t="s">
        <v>112</v>
      </c>
      <c r="D45" s="203"/>
      <c r="E45" s="203"/>
      <c r="F45" s="203"/>
      <c r="G45" s="203"/>
      <c r="H45" s="203"/>
      <c r="I45" s="203"/>
    </row>
    <row r="46" spans="1:10" ht="22.35" customHeight="1">
      <c r="A46" s="23" t="s">
        <v>64</v>
      </c>
      <c r="B46" s="39"/>
      <c r="C46" s="42"/>
      <c r="D46" s="44"/>
      <c r="E46" s="42"/>
      <c r="F46" s="44"/>
      <c r="G46" s="44"/>
      <c r="H46" s="44"/>
      <c r="I46" s="44"/>
    </row>
    <row r="47" spans="1:10" ht="22.35" customHeight="1">
      <c r="A47" s="6" t="s">
        <v>191</v>
      </c>
      <c r="B47" s="39"/>
      <c r="C47" s="42">
        <v>0</v>
      </c>
      <c r="D47" s="44"/>
      <c r="E47" s="42">
        <v>0</v>
      </c>
      <c r="F47" s="44"/>
      <c r="G47" s="44">
        <v>0</v>
      </c>
      <c r="H47" s="44"/>
      <c r="I47" s="44">
        <v>-5000000</v>
      </c>
    </row>
    <row r="48" spans="1:10" ht="22.35" customHeight="1">
      <c r="A48" s="6" t="s">
        <v>147</v>
      </c>
      <c r="B48" s="39"/>
      <c r="C48" s="44">
        <v>0</v>
      </c>
      <c r="D48" s="44"/>
      <c r="E48" s="43">
        <v>2109813</v>
      </c>
      <c r="F48" s="27"/>
      <c r="G48" s="44">
        <v>0</v>
      </c>
      <c r="H48" s="27"/>
      <c r="I48" s="42">
        <v>2109813</v>
      </c>
    </row>
    <row r="49" spans="1:10" ht="22.35" customHeight="1">
      <c r="A49" s="6" t="s">
        <v>65</v>
      </c>
      <c r="B49" s="39"/>
      <c r="C49" s="44">
        <v>-26279219</v>
      </c>
      <c r="D49" s="44"/>
      <c r="E49" s="42">
        <v>-5076990</v>
      </c>
      <c r="F49" s="27"/>
      <c r="G49" s="44">
        <v>-26279219</v>
      </c>
      <c r="H49" s="27"/>
      <c r="I49" s="44">
        <v>-5076990</v>
      </c>
    </row>
    <row r="50" spans="1:10" ht="22.35" customHeight="1">
      <c r="A50" s="6" t="s">
        <v>66</v>
      </c>
      <c r="B50" s="39"/>
      <c r="C50" s="42">
        <v>-509600</v>
      </c>
      <c r="D50" s="44"/>
      <c r="E50" s="42">
        <v>0</v>
      </c>
      <c r="F50" s="27"/>
      <c r="G50" s="42">
        <v>-509600</v>
      </c>
      <c r="H50" s="27"/>
      <c r="I50" s="42">
        <v>0</v>
      </c>
    </row>
    <row r="51" spans="1:10" ht="22.35" customHeight="1">
      <c r="A51" s="6" t="s">
        <v>146</v>
      </c>
      <c r="B51" s="39"/>
      <c r="C51" s="41">
        <v>1606</v>
      </c>
      <c r="D51" s="44"/>
      <c r="E51" s="43">
        <v>1701</v>
      </c>
      <c r="F51" s="27"/>
      <c r="G51" s="41">
        <v>1606</v>
      </c>
      <c r="H51" s="27"/>
      <c r="I51" s="41">
        <v>1701</v>
      </c>
    </row>
    <row r="52" spans="1:10" ht="22.35" customHeight="1">
      <c r="A52" s="8" t="s">
        <v>89</v>
      </c>
      <c r="B52" s="39"/>
      <c r="C52" s="55">
        <v>-26787213</v>
      </c>
      <c r="D52" s="48"/>
      <c r="E52" s="55">
        <v>-2965476</v>
      </c>
      <c r="F52" s="29"/>
      <c r="G52" s="57">
        <v>-26787213</v>
      </c>
      <c r="H52" s="29"/>
      <c r="I52" s="55">
        <v>-7965476</v>
      </c>
    </row>
    <row r="53" spans="1:10" ht="22.35" customHeight="1">
      <c r="A53" s="8"/>
      <c r="B53" s="39"/>
      <c r="C53" s="49"/>
      <c r="D53" s="48"/>
      <c r="E53" s="49"/>
      <c r="F53" s="29"/>
      <c r="G53" s="31"/>
      <c r="H53" s="29"/>
      <c r="I53" s="31"/>
    </row>
    <row r="54" spans="1:10" ht="22.35" customHeight="1">
      <c r="A54" s="23" t="s">
        <v>67</v>
      </c>
      <c r="B54" s="39"/>
      <c r="C54" s="42"/>
      <c r="D54" s="44"/>
      <c r="E54" s="6"/>
      <c r="F54" s="27"/>
      <c r="G54" s="44"/>
      <c r="H54" s="44"/>
      <c r="I54" s="44"/>
    </row>
    <row r="55" spans="1:10" ht="21.6" hidden="1">
      <c r="A55" s="6" t="s">
        <v>68</v>
      </c>
      <c r="B55" s="39"/>
      <c r="C55" s="42"/>
      <c r="D55" s="44"/>
      <c r="E55" s="42"/>
      <c r="F55" s="44"/>
      <c r="G55" s="46"/>
      <c r="H55" s="44"/>
      <c r="I55" s="46"/>
    </row>
    <row r="56" spans="1:10" ht="21.6" hidden="1">
      <c r="A56" s="6" t="s">
        <v>69</v>
      </c>
      <c r="B56" s="39"/>
      <c r="C56" s="42"/>
      <c r="D56" s="44"/>
      <c r="E56" s="42"/>
      <c r="F56" s="44"/>
      <c r="G56" s="43"/>
      <c r="H56" s="44"/>
      <c r="I56" s="43"/>
    </row>
    <row r="57" spans="1:10" ht="21.6">
      <c r="A57" s="6" t="s">
        <v>131</v>
      </c>
      <c r="B57" s="39"/>
      <c r="C57" s="42">
        <v>49513451</v>
      </c>
      <c r="D57" s="44"/>
      <c r="E57" s="42">
        <v>-13192621</v>
      </c>
      <c r="F57" s="44"/>
      <c r="G57" s="42">
        <v>48513451</v>
      </c>
      <c r="H57" s="44"/>
      <c r="I57" s="46">
        <v>-9192622</v>
      </c>
    </row>
    <row r="58" spans="1:10" ht="21.6" hidden="1">
      <c r="A58" s="6" t="s">
        <v>70</v>
      </c>
      <c r="B58" s="39"/>
      <c r="C58" s="42"/>
      <c r="D58" s="44"/>
      <c r="E58" s="42"/>
      <c r="F58" s="44"/>
      <c r="G58" s="42"/>
      <c r="H58" s="44"/>
      <c r="I58" s="46"/>
      <c r="J58" s="68"/>
    </row>
    <row r="59" spans="1:10" ht="21.6">
      <c r="A59" s="6" t="s">
        <v>71</v>
      </c>
      <c r="B59" s="39"/>
      <c r="C59" s="42">
        <v>-1208521</v>
      </c>
      <c r="D59" s="44"/>
      <c r="E59" s="42">
        <v>-1950437</v>
      </c>
      <c r="F59" s="44"/>
      <c r="G59" s="42">
        <v>-1208521</v>
      </c>
      <c r="H59" s="44"/>
      <c r="I59" s="47">
        <v>-1950437</v>
      </c>
    </row>
    <row r="60" spans="1:10" ht="22.35" customHeight="1">
      <c r="A60" s="6" t="s">
        <v>148</v>
      </c>
      <c r="B60" s="39"/>
      <c r="C60" s="42">
        <v>-1588053</v>
      </c>
      <c r="D60" s="44"/>
      <c r="E60" s="42">
        <v>-4166033</v>
      </c>
      <c r="F60" s="44"/>
      <c r="G60" s="42">
        <v>-1579682</v>
      </c>
      <c r="H60" s="44"/>
      <c r="I60" s="46">
        <v>-4109797</v>
      </c>
    </row>
    <row r="61" spans="1:10" ht="22.35" customHeight="1">
      <c r="A61" s="6" t="s">
        <v>177</v>
      </c>
      <c r="B61" s="39"/>
      <c r="C61" s="42">
        <v>-21779997</v>
      </c>
      <c r="D61" s="44"/>
      <c r="E61" s="42">
        <v>-14510171</v>
      </c>
      <c r="F61" s="44"/>
      <c r="G61" s="42">
        <v>-21779997</v>
      </c>
      <c r="H61" s="44"/>
      <c r="I61" s="46">
        <v>-14510171</v>
      </c>
    </row>
    <row r="62" spans="1:10" ht="22.35" customHeight="1">
      <c r="A62" s="8" t="s">
        <v>158</v>
      </c>
      <c r="B62" s="39"/>
      <c r="C62" s="57">
        <v>24936880</v>
      </c>
      <c r="D62" s="48"/>
      <c r="E62" s="57">
        <v>-33819262</v>
      </c>
      <c r="F62" s="48"/>
      <c r="G62" s="57">
        <v>23945251</v>
      </c>
      <c r="H62" s="48"/>
      <c r="I62" s="57">
        <v>-29763027</v>
      </c>
    </row>
    <row r="63" spans="1:10" ht="22.35" customHeight="1">
      <c r="A63" s="8"/>
      <c r="B63" s="39"/>
      <c r="C63" s="49"/>
      <c r="D63" s="48"/>
      <c r="E63" s="49"/>
      <c r="F63" s="48"/>
      <c r="G63" s="49"/>
      <c r="H63" s="48"/>
      <c r="I63" s="49"/>
    </row>
    <row r="64" spans="1:10" ht="22.35" customHeight="1">
      <c r="A64" s="6" t="s">
        <v>189</v>
      </c>
      <c r="B64" s="39"/>
      <c r="C64" s="192"/>
      <c r="D64" s="192"/>
      <c r="E64" s="192"/>
      <c r="F64" s="192"/>
      <c r="G64" s="192"/>
      <c r="H64" s="192"/>
      <c r="I64" s="192"/>
    </row>
    <row r="65" spans="1:11" ht="22.35" customHeight="1">
      <c r="A65" s="6" t="s">
        <v>72</v>
      </c>
      <c r="B65" s="39"/>
      <c r="C65" s="44">
        <v>-348354</v>
      </c>
      <c r="D65" s="192"/>
      <c r="E65" s="44">
        <v>-5191297.0300000012</v>
      </c>
      <c r="F65" s="192"/>
      <c r="G65" s="44">
        <v>-39961</v>
      </c>
      <c r="H65" s="192"/>
      <c r="I65" s="44">
        <v>-5508439</v>
      </c>
    </row>
    <row r="66" spans="1:11" ht="22.35" customHeight="1">
      <c r="A66" s="6" t="s">
        <v>73</v>
      </c>
      <c r="B66" s="39"/>
      <c r="C66" s="192"/>
      <c r="D66" s="192"/>
      <c r="E66" s="196"/>
      <c r="F66" s="196"/>
      <c r="G66" s="196"/>
      <c r="H66" s="196"/>
      <c r="I66" s="196"/>
    </row>
    <row r="67" spans="1:11" ht="22.35" customHeight="1">
      <c r="A67" s="6" t="s">
        <v>74</v>
      </c>
      <c r="B67" s="39"/>
      <c r="C67" s="45">
        <v>195858</v>
      </c>
      <c r="D67" s="192"/>
      <c r="E67" s="197">
        <v>19024</v>
      </c>
      <c r="F67" s="196"/>
      <c r="G67" s="197">
        <v>195858</v>
      </c>
      <c r="H67" s="196"/>
      <c r="I67" s="197">
        <v>19024</v>
      </c>
    </row>
    <row r="68" spans="1:11" ht="22.35" customHeight="1">
      <c r="A68" s="8" t="s">
        <v>190</v>
      </c>
      <c r="B68" s="39"/>
      <c r="C68" s="50">
        <v>-152496</v>
      </c>
      <c r="D68" s="48"/>
      <c r="E68" s="50">
        <v>-5172273.0300000012</v>
      </c>
      <c r="F68" s="48"/>
      <c r="G68" s="50">
        <v>155897</v>
      </c>
      <c r="H68" s="48"/>
      <c r="I68" s="50">
        <v>-5489415</v>
      </c>
    </row>
    <row r="69" spans="1:11" ht="22.35" customHeight="1">
      <c r="A69" s="7" t="s">
        <v>75</v>
      </c>
      <c r="B69" s="39"/>
      <c r="C69" s="76">
        <v>46462275</v>
      </c>
      <c r="D69" s="44"/>
      <c r="E69" s="76">
        <v>91184995</v>
      </c>
      <c r="F69" s="44"/>
      <c r="G69" s="76">
        <v>45854189</v>
      </c>
      <c r="H69" s="44"/>
      <c r="I69" s="76">
        <v>90286111</v>
      </c>
    </row>
    <row r="70" spans="1:11" ht="22.35" customHeight="1" thickBot="1">
      <c r="A70" s="8" t="s">
        <v>175</v>
      </c>
      <c r="B70" s="24"/>
      <c r="C70" s="193">
        <v>46309779</v>
      </c>
      <c r="D70" s="48"/>
      <c r="E70" s="51">
        <v>86012721.969999999</v>
      </c>
      <c r="F70" s="48"/>
      <c r="G70" s="193">
        <v>46010086</v>
      </c>
      <c r="H70" s="48"/>
      <c r="I70" s="52">
        <v>84796696</v>
      </c>
      <c r="J70" s="77">
        <f>C70-'SFP 3-5'!C10</f>
        <v>0</v>
      </c>
      <c r="K70" s="77">
        <f>G70-'SFP 3-5'!G10</f>
        <v>0</v>
      </c>
    </row>
    <row r="71" spans="1:11" ht="22.35" customHeight="1" thickTop="1">
      <c r="A71" s="8"/>
      <c r="B71" s="39"/>
      <c r="C71" s="194"/>
      <c r="D71" s="198"/>
      <c r="E71" s="194"/>
      <c r="F71" s="198"/>
      <c r="G71" s="54"/>
      <c r="H71" s="48"/>
      <c r="I71" s="54"/>
    </row>
    <row r="72" spans="1:11" ht="22.35" customHeight="1">
      <c r="A72" s="9" t="s">
        <v>76</v>
      </c>
      <c r="C72" s="42"/>
      <c r="D72" s="44"/>
      <c r="E72" s="42"/>
      <c r="F72" s="44"/>
      <c r="H72" s="44"/>
    </row>
    <row r="73" spans="1:11" ht="23.25" customHeight="1">
      <c r="A73" s="6" t="s">
        <v>77</v>
      </c>
      <c r="C73" s="53">
        <v>26982372</v>
      </c>
      <c r="D73" s="68"/>
      <c r="E73" s="53">
        <v>4643444</v>
      </c>
      <c r="F73" s="68"/>
      <c r="G73" s="44">
        <v>26982372</v>
      </c>
      <c r="H73" s="44"/>
      <c r="I73" s="44">
        <v>4643444</v>
      </c>
      <c r="J73" s="191"/>
    </row>
    <row r="74" spans="1:11" ht="23.25" customHeight="1">
      <c r="A74" s="6" t="s">
        <v>78</v>
      </c>
      <c r="B74" s="24"/>
      <c r="C74" s="44"/>
      <c r="D74" s="68"/>
      <c r="E74" s="44"/>
      <c r="F74" s="68"/>
      <c r="G74" s="44"/>
      <c r="H74" s="44"/>
    </row>
    <row r="75" spans="1:11" ht="23.25" customHeight="1">
      <c r="A75" s="6" t="s">
        <v>162</v>
      </c>
      <c r="B75" s="24"/>
      <c r="C75" s="186"/>
      <c r="D75" s="68"/>
      <c r="E75" s="44"/>
      <c r="F75" s="68"/>
      <c r="G75" s="46"/>
      <c r="H75" s="44"/>
      <c r="I75" s="44"/>
      <c r="J75" s="68"/>
    </row>
    <row r="76" spans="1:11" ht="23.25" customHeight="1">
      <c r="A76" s="6" t="s">
        <v>163</v>
      </c>
      <c r="C76" s="44">
        <v>-703153</v>
      </c>
      <c r="D76" s="68"/>
      <c r="E76" s="44">
        <v>433546</v>
      </c>
      <c r="F76" s="68"/>
      <c r="G76" s="44">
        <v>-703153</v>
      </c>
      <c r="H76" s="44"/>
      <c r="I76" s="44">
        <v>433546</v>
      </c>
      <c r="J76" s="68"/>
    </row>
    <row r="77" spans="1:11" ht="23.25" customHeight="1" thickBot="1">
      <c r="A77" s="37" t="s">
        <v>79</v>
      </c>
      <c r="C77" s="193">
        <v>26279219</v>
      </c>
      <c r="D77" s="68"/>
      <c r="E77" s="193">
        <v>5076990</v>
      </c>
      <c r="F77" s="68"/>
      <c r="G77" s="193">
        <v>26279219</v>
      </c>
      <c r="H77" s="44"/>
      <c r="I77" s="193">
        <v>5076990</v>
      </c>
    </row>
    <row r="78" spans="1:11" ht="23.25" customHeight="1" thickTop="1">
      <c r="C78" s="21"/>
      <c r="E78" s="21"/>
    </row>
    <row r="79" spans="1:11" ht="23.25" customHeight="1">
      <c r="C79" s="53"/>
      <c r="G79" s="53"/>
    </row>
  </sheetData>
  <mergeCells count="14">
    <mergeCell ref="C45:I45"/>
    <mergeCell ref="C42:E42"/>
    <mergeCell ref="G42:I42"/>
    <mergeCell ref="C43:E43"/>
    <mergeCell ref="G43:I43"/>
    <mergeCell ref="C41:E41"/>
    <mergeCell ref="G41:I41"/>
    <mergeCell ref="C4:E4"/>
    <mergeCell ref="G4:I4"/>
    <mergeCell ref="C5:E5"/>
    <mergeCell ref="G5:I5"/>
    <mergeCell ref="C8:I8"/>
    <mergeCell ref="C6:E6"/>
    <mergeCell ref="G6:I6"/>
  </mergeCells>
  <pageMargins left="0.7" right="0.7" top="0.48" bottom="0.5" header="0.5" footer="0.5"/>
  <pageSetup paperSize="9" scale="74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596C6B-4C8F-4F71-A259-076A97206E15}">
  <ds:schemaRefs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4243d5be-521d-4052-81ca-f0f31ea6f2da"/>
    <ds:schemaRef ds:uri="http://purl.org/dc/dcmitype/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DAA753B-9397-4738-B2C9-AB2EC69595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CE6FC7-5BE5-4DD0-B053-0CD8C9D2921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 3-5</vt:lpstr>
      <vt:lpstr>SOCI 3m 6-7 </vt:lpstr>
      <vt:lpstr>SOCI 6m 8-9</vt:lpstr>
      <vt:lpstr>ConsoFS25_10</vt:lpstr>
      <vt:lpstr>ConsoFS26_11</vt:lpstr>
      <vt:lpstr>CH-Separate 2025_12</vt:lpstr>
      <vt:lpstr>CH-Separate 2026_13</vt:lpstr>
      <vt:lpstr>CF 14-15</vt:lpstr>
      <vt:lpstr>'CF 14-15'!Print_Area</vt:lpstr>
      <vt:lpstr>'CH-Separate 2025_12'!Print_Area</vt:lpstr>
      <vt:lpstr>'CH-Separate 2026_13'!Print_Area</vt:lpstr>
      <vt:lpstr>ConsoFS25_10!Print_Area</vt:lpstr>
      <vt:lpstr>ConsoFS26_11!Print_Area</vt:lpstr>
      <vt:lpstr>'SFP 3-5'!Print_Area</vt:lpstr>
      <vt:lpstr>'SOCI 3m 6-7 '!Print_Area</vt:lpstr>
      <vt:lpstr>'SOCI 6m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Kittipong, Malilueai</dc:creator>
  <cp:keywords/>
  <dc:description/>
  <cp:lastModifiedBy>5305025</cp:lastModifiedBy>
  <cp:revision/>
  <cp:lastPrinted>2026-08-07T07:37:15Z</cp:lastPrinted>
  <dcterms:created xsi:type="dcterms:W3CDTF">2019-11-20T03:44:04Z</dcterms:created>
  <dcterms:modified xsi:type="dcterms:W3CDTF">2026-08-07T09:39:14Z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2022-10-20T13:54:17Z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82d27083-ee5a-4508-88a8-54d35d790c22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</Properties>
</file>