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ritania\2026\Q2'2026\SET\"/>
    </mc:Choice>
  </mc:AlternateContent>
  <xr:revisionPtr revIDLastSave="0" documentId="13_ncr:1_{9C8A7FB5-89C5-4D7B-A7B9-1A1BF7F50887}" xr6:coauthVersionLast="47" xr6:coauthVersionMax="47" xr10:uidLastSave="{00000000-0000-0000-0000-000000000000}"/>
  <bookViews>
    <workbookView xWindow="-108" yWindow="-108" windowWidth="23256" windowHeight="12456" tabRatio="876" xr2:uid="{00000000-000D-0000-FFFF-FFFF00000000}"/>
  </bookViews>
  <sheets>
    <sheet name="BS" sheetId="1" r:id="rId1"/>
    <sheet name="PL" sheetId="5" r:id="rId2"/>
    <sheet name="CE-Conso" sheetId="11" r:id="rId3"/>
    <sheet name="CE-Company" sheetId="9" r:id="rId4"/>
    <sheet name="CF" sheetId="10" r:id="rId5"/>
  </sheets>
  <definedNames>
    <definedName name="_FG5" localSheetId="3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hidden="1">#REF!</definedName>
    <definedName name="_Key1" localSheetId="2" hidden="1">#REF!</definedName>
    <definedName name="_Key1" localSheetId="4" hidden="1">#REF!</definedName>
    <definedName name="_Key1" hidden="1">#REF!</definedName>
    <definedName name="_kkk1" localSheetId="2" hidden="1">#REF!</definedName>
    <definedName name="_kkk1" localSheetId="4" hidden="1">#REF!</definedName>
    <definedName name="_kkk1" hidden="1">#REF!</definedName>
    <definedName name="_Order1" hidden="1">255</definedName>
    <definedName name="_Sort" localSheetId="2" hidden="1">#REF!</definedName>
    <definedName name="_Sort" localSheetId="4" hidden="1">#REF!</definedName>
    <definedName name="_Sort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localSheetId="2" hidden="1">{"conso",#N/A,FALSE,"cash flow"}</definedName>
    <definedName name="aaaaa" hidden="1">{"conso",#N/A,FALSE,"cash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2DocOpenMode" hidden="1">"AS2DocumentEdit"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cf" localSheetId="3" hidden="1">{"cashflow",#N/A,FALSE,"cash flow"}</definedName>
    <definedName name="cf" localSheetId="2" hidden="1">{"cashflow",#N/A,FALSE,"cash flow"}</definedName>
    <definedName name="cf" hidden="1">{"cashflow",#N/A,FALSE,"cash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nnn" localSheetId="3" hidden="1">{"conso",#N/A,FALSE,"cash flow"}</definedName>
    <definedName name="nnn" localSheetId="2" hidden="1">{"conso",#N/A,FALSE,"cash flow"}</definedName>
    <definedName name="nnn" hidden="1">{"conso",#N/A,FALSE,"cash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3" hidden="1">{"conso",#N/A,FALSE,"cash flow"}</definedName>
    <definedName name="ss" localSheetId="2" hidden="1">{"conso",#N/A,FALSE,"cash flow"}</definedName>
    <definedName name="ss" hidden="1">{"conso",#N/A,FALSE,"cash flow"}</definedName>
    <definedName name="TextRefCopyRangeCount" hidden="1">5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ห" localSheetId="3" hidden="1">{"conso",#N/A,FALSE,"cash flow"}</definedName>
    <definedName name="ห" localSheetId="2" hidden="1">{"conso",#N/A,FALSE,"cash flow"}</definedName>
    <definedName name="ห" hidden="1">{"conso",#N/A,FALSE,"cash flow"}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0" l="1"/>
  <c r="E61" i="10" l="1"/>
  <c r="G61" i="10"/>
  <c r="I61" i="10"/>
  <c r="K61" i="10"/>
  <c r="M20" i="11"/>
  <c r="O21" i="11" l="1"/>
  <c r="K21" i="11"/>
  <c r="I21" i="11"/>
  <c r="G21" i="11"/>
  <c r="E21" i="11"/>
  <c r="Q20" i="11"/>
  <c r="J19" i="9"/>
  <c r="H19" i="9"/>
  <c r="F19" i="9"/>
  <c r="D19" i="9"/>
  <c r="N18" i="9"/>
  <c r="K74" i="10" l="1"/>
  <c r="I74" i="10"/>
  <c r="E74" i="10"/>
  <c r="G74" i="10"/>
  <c r="N13" i="9"/>
  <c r="N12" i="9"/>
  <c r="Q15" i="11"/>
  <c r="Q14" i="11"/>
  <c r="K84" i="5"/>
  <c r="G84" i="5"/>
  <c r="K34" i="5" l="1"/>
  <c r="I34" i="5"/>
  <c r="G34" i="5"/>
  <c r="E34" i="5"/>
  <c r="K25" i="5"/>
  <c r="I25" i="5"/>
  <c r="G25" i="5"/>
  <c r="E25" i="5"/>
  <c r="K18" i="5"/>
  <c r="K26" i="5" s="1"/>
  <c r="K29" i="5" s="1"/>
  <c r="K31" i="5" s="1"/>
  <c r="K41" i="5" s="1"/>
  <c r="I18" i="5"/>
  <c r="G18" i="5"/>
  <c r="E18" i="5"/>
  <c r="K62" i="1"/>
  <c r="I62" i="1"/>
  <c r="G62" i="1"/>
  <c r="E62" i="1"/>
  <c r="E77" i="5"/>
  <c r="K77" i="5"/>
  <c r="I77" i="5"/>
  <c r="G77" i="5"/>
  <c r="E26" i="5" l="1"/>
  <c r="E29" i="5" s="1"/>
  <c r="E31" i="5" s="1"/>
  <c r="E41" i="5" s="1"/>
  <c r="I26" i="5"/>
  <c r="I29" i="5" s="1"/>
  <c r="I31" i="5" s="1"/>
  <c r="I41" i="5" s="1"/>
  <c r="G26" i="5"/>
  <c r="G29" i="5" s="1"/>
  <c r="G31" i="5" s="1"/>
  <c r="G41" i="5" s="1"/>
  <c r="K36" i="5"/>
  <c r="K29" i="1"/>
  <c r="G54" i="1"/>
  <c r="G63" i="1" s="1"/>
  <c r="G18" i="1"/>
  <c r="I36" i="5" l="1"/>
  <c r="E36" i="5"/>
  <c r="G36" i="5"/>
  <c r="Q18" i="11"/>
  <c r="G68" i="5"/>
  <c r="E61" i="5" l="1"/>
  <c r="G61" i="5"/>
  <c r="I61" i="5"/>
  <c r="K61" i="5"/>
  <c r="E68" i="5"/>
  <c r="I68" i="5"/>
  <c r="K68" i="5"/>
  <c r="G69" i="5" l="1"/>
  <c r="G72" i="5" s="1"/>
  <c r="G74" i="5" s="1"/>
  <c r="K69" i="5"/>
  <c r="K72" i="5" s="1"/>
  <c r="K74" i="5" s="1"/>
  <c r="I69" i="5"/>
  <c r="E69" i="5"/>
  <c r="E72" i="5" s="1"/>
  <c r="E74" i="5" s="1"/>
  <c r="E84" i="5" s="1"/>
  <c r="G79" i="5"/>
  <c r="K54" i="1"/>
  <c r="G29" i="1"/>
  <c r="K18" i="1"/>
  <c r="K30" i="1" s="1"/>
  <c r="K79" i="5" l="1"/>
  <c r="I72" i="5"/>
  <c r="I74" i="5" s="1"/>
  <c r="I84" i="5" s="1"/>
  <c r="E79" i="5"/>
  <c r="M13" i="11"/>
  <c r="G30" i="1"/>
  <c r="I79" i="5" l="1"/>
  <c r="K63" i="1"/>
  <c r="N10" i="9" l="1"/>
  <c r="J14" i="9"/>
  <c r="H14" i="9"/>
  <c r="F14" i="9"/>
  <c r="D14" i="9"/>
  <c r="O16" i="11"/>
  <c r="Q12" i="11"/>
  <c r="E16" i="11"/>
  <c r="G16" i="11"/>
  <c r="I16" i="11"/>
  <c r="K16" i="11"/>
  <c r="I76" i="10" l="1"/>
  <c r="N16" i="9" l="1"/>
  <c r="L11" i="9" l="1"/>
  <c r="M16" i="11" l="1"/>
  <c r="L14" i="9"/>
  <c r="N11" i="9"/>
  <c r="N14" i="9" s="1"/>
  <c r="Q13" i="11" l="1"/>
  <c r="Q16" i="11" s="1"/>
  <c r="K9" i="10"/>
  <c r="G9" i="10"/>
  <c r="G27" i="10" s="1"/>
  <c r="G41" i="10" s="1"/>
  <c r="G45" i="10" s="1"/>
  <c r="K27" i="10" l="1"/>
  <c r="K41" i="10" s="1"/>
  <c r="K45" i="10" s="1"/>
  <c r="K75" i="10" s="1"/>
  <c r="K77" i="10" s="1"/>
  <c r="G75" i="10"/>
  <c r="G77" i="10" s="1"/>
  <c r="I54" i="1" l="1"/>
  <c r="E54" i="1"/>
  <c r="I29" i="1" l="1"/>
  <c r="E80" i="1" l="1"/>
  <c r="K81" i="1"/>
  <c r="K83" i="1"/>
  <c r="K84" i="1"/>
  <c r="I80" i="1" l="1"/>
  <c r="I18" i="1" l="1"/>
  <c r="I30" i="1" l="1"/>
  <c r="I63" i="1"/>
  <c r="K19" i="11" l="1"/>
  <c r="G83" i="1"/>
  <c r="G84" i="1"/>
  <c r="K80" i="1"/>
  <c r="G80" i="1"/>
  <c r="E83" i="1" l="1"/>
  <c r="E9" i="10" l="1"/>
  <c r="E27" i="10" s="1"/>
  <c r="E41" i="10" s="1"/>
  <c r="L17" i="9" l="1"/>
  <c r="L19" i="9" s="1"/>
  <c r="I9" i="10"/>
  <c r="M19" i="11"/>
  <c r="G79" i="1"/>
  <c r="Q19" i="11" l="1"/>
  <c r="Q21" i="11" s="1"/>
  <c r="M21" i="11"/>
  <c r="N17" i="9"/>
  <c r="N19" i="9" s="1"/>
  <c r="I84" i="1"/>
  <c r="E81" i="1"/>
  <c r="I79" i="1"/>
  <c r="I81" i="1"/>
  <c r="G85" i="1"/>
  <c r="G81" i="1"/>
  <c r="K79" i="1"/>
  <c r="K86" i="1" s="1"/>
  <c r="E79" i="1"/>
  <c r="E29" i="1"/>
  <c r="J18" i="1"/>
  <c r="H18" i="1"/>
  <c r="F18" i="1"/>
  <c r="E18" i="1"/>
  <c r="E84" i="1" l="1"/>
  <c r="G86" i="1"/>
  <c r="I83" i="1"/>
  <c r="E63" i="1"/>
  <c r="E30" i="1"/>
  <c r="E85" i="1"/>
  <c r="I86" i="1" l="1"/>
  <c r="G87" i="1"/>
  <c r="K87" i="1"/>
  <c r="E86" i="1"/>
  <c r="I27" i="10"/>
  <c r="I41" i="10" s="1"/>
  <c r="I87" i="1" l="1"/>
  <c r="E87" i="1"/>
  <c r="E45" i="10"/>
  <c r="E75" i="10" s="1"/>
  <c r="E77" i="10" s="1"/>
  <c r="I45" i="10"/>
  <c r="I75" i="10" s="1"/>
  <c r="I77" i="10" s="1"/>
</calcChain>
</file>

<file path=xl/sharedStrings.xml><?xml version="1.0" encoding="utf-8"?>
<sst xmlns="http://schemas.openxmlformats.org/spreadsheetml/2006/main" count="347" uniqueCount="209">
  <si>
    <t>บริษัท บริทาเนีย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</si>
  <si>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</si>
  <si>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</si>
  <si>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</si>
  <si>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</si>
  <si>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</si>
  <si>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</si>
  <si>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</si>
  <si>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</si>
  <si>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</si>
  <si>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</si>
  <si>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</si>
  <si>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ต้นทุนโครงการพัฒนาอสังหาริมทรัพย์เพื่อขาย</t>
  </si>
  <si>
    <t>เงินมัดจำค่าที่ดิน</t>
  </si>
  <si>
    <t>เงินจ่ายล่วงหน้า - ค่างานก่อสร้าง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</si>
  <si>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</si>
  <si>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</si>
  <si>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</si>
  <si>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</si>
  <si>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</si>
  <si>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</si>
  <si>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</si>
  <si>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</si>
  <si>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</si>
  <si>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</si>
  <si>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</si>
  <si>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</si>
  <si>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</si>
  <si>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</si>
  <si>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</si>
  <si>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</si>
  <si>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</si>
  <si>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</si>
  <si>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</si>
  <si>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</si>
  <si>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</si>
  <si>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</si>
  <si>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</si>
  <si>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</si>
  <si>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</si>
  <si>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ส่วนเกินมูลค่าหุ้นสามัญ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</si>
  <si>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</si>
  <si>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</si>
  <si>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</si>
  <si>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</si>
  <si>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</si>
  <si>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</si>
  <si>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</si>
  <si>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</si>
  <si>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</si>
  <si>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</si>
  <si>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</si>
  <si>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</si>
  <si>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รายได้ค่าบริหารโครงการ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</si>
  <si>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</si>
  <si>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</si>
  <si>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</si>
  <si>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</si>
  <si>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</si>
  <si>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</si>
  <si>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</si>
  <si>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 xml:space="preserve">ส่วนแบ่งขาดทุนจากเงินลงทุนในการร่วมค้า 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</si>
  <si>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</si>
  <si>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</si>
  <si>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</si>
  <si>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</si>
  <si>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</si>
  <si>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สำรองส่วนทุนจาก</t>
  </si>
  <si>
    <t>ส่วนเกิน</t>
  </si>
  <si>
    <t>การจ่ายโดยใช้</t>
  </si>
  <si>
    <t>รวมส่วนของ</t>
  </si>
  <si>
    <t>มูลค่าหุ้นสามัญ</t>
  </si>
  <si>
    <t>หุ้นเป็นเกณฑ์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</si>
  <si>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</si>
  <si>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</si>
  <si>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</si>
  <si>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</si>
  <si>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</si>
  <si>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ค่าใช้จ่ายที่เกิดจากการจ่ายโดยใช้หุ้นเป็นเกณฑ์</t>
  </si>
  <si>
    <t xml:space="preserve">   รายได้ดอกเบี้ย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</si>
  <si>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</si>
  <si>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</si>
  <si>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</si>
  <si>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ต้นทุนโครงการพัฒนาอสังหาริมทรัพย์เพื่อขาย</t>
  </si>
  <si>
    <t xml:space="preserve">   เงินมัดจำค่าที่ดิน</t>
  </si>
  <si>
    <t xml:space="preserve">   เงินจ่ายล่วงหน้า - ค่างานก่อสร้าง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</si>
  <si>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</si>
  <si>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</si>
  <si>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</si>
  <si>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เงินมัดจำรับและเงินรับล่วงหน้าจากลูกค้า</t>
  </si>
  <si>
    <t xml:space="preserve">   หนี้สินหมุนเวียนอื่น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</si>
  <si>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</si>
  <si>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</si>
  <si>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</si>
  <si>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</si>
  <si>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</si>
  <si>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</si>
  <si>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ชำระหนี้สินตามสัญญาเช่า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</si>
  <si>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</si>
  <si>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</si>
  <si>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รายการที่ไม่ใช่เงินสด</t>
  </si>
  <si>
    <t>องค์ประกอบอื่นของ</t>
  </si>
  <si>
    <t>ส่วนเกินทุนจาก</t>
  </si>
  <si>
    <t>การรวมธุรกิจภายใต้</t>
  </si>
  <si>
    <t>การควบคุมเดียวกัน</t>
  </si>
  <si>
    <t xml:space="preserve">   ส่วนแบ่งขาดทุนจากเงินลงทุนในการร่วมค้า</t>
  </si>
  <si>
    <t>ส่วนของหนี้สินตามสัญญาเช่าที่ถึงกำหนดชำระภายในหนึ่งปี</t>
  </si>
  <si>
    <t>รายได้ดอกเบี้ยที่คำนวณโดยวิธีดอกเบี้ยที่แท้จริง</t>
  </si>
  <si>
    <t xml:space="preserve">   เจ้าหนี้อื่นจากการซื้ออุปกรณ์</t>
  </si>
  <si>
    <t>ข้อมูลกระแสเงินสดเปิดเผยเพิ่มเติม</t>
  </si>
  <si>
    <t xml:space="preserve">  </t>
  </si>
  <si>
    <t>ทุนเรือนหุ้นที่ออก</t>
  </si>
  <si>
    <t>และชำระแล้ว</t>
  </si>
  <si>
    <t xml:space="preserve">   จากกิจกรรมดำเนินงาน:</t>
  </si>
  <si>
    <t>เงินเบิกเกินบัญชีและเงินกู้ยืมระยะสั้นจากธนาคาร</t>
  </si>
  <si>
    <t>เงินปันผลรับ</t>
  </si>
  <si>
    <t xml:space="preserve">   ลูกหนี้เงินปันผล</t>
  </si>
  <si>
    <t>ส่วนของหุ้นกู้ระยะยาวที่ถึงกำหนดชำระภายในหนึ่งปี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</si>
  <si>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</si>
  <si>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</si>
  <si>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</si>
  <si>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</si>
  <si>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หุ้นกู้ระยะยาว - สุทธิจากส่วนที่ถึงกำหนดชำระภายในหนึ่งปี</t>
  </si>
  <si>
    <t>จัดสรรแล้ว</t>
  </si>
  <si>
    <t>- สำรองตามกฎหมาย</t>
  </si>
  <si>
    <t>-  สำรองตามกฎหมาย</t>
  </si>
  <si>
    <t>ส่วนต่างที่เกินมูลค่าเงินลงทุนภายใต้วิธีส่วนได้เสีย</t>
  </si>
  <si>
    <t xml:space="preserve">   ของเงินลงทุนในการร่วมค้า</t>
  </si>
  <si>
    <t>2, 3</t>
  </si>
  <si>
    <t>ยอดคงเหลือ ณ วันที่ 1 มกราคม 2568</t>
  </si>
  <si>
    <t>เงินให้กู้ยืมระยะยาวแก่กิจการที่เกี่ยวข้องกัน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</si>
  <si>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</si>
  <si>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</si>
  <si>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</si>
  <si>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</si>
  <si>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</si>
  <si>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เจ้าหนี้การค้าและเจ้าหนี้หมุนเวียนอื่น</t>
  </si>
  <si>
    <t>หนี้สินตามสัญญาเช่า - สุทธิจากส่วนที่ถึงกำหนดชำระภายในหนึ่งปี</t>
  </si>
  <si>
    <t>กำไรต่อหุ้น</t>
  </si>
  <si>
    <t>เงินสดจากกิจกรรมดำเนินงาน</t>
  </si>
  <si>
    <t>เงินฝากธนาคารที่มีภาระค้ำประกัน</t>
  </si>
  <si>
    <t xml:space="preserve">   เงินฝากธนาคารที่มีภาระค้ำประกัน</t>
  </si>
  <si>
    <t xml:space="preserve">   ลูกหนี้จากการจำหน่ายเงินลงทุน</t>
  </si>
  <si>
    <t xml:space="preserve">      หุ้นสามัญ 1,919,432,475 หุ้น มูลค่าหุ้นละ 0.50 บาท</t>
  </si>
  <si>
    <t xml:space="preserve">      หุ้นสามัญ 1,453,210,999 หุ้น มูลค่าหุ้นละ 0.50 บาท</t>
  </si>
  <si>
    <t>รายได้จากการให้บริการ</t>
  </si>
  <si>
    <t>ต้นทุนการให้บริการ</t>
  </si>
  <si>
    <t>เงินเบิกเกินบัญชีและเงินกู้ยืมระยะสั้นจากธนาคารเพิ่มขึ้น (ลดลง)</t>
  </si>
  <si>
    <t>รายได้เงินปันผล</t>
  </si>
  <si>
    <t xml:space="preserve">   รายได้เงินปันผล</t>
  </si>
  <si>
    <t>ส่วนของเงินกู้ยืมระยะยาวที่ถึงกำหนดชำระภายในหนึ่งปี</t>
  </si>
  <si>
    <t>เงินสดรับจากเงินกู้ยืมระยะยาว</t>
  </si>
  <si>
    <t>ชำระคืนเงินกู้ยืมระยะยาว</t>
  </si>
  <si>
    <t>เงินกู้ยืมระยะยาว - สุทธิจากส่วนที่ถึงกำหนดชำระภายในหนึ่งปี</t>
  </si>
  <si>
    <t>2, 5</t>
  </si>
  <si>
    <t>หนี้สินภาษีเงินได้รอการตัดบัญชี</t>
  </si>
  <si>
    <t>ยอดคงเหลือ ณ วันที่ 1 มกราคม 2569</t>
  </si>
  <si>
    <t>31 ธันวาคม 2568</t>
  </si>
  <si>
    <t>กำไร (ขาดทุน) สำหรับงวด</t>
  </si>
  <si>
    <t xml:space="preserve">   กำไร (ขาดทุน) ต่อหุ้นปรับลด</t>
  </si>
  <si>
    <t>กำไร (ขาดทุน) ต่อหุ้นขั้นพื้นฐานและ</t>
  </si>
  <si>
    <t xml:space="preserve">   ขาดทุนจากการลดมูลค่าของต้นทุนโครงการพัฒนาอสังหาริมทรัพย์</t>
  </si>
  <si>
    <t xml:space="preserve">      เพื่อขาย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</si>
  <si>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</si>
  <si>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</si>
  <si>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</si>
  <si>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</si>
  <si>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ลูกหนี้อื่น</t>
  </si>
  <si>
    <t xml:space="preserve">   ลูกหนี้อื่น</t>
  </si>
  <si>
    <t>ขาดทุนด้านเครดิตที่คาดว่าจะเกิดขึ้น</t>
  </si>
  <si>
    <t>หนี้สินไม่หมุนเวียนอื่น</t>
  </si>
  <si>
    <t xml:space="preserve">   หนี้สินไม่หมุนเวียนอื่น</t>
  </si>
  <si>
    <t xml:space="preserve">   ขาดทุนด้านเครดิตที่คาดว่าจะเกิดขึ้น</t>
  </si>
  <si>
    <t>การจ่ายโดยใช้หุ้นเป็นเกณฑ์</t>
  </si>
  <si>
    <t xml:space="preserve">   การเพิ่มขึ้นในสินทรัพย์สิทธิการใช้และหนี้สินตามสัญญาเช่า</t>
  </si>
  <si>
    <t>ยอดคงเหลือ ณ วันที่ 30 มิถุนายน 2568</t>
  </si>
  <si>
    <t>ยอดคงเหลือ ณ วันที่ 30 มิถุนายน 2569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</si>
  <si>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</si>
  <si>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</si>
  <si>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</si>
  <si>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กำไรจากการจำหน่ายเงินลงทุนในบริษัทย่อย</t>
  </si>
  <si>
    <t xml:space="preserve">   และการโอนสิทธิที่ดิน</t>
  </si>
  <si>
    <t xml:space="preserve">   กำไรจากการซื้อเงินลงทุนในบริษัทย่อย</t>
  </si>
  <si>
    <t>เงินสดจ่ายสุทธิจากการซื้อเงินลงทุนในบริษัทย่อย</t>
  </si>
  <si>
    <t>ชำระคืนหุ้นกู้ระยะยาว</t>
  </si>
  <si>
    <t>จ่ายค่าธรรมเนียมในการจัดการหุ้นกู้</t>
  </si>
  <si>
    <t>เงินสดรับค่าหุ้นสามัญเพิ่มทุน</t>
  </si>
  <si>
    <t>เงินสดจ่ายชำระค่าใช้จ่ายทางตรงในการเสนอขายหุ้น</t>
  </si>
  <si>
    <t xml:space="preserve">   โอนเปลี่ยนประเภทเงินลงทุนในการร่วมค้าเป็นเงินลงทุนในบริษัทย่อย</t>
  </si>
  <si>
    <t>สำหรับงวดสามเดือนสิ้นสุดวันที่ 30 มิถุนายน 2569</t>
  </si>
  <si>
    <t>ขาดทุนด้านเครดิตที่คาดว่าจะเกิดขึ้น (กลับรายการ)</t>
  </si>
  <si>
    <t>เงินสดจ่ายจากการลงทุนเพิ่มในการร่วมค้า</t>
  </si>
  <si>
    <t>เงินสดรับจากการออกหุ้นกู้ระยะยาว</t>
  </si>
  <si>
    <t>จ่ายเงินปันผล</t>
  </si>
  <si>
    <t>เงินปันผลจ่าย (หมายเหตุ 11)</t>
  </si>
  <si>
    <t>ออกหุ้นสามัญเพิ่มทุน</t>
  </si>
  <si>
    <t xml:space="preserve">   กำไรจากการยกเลิกสัญญาเช่า</t>
  </si>
  <si>
    <t xml:space="preserve">   ตัดจำหน่ายภาษีเงินได้หัก ณ ที่จ่าย</t>
  </si>
  <si>
    <t>เงินให้กู้ยืมแก่กิจการที่เกี่ยวข้องกันลดลง (เพิ่มขึ้น)</t>
  </si>
  <si>
    <t>เงินกู้ยืมระยะสั้นจากกิจการที่เกี่ยวข้องกันเพิ่มขึ้น (ลดลง)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</si>
  <si>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</si>
  <si>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</si>
  <si>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</si>
  <si>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</si>
  <si>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กำไรจากการดำเนินงาน</t>
  </si>
  <si>
    <t xml:space="preserve">   ขาดทุนจากการตัดจำหน่ายอุปกรณ์</t>
  </si>
  <si>
    <t>ซื้ออุปกรณ์</t>
  </si>
  <si>
    <t>กำไรจากการดำเนินงานก่อนการเปลี่ยนแปลงในสินทรัพย์</t>
  </si>
  <si>
    <t xml:space="preserve">   จัดสรรแล้ว -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</si>
</sst>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00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bb"/>
    <numFmt numFmtId="178" formatCode="dd/mm/\_x0000_\_x0000_"/>
    <numFmt numFmtId="179" formatCode="0.0%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0.00_)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#,##0.00;[Red]\(#,##0.00\)"/>
    <numFmt numFmtId="193" formatCode="mm/dd/yy"/>
    <numFmt numFmtId="194" formatCode="#,##0\ &quot;DM&quot;;[Red]\-#,##0\ &quot;DM&quot;"/>
    <numFmt numFmtId="195" formatCode="#,##0.00\ &quot;DM&quot;;[Red]\-#,##0.00\ &quot;DM&quot;"/>
    <numFmt numFmtId="196" formatCode="_-* #,##0_-;\-* #,##0_-;_-* &quot;-&quot;_-;_-@_-"/>
    <numFmt numFmtId="197" formatCode="_-&quot;฿&quot;* #,##0_-;\-&quot;฿&quot;* #,##0_-;_-&quot;฿&quot;* &quot;-&quot;_-;_-@_-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_(* #,##0.00_);_(* \(#,##0.00\);_(* &quot;-&quot;_);_(@_)"/>
    <numFmt numFmtId="202" formatCode="_(* #,##0.0000_);_(* \(#,##0.0000\);_(* &quot;-&quot;_);_(@_)"/>
    <numFmt numFmtId="203" formatCode="_(* #,##0.0000_);_(* \(#,##0.0000\);_(* &quot;-&quot;??_);_(@_)"/>
    <numFmt numFmtId="204" formatCode="_-* #,##0.00\ _€_-;\-* #,##0.00\ _€_-;_-* &quot;-&quot;??\ _€_-;_-@_-"/>
    <numFmt numFmtId="205" formatCode="_(* #,##0.0_);[Red]\(#,##0.0\);_(* &quot;-&quot;??_);_(@_)"/>
    <numFmt numFmtId="206" formatCode="[$฿-41E]#,##0.00;[Red]&quot;-&quot;[$฿-41E]#,##0.00"/>
  </numFmts>
  <fonts count="10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Tahoma"/>
      <family val="2"/>
    </font>
    <font>
      <sz val="10"/>
      <color theme="1"/>
      <name val="EYInterstate"/>
      <family val="2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sz val="12"/>
      <color theme="1"/>
      <name val="Calibri"/>
      <family val="2"/>
      <scheme val="minor"/>
    </font>
    <font>
      <sz val="10"/>
      <color indexed="8"/>
      <name val="MS Sans Serif"/>
      <family val="2"/>
      <charset val="222"/>
    </font>
    <font>
      <sz val="10"/>
      <color indexed="8"/>
      <name val="MS Sans Serif"/>
      <charset val="222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4"/>
      <name val="CordiaUPC"/>
      <family val="2"/>
    </font>
    <font>
      <sz val="10"/>
      <color rgb="FF000000"/>
      <name val="Arial"/>
      <family val="2"/>
    </font>
    <font>
      <sz val="8"/>
      <name val="EYInterstate Light"/>
    </font>
    <font>
      <sz val="10"/>
      <name val="Times New Roman"/>
      <family val="1"/>
    </font>
    <font>
      <sz val="11"/>
      <color indexed="8"/>
      <name val="Tahoma"/>
      <family val="2"/>
    </font>
    <font>
      <b/>
      <i/>
      <sz val="16"/>
      <color rgb="FF000000"/>
      <name val="Tahoma"/>
      <family val="2"/>
    </font>
    <font>
      <sz val="10"/>
      <color rgb="FF000000"/>
      <name val="Arial1"/>
    </font>
    <font>
      <sz val="11"/>
      <color theme="1"/>
      <name val="Arial"/>
      <family val="2"/>
    </font>
    <font>
      <sz val="11"/>
      <color rgb="FF000000"/>
      <name val="Tahoma"/>
      <family val="2"/>
    </font>
    <font>
      <b/>
      <i/>
      <u/>
      <sz val="11"/>
      <color rgb="FF000000"/>
      <name val="Tahoma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128"/>
      <scheme val="minor"/>
    </font>
    <font>
      <sz val="10"/>
      <color rgb="FF000000"/>
      <name val="Calibri"/>
      <family val="2"/>
      <scheme val="minor"/>
    </font>
    <font>
      <sz val="11"/>
      <color theme="1"/>
      <name val="Tahoma"/>
      <family val="2"/>
    </font>
    <font>
      <sz val="8"/>
      <color indexed="8"/>
      <name val="Tahoma"/>
      <family val="2"/>
    </font>
    <font>
      <sz val="9"/>
      <color theme="1"/>
      <name val="EYInterstate"/>
      <family val="2"/>
    </font>
  </fonts>
  <fills count="3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34615">
    <xf numFmtId="0" fontId="0" fillId="0" borderId="0"/>
    <xf numFmtId="9" fontId="5" fillId="0" borderId="0"/>
    <xf numFmtId="0" fontId="6" fillId="0" borderId="0" applyNumberFormat="0" applyFill="0" applyBorder="0" applyAlignment="0" applyProtection="0"/>
    <xf numFmtId="0" fontId="7" fillId="0" borderId="0" applyFill="0" applyBorder="0" applyAlignment="0"/>
    <xf numFmtId="39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7" fontId="10" fillId="0" borderId="0" applyFill="0" applyBorder="0" applyAlignment="0" applyProtection="0"/>
    <xf numFmtId="40" fontId="10" fillId="0" borderId="0" applyFill="0" applyBorder="0" applyAlignment="0" applyProtection="0"/>
    <xf numFmtId="168" fontId="2" fillId="10" borderId="0" applyFill="0" applyBorder="0" applyAlignment="0">
      <alignment vertical="top"/>
    </xf>
    <xf numFmtId="169" fontId="2" fillId="0" borderId="0" applyFill="0" applyBorder="0" applyAlignment="0" applyProtection="0"/>
    <xf numFmtId="41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1" fontId="13" fillId="0" borderId="0" applyFill="0" applyBorder="0"/>
    <xf numFmtId="172" fontId="13" fillId="0" borderId="0" applyFill="0" applyBorder="0"/>
    <xf numFmtId="173" fontId="5" fillId="0" borderId="0"/>
    <xf numFmtId="3" fontId="3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74" fontId="2" fillId="10" borderId="1" applyFill="0" applyBorder="0" applyAlignment="0">
      <alignment horizontal="right"/>
    </xf>
    <xf numFmtId="3" fontId="3" fillId="0" borderId="0" applyFont="0" applyFill="0" applyBorder="0" applyAlignment="0" applyProtection="0"/>
    <xf numFmtId="175" fontId="5" fillId="0" borderId="0"/>
    <xf numFmtId="176" fontId="18" fillId="11" borderId="0">
      <protection hidden="1"/>
    </xf>
    <xf numFmtId="177" fontId="19" fillId="0" borderId="0" applyFill="0">
      <alignment horizontal="center"/>
    </xf>
    <xf numFmtId="14" fontId="19" fillId="0" borderId="0" applyFill="0" applyBorder="0">
      <alignment horizontal="center"/>
    </xf>
    <xf numFmtId="178" fontId="19" fillId="0" borderId="0" applyFill="0">
      <alignment horizont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5" fillId="0" borderId="0"/>
    <xf numFmtId="0" fontId="6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180" fontId="11" fillId="0" borderId="0" applyFon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2" applyFont="0" applyFill="0" applyBorder="0">
      <alignment horizontal="center" vertical="justify" wrapText="1"/>
    </xf>
    <xf numFmtId="0" fontId="25" fillId="0" borderId="2" applyFont="0" applyFill="0" applyBorder="0">
      <alignment horizontal="centerContinuous" vertical="justify" wrapText="1"/>
    </xf>
    <xf numFmtId="0" fontId="13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38" fontId="26" fillId="12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9" fillId="0" borderId="0">
      <alignment horizontal="left"/>
    </xf>
    <xf numFmtId="0" fontId="30" fillId="0" borderId="5">
      <alignment horizontal="left" vertical="top"/>
    </xf>
    <xf numFmtId="0" fontId="31" fillId="0" borderId="0">
      <alignment horizontal="left"/>
    </xf>
    <xf numFmtId="0" fontId="32" fillId="0" borderId="5">
      <alignment horizontal="left" vertical="top"/>
    </xf>
    <xf numFmtId="0" fontId="33" fillId="0" borderId="0">
      <alignment horizontal="left"/>
    </xf>
    <xf numFmtId="181" fontId="10" fillId="0" borderId="0" applyFill="0" applyBorder="0" applyAlignment="0" applyProtection="0"/>
    <xf numFmtId="10" fontId="26" fillId="13" borderId="2" applyNumberFormat="0" applyBorder="0" applyAlignment="0" applyProtection="0"/>
    <xf numFmtId="17" fontId="34" fillId="0" borderId="0" applyFill="0" applyBorder="0">
      <alignment horizontal="center"/>
    </xf>
    <xf numFmtId="182" fontId="11" fillId="0" borderId="0" applyFill="0" applyBorder="0">
      <alignment horizontal="center"/>
    </xf>
    <xf numFmtId="183" fontId="11" fillId="0" borderId="0" applyFont="0" applyFill="0" applyBorder="0"/>
    <xf numFmtId="184" fontId="11" fillId="0" borderId="0" applyFont="0" applyFill="0" applyBorder="0"/>
    <xf numFmtId="0" fontId="35" fillId="0" borderId="0" applyNumberFormat="0" applyFill="0" applyBorder="0" applyAlignment="0" applyProtection="0"/>
    <xf numFmtId="0" fontId="3" fillId="0" borderId="0"/>
    <xf numFmtId="37" fontId="36" fillId="0" borderId="0"/>
    <xf numFmtId="185" fontId="37" fillId="0" borderId="0"/>
    <xf numFmtId="186" fontId="13" fillId="0" borderId="0" applyFont="0" applyFill="0" applyBorder="0"/>
    <xf numFmtId="187" fontId="11" fillId="0" borderId="0" applyFont="0" applyFill="0" applyBorder="0"/>
    <xf numFmtId="0" fontId="68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12" fillId="0" borderId="0"/>
    <xf numFmtId="0" fontId="68" fillId="0" borderId="0"/>
    <xf numFmtId="188" fontId="11" fillId="0" borderId="0" applyFont="0" applyFill="0" applyBorder="0"/>
    <xf numFmtId="189" fontId="11" fillId="0" borderId="0"/>
    <xf numFmtId="190" fontId="11" fillId="0" borderId="0" applyFont="0" applyFill="0" applyBorder="0">
      <alignment vertical="justify" wrapText="1"/>
    </xf>
    <xf numFmtId="0" fontId="38" fillId="0" borderId="0"/>
    <xf numFmtId="0" fontId="69" fillId="29" borderId="13" applyNumberFormat="0" applyFont="0" applyAlignment="0" applyProtection="0"/>
    <xf numFmtId="0" fontId="69" fillId="29" borderId="13" applyNumberFormat="0" applyFont="0" applyAlignment="0" applyProtection="0"/>
    <xf numFmtId="0" fontId="69" fillId="29" borderId="13" applyNumberFormat="0" applyFont="0" applyAlignment="0" applyProtection="0"/>
    <xf numFmtId="0" fontId="39" fillId="0" borderId="0">
      <alignment horizontal="left"/>
    </xf>
    <xf numFmtId="191" fontId="2" fillId="10" borderId="0" applyFill="0" applyBorder="0" applyAlignment="0" applyProtection="0">
      <protection locked="0"/>
    </xf>
    <xf numFmtId="5" fontId="2" fillId="10" borderId="0" applyFill="0" applyBorder="0" applyAlignment="0" applyProtection="0">
      <alignment vertical="top"/>
    </xf>
    <xf numFmtId="192" fontId="2" fillId="0" borderId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12" fillId="0" borderId="0"/>
    <xf numFmtId="1" fontId="3" fillId="0" borderId="6" applyNumberFormat="0" applyFill="0" applyAlignment="0" applyProtection="0">
      <alignment horizontal="center" vertical="center"/>
    </xf>
    <xf numFmtId="193" fontId="40" fillId="0" borderId="0" applyNumberFormat="0" applyFill="0" applyBorder="0" applyAlignment="0" applyProtection="0">
      <alignment horizontal="left"/>
    </xf>
    <xf numFmtId="0" fontId="23" fillId="0" borderId="7">
      <alignment vertical="center"/>
    </xf>
    <xf numFmtId="4" fontId="41" fillId="14" borderId="8" applyNumberFormat="0" applyProtection="0">
      <alignment vertical="center"/>
    </xf>
    <xf numFmtId="4" fontId="42" fillId="15" borderId="8" applyNumberFormat="0" applyProtection="0">
      <alignment vertical="center"/>
    </xf>
    <xf numFmtId="4" fontId="41" fillId="15" borderId="8" applyNumberFormat="0" applyProtection="0">
      <alignment horizontal="left" vertical="center" indent="1"/>
    </xf>
    <xf numFmtId="0" fontId="41" fillId="15" borderId="8" applyNumberFormat="0" applyProtection="0">
      <alignment horizontal="left" vertical="top" indent="1"/>
    </xf>
    <xf numFmtId="4" fontId="41" fillId="16" borderId="0" applyNumberFormat="0" applyProtection="0">
      <alignment horizontal="left" vertical="center" indent="1"/>
    </xf>
    <xf numFmtId="4" fontId="43" fillId="2" borderId="8" applyNumberFormat="0" applyProtection="0">
      <alignment horizontal="right" vertical="center"/>
    </xf>
    <xf numFmtId="4" fontId="43" fillId="3" borderId="8" applyNumberFormat="0" applyProtection="0">
      <alignment horizontal="right" vertical="center"/>
    </xf>
    <xf numFmtId="4" fontId="43" fillId="7" borderId="8" applyNumberFormat="0" applyProtection="0">
      <alignment horizontal="right" vertical="center"/>
    </xf>
    <xf numFmtId="4" fontId="43" fillId="5" borderId="8" applyNumberFormat="0" applyProtection="0">
      <alignment horizontal="right" vertical="center"/>
    </xf>
    <xf numFmtId="4" fontId="43" fillId="6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4" fontId="41" fillId="18" borderId="9" applyNumberFormat="0" applyProtection="0">
      <alignment horizontal="left" vertical="center" indent="1"/>
    </xf>
    <xf numFmtId="4" fontId="43" fillId="19" borderId="0" applyNumberFormat="0" applyProtection="0">
      <alignment horizontal="left" vertical="center" indent="1"/>
    </xf>
    <xf numFmtId="4" fontId="44" fillId="20" borderId="0" applyNumberFormat="0" applyProtection="0">
      <alignment horizontal="left" vertical="center" indent="1"/>
    </xf>
    <xf numFmtId="4" fontId="43" fillId="21" borderId="8" applyNumberFormat="0" applyProtection="0">
      <alignment horizontal="right" vertical="center"/>
    </xf>
    <xf numFmtId="4" fontId="43" fillId="19" borderId="0" applyNumberFormat="0" applyProtection="0">
      <alignment horizontal="left" vertical="center" indent="1"/>
    </xf>
    <xf numFmtId="4" fontId="43" fillId="16" borderId="0" applyNumberFormat="0" applyProtection="0">
      <alignment horizontal="left" vertical="center" indent="1"/>
    </xf>
    <xf numFmtId="0" fontId="3" fillId="20" borderId="8" applyNumberFormat="0" applyProtection="0">
      <alignment horizontal="left" vertical="center" indent="1"/>
    </xf>
    <xf numFmtId="0" fontId="3" fillId="20" borderId="8" applyNumberFormat="0" applyProtection="0">
      <alignment horizontal="left" vertical="top" indent="1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2" borderId="8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4" fontId="43" fillId="13" borderId="8" applyNumberFormat="0" applyProtection="0">
      <alignment vertical="center"/>
    </xf>
    <xf numFmtId="4" fontId="45" fillId="13" borderId="8" applyNumberFormat="0" applyProtection="0">
      <alignment vertical="center"/>
    </xf>
    <xf numFmtId="4" fontId="43" fillId="13" borderId="8" applyNumberFormat="0" applyProtection="0">
      <alignment horizontal="left" vertical="center" indent="1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6" fillId="24" borderId="0" applyNumberFormat="0" applyProtection="0">
      <alignment horizontal="left" vertical="center" indent="1"/>
    </xf>
    <xf numFmtId="4" fontId="47" fillId="19" borderId="8" applyNumberFormat="0" applyProtection="0">
      <alignment horizontal="right" vertical="center"/>
    </xf>
    <xf numFmtId="0" fontId="48" fillId="25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3" fillId="13" borderId="0" applyNumberFormat="0" applyAlignment="0" applyProtection="0"/>
    <xf numFmtId="3" fontId="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3" fillId="13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6" borderId="0" applyNumberFormat="0" applyBorder="0" applyAlignment="0" applyProtection="0"/>
    <xf numFmtId="0" fontId="48" fillId="26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48" fillId="27" borderId="0" applyNumberFormat="0" applyBorder="0" applyAlignment="0" applyProtection="0"/>
    <xf numFmtId="3" fontId="48" fillId="2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48" fillId="28" borderId="0" applyNumberFormat="0" applyBorder="0" applyAlignment="0" applyProtection="0"/>
    <xf numFmtId="3" fontId="48" fillId="28" borderId="0" applyNumberFormat="0" applyBorder="0" applyAlignment="0" applyProtection="0"/>
    <xf numFmtId="0" fontId="3" fillId="0" borderId="0" applyFont="0" applyFill="0" applyBorder="0" applyAlignment="0" applyProtection="0"/>
    <xf numFmtId="3" fontId="3" fillId="12" borderId="0" applyFont="0" applyBorder="0" applyAlignment="0" applyProtection="0"/>
    <xf numFmtId="0" fontId="3" fillId="28" borderId="0" applyNumberFormat="0" applyFont="0" applyBorder="0" applyAlignment="0" applyProtection="0"/>
    <xf numFmtId="4" fontId="3" fillId="12" borderId="0" applyFont="0" applyBorder="0" applyAlignment="0" applyProtection="0"/>
    <xf numFmtId="0" fontId="20" fillId="0" borderId="0"/>
    <xf numFmtId="3" fontId="49" fillId="15" borderId="2">
      <alignment horizontal="left" vertical="top" wrapText="1"/>
      <protection locked="0"/>
    </xf>
    <xf numFmtId="0" fontId="3" fillId="0" borderId="0"/>
    <xf numFmtId="43" fontId="5" fillId="0" borderId="0" applyFont="0" applyFill="0" applyBorder="0" applyAlignment="0" applyProtection="0"/>
    <xf numFmtId="40" fontId="50" fillId="0" borderId="0" applyBorder="0">
      <alignment horizontal="right"/>
    </xf>
    <xf numFmtId="0" fontId="51" fillId="0" borderId="0">
      <alignment horizontal="left"/>
    </xf>
    <xf numFmtId="0" fontId="24" fillId="0" borderId="0">
      <alignment horizontal="left"/>
    </xf>
    <xf numFmtId="0" fontId="31" fillId="0" borderId="0"/>
    <xf numFmtId="0" fontId="29" fillId="0" borderId="0"/>
    <xf numFmtId="0" fontId="24" fillId="0" borderId="0"/>
    <xf numFmtId="0" fontId="52" fillId="0" borderId="0" applyNumberFormat="0" applyFill="0" applyBorder="0" applyAlignment="0" applyProtection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2" fillId="0" borderId="0" applyNumberFormat="0" applyFill="0" applyBorder="0" applyAlignment="0" applyProtection="0"/>
    <xf numFmtId="0" fontId="55" fillId="0" borderId="0">
      <alignment horizontal="center" vertical="top"/>
    </xf>
    <xf numFmtId="0" fontId="54" fillId="0" borderId="0"/>
    <xf numFmtId="0" fontId="53" fillId="0" borderId="0"/>
    <xf numFmtId="0" fontId="7" fillId="0" borderId="0"/>
    <xf numFmtId="0" fontId="56" fillId="0" borderId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19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" fillId="0" borderId="0"/>
    <xf numFmtId="0" fontId="4" fillId="0" borderId="0"/>
    <xf numFmtId="0" fontId="11" fillId="0" borderId="0"/>
    <xf numFmtId="198" fontId="61" fillId="0" borderId="0" applyFont="0" applyFill="0" applyBorder="0" applyAlignment="0" applyProtection="0"/>
    <xf numFmtId="199" fontId="61" fillId="0" borderId="0" applyFont="0" applyFill="0" applyBorder="0" applyAlignment="0" applyProtection="0"/>
    <xf numFmtId="20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61" fillId="0" borderId="0"/>
    <xf numFmtId="43" fontId="5" fillId="0" borderId="0" applyFont="0" applyFill="0" applyBorder="0" applyAlignment="0" applyProtection="0"/>
    <xf numFmtId="0" fontId="6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170" fontId="68" fillId="0" borderId="0" applyFont="0" applyFill="0" applyBorder="0" applyAlignment="0" applyProtection="0"/>
    <xf numFmtId="0" fontId="68" fillId="0" borderId="0"/>
    <xf numFmtId="170" fontId="68" fillId="0" borderId="0" applyFont="0" applyFill="0" applyBorder="0" applyAlignment="0" applyProtection="0"/>
    <xf numFmtId="0" fontId="68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68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0" fontId="3" fillId="0" borderId="0"/>
    <xf numFmtId="0" fontId="1" fillId="29" borderId="13" applyNumberFormat="0" applyFont="0" applyAlignment="0" applyProtection="0"/>
    <xf numFmtId="0" fontId="1" fillId="29" borderId="13" applyNumberFormat="0" applyFont="0" applyAlignment="0" applyProtection="0"/>
    <xf numFmtId="0" fontId="1" fillId="29" borderId="13" applyNumberFormat="0" applyFont="0" applyAlignment="0" applyProtection="0"/>
    <xf numFmtId="9" fontId="11" fillId="0" borderId="0" applyFont="0" applyFill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78" fillId="0" borderId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9" fillId="0" borderId="0" applyAlignment="0"/>
    <xf numFmtId="9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8" fillId="0" borderId="0"/>
    <xf numFmtId="0" fontId="81" fillId="0" borderId="0"/>
    <xf numFmtId="9" fontId="68" fillId="0" borderId="0" applyFont="0" applyFill="0" applyBorder="0" applyAlignment="0" applyProtection="0"/>
    <xf numFmtId="0" fontId="82" fillId="0" borderId="0"/>
    <xf numFmtId="17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68" fillId="0" borderId="0"/>
    <xf numFmtId="0" fontId="3" fillId="0" borderId="0"/>
    <xf numFmtId="9" fontId="68" fillId="0" borderId="0" applyFont="0" applyFill="0" applyBorder="0" applyAlignment="0" applyProtection="0"/>
    <xf numFmtId="0" fontId="68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3" fillId="0" borderId="0"/>
    <xf numFmtId="0" fontId="72" fillId="0" borderId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0" fillId="0" borderId="5">
      <alignment horizontal="left" vertical="top"/>
    </xf>
    <xf numFmtId="0" fontId="32" fillId="0" borderId="5">
      <alignment horizontal="left" vertical="top"/>
    </xf>
    <xf numFmtId="10" fontId="26" fillId="13" borderId="15" applyNumberFormat="0" applyBorder="0" applyAlignment="0" applyProtection="0"/>
    <xf numFmtId="1" fontId="3" fillId="0" borderId="6" applyNumberFormat="0" applyFill="0" applyAlignment="0" applyProtection="0">
      <alignment horizontal="center" vertical="center"/>
    </xf>
    <xf numFmtId="4" fontId="41" fillId="14" borderId="8" applyNumberFormat="0" applyProtection="0">
      <alignment vertical="center"/>
    </xf>
    <xf numFmtId="4" fontId="42" fillId="15" borderId="8" applyNumberFormat="0" applyProtection="0">
      <alignment vertical="center"/>
    </xf>
    <xf numFmtId="4" fontId="41" fillId="15" borderId="8" applyNumberFormat="0" applyProtection="0">
      <alignment horizontal="left" vertical="center" indent="1"/>
    </xf>
    <xf numFmtId="0" fontId="41" fillId="15" borderId="8" applyNumberFormat="0" applyProtection="0">
      <alignment horizontal="left" vertical="top" indent="1"/>
    </xf>
    <xf numFmtId="4" fontId="43" fillId="2" borderId="8" applyNumberFormat="0" applyProtection="0">
      <alignment horizontal="right" vertical="center"/>
    </xf>
    <xf numFmtId="4" fontId="43" fillId="3" borderId="8" applyNumberFormat="0" applyProtection="0">
      <alignment horizontal="right" vertical="center"/>
    </xf>
    <xf numFmtId="4" fontId="43" fillId="7" borderId="8" applyNumberFormat="0" applyProtection="0">
      <alignment horizontal="right" vertical="center"/>
    </xf>
    <xf numFmtId="4" fontId="43" fillId="5" borderId="8" applyNumberFormat="0" applyProtection="0">
      <alignment horizontal="right" vertical="center"/>
    </xf>
    <xf numFmtId="4" fontId="43" fillId="6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4" fontId="43" fillId="21" borderId="8" applyNumberFormat="0" applyProtection="0">
      <alignment horizontal="right" vertical="center"/>
    </xf>
    <xf numFmtId="0" fontId="3" fillId="20" borderId="8" applyNumberFormat="0" applyProtection="0">
      <alignment horizontal="left" vertical="center" indent="1"/>
    </xf>
    <xf numFmtId="0" fontId="3" fillId="20" borderId="8" applyNumberFormat="0" applyProtection="0">
      <alignment horizontal="left" vertical="top" indent="1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2" borderId="8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4" fontId="43" fillId="13" borderId="8" applyNumberFormat="0" applyProtection="0">
      <alignment vertical="center"/>
    </xf>
    <xf numFmtId="4" fontId="45" fillId="13" borderId="8" applyNumberFormat="0" applyProtection="0">
      <alignment vertical="center"/>
    </xf>
    <xf numFmtId="4" fontId="43" fillId="13" borderId="8" applyNumberFormat="0" applyProtection="0">
      <alignment horizontal="left" vertical="center" indent="1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7" fillId="19" borderId="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8" applyNumberFormat="0" applyProtection="0">
      <alignment vertical="center"/>
    </xf>
    <xf numFmtId="4" fontId="42" fillId="15" borderId="8" applyNumberFormat="0" applyProtection="0">
      <alignment vertical="center"/>
    </xf>
    <xf numFmtId="4" fontId="41" fillId="15" borderId="8" applyNumberFormat="0" applyProtection="0">
      <alignment horizontal="left" vertical="center" indent="1"/>
    </xf>
    <xf numFmtId="0" fontId="41" fillId="15" borderId="8" applyNumberFormat="0" applyProtection="0">
      <alignment horizontal="left" vertical="top" indent="1"/>
    </xf>
    <xf numFmtId="4" fontId="43" fillId="2" borderId="8" applyNumberFormat="0" applyProtection="0">
      <alignment horizontal="right" vertical="center"/>
    </xf>
    <xf numFmtId="4" fontId="43" fillId="3" borderId="8" applyNumberFormat="0" applyProtection="0">
      <alignment horizontal="right" vertical="center"/>
    </xf>
    <xf numFmtId="4" fontId="43" fillId="7" borderId="8" applyNumberFormat="0" applyProtection="0">
      <alignment horizontal="right" vertical="center"/>
    </xf>
    <xf numFmtId="4" fontId="43" fillId="5" borderId="8" applyNumberFormat="0" applyProtection="0">
      <alignment horizontal="right" vertical="center"/>
    </xf>
    <xf numFmtId="4" fontId="43" fillId="6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4" fontId="43" fillId="21" borderId="8" applyNumberFormat="0" applyProtection="0">
      <alignment horizontal="right" vertical="center"/>
    </xf>
    <xf numFmtId="0" fontId="3" fillId="20" borderId="8" applyNumberFormat="0" applyProtection="0">
      <alignment horizontal="left" vertical="center" indent="1"/>
    </xf>
    <xf numFmtId="0" fontId="3" fillId="20" borderId="8" applyNumberFormat="0" applyProtection="0">
      <alignment horizontal="left" vertical="top" indent="1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2" borderId="8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4" fontId="43" fillId="13" borderId="8" applyNumberFormat="0" applyProtection="0">
      <alignment vertical="center"/>
    </xf>
    <xf numFmtId="4" fontId="45" fillId="13" borderId="8" applyNumberFormat="0" applyProtection="0">
      <alignment vertical="center"/>
    </xf>
    <xf numFmtId="4" fontId="43" fillId="13" borderId="8" applyNumberFormat="0" applyProtection="0">
      <alignment horizontal="left" vertical="center" indent="1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7" fillId="19" borderId="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8" applyNumberFormat="0" applyProtection="0">
      <alignment vertical="center"/>
    </xf>
    <xf numFmtId="4" fontId="42" fillId="15" borderId="8" applyNumberFormat="0" applyProtection="0">
      <alignment vertical="center"/>
    </xf>
    <xf numFmtId="4" fontId="41" fillId="15" borderId="8" applyNumberFormat="0" applyProtection="0">
      <alignment horizontal="left" vertical="center" indent="1"/>
    </xf>
    <xf numFmtId="0" fontId="41" fillId="15" borderId="8" applyNumberFormat="0" applyProtection="0">
      <alignment horizontal="left" vertical="top" indent="1"/>
    </xf>
    <xf numFmtId="4" fontId="43" fillId="2" borderId="8" applyNumberFormat="0" applyProtection="0">
      <alignment horizontal="right" vertical="center"/>
    </xf>
    <xf numFmtId="4" fontId="43" fillId="3" borderId="8" applyNumberFormat="0" applyProtection="0">
      <alignment horizontal="right" vertical="center"/>
    </xf>
    <xf numFmtId="4" fontId="43" fillId="7" borderId="8" applyNumberFormat="0" applyProtection="0">
      <alignment horizontal="right" vertical="center"/>
    </xf>
    <xf numFmtId="4" fontId="43" fillId="5" borderId="8" applyNumberFormat="0" applyProtection="0">
      <alignment horizontal="right" vertical="center"/>
    </xf>
    <xf numFmtId="4" fontId="43" fillId="6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4" fontId="43" fillId="21" borderId="8" applyNumberFormat="0" applyProtection="0">
      <alignment horizontal="right" vertical="center"/>
    </xf>
    <xf numFmtId="0" fontId="3" fillId="20" borderId="8" applyNumberFormat="0" applyProtection="0">
      <alignment horizontal="left" vertical="center" indent="1"/>
    </xf>
    <xf numFmtId="0" fontId="3" fillId="20" borderId="8" applyNumberFormat="0" applyProtection="0">
      <alignment horizontal="left" vertical="top" indent="1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2" borderId="8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4" fontId="43" fillId="13" borderId="8" applyNumberFormat="0" applyProtection="0">
      <alignment vertical="center"/>
    </xf>
    <xf numFmtId="4" fontId="45" fillId="13" borderId="8" applyNumberFormat="0" applyProtection="0">
      <alignment vertical="center"/>
    </xf>
    <xf numFmtId="4" fontId="43" fillId="13" borderId="8" applyNumberFormat="0" applyProtection="0">
      <alignment horizontal="left" vertical="center" indent="1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7" fillId="19" borderId="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85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4" fontId="43" fillId="13" borderId="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17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21" borderId="8" applyNumberFormat="0" applyProtection="0">
      <alignment horizontal="right" vertical="center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4" fontId="45" fillId="13" borderId="8" applyNumberFormat="0" applyProtection="0">
      <alignment vertical="center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8" applyNumberFormat="0" applyProtection="0">
      <alignment vertical="center"/>
    </xf>
    <xf numFmtId="4" fontId="42" fillId="15" borderId="8" applyNumberFormat="0" applyProtection="0">
      <alignment vertical="center"/>
    </xf>
    <xf numFmtId="4" fontId="41" fillId="15" borderId="8" applyNumberFormat="0" applyProtection="0">
      <alignment horizontal="left" vertical="center" indent="1"/>
    </xf>
    <xf numFmtId="0" fontId="41" fillId="15" borderId="8" applyNumberFormat="0" applyProtection="0">
      <alignment horizontal="left" vertical="top" indent="1"/>
    </xf>
    <xf numFmtId="3" fontId="49" fillId="15" borderId="15">
      <alignment horizontal="left" vertical="top" wrapText="1"/>
      <protection locked="0"/>
    </xf>
    <xf numFmtId="4" fontId="43" fillId="2" borderId="8" applyNumberFormat="0" applyProtection="0">
      <alignment horizontal="right" vertical="center"/>
    </xf>
    <xf numFmtId="4" fontId="43" fillId="3" borderId="8" applyNumberFormat="0" applyProtection="0">
      <alignment horizontal="right" vertical="center"/>
    </xf>
    <xf numFmtId="4" fontId="43" fillId="7" borderId="8" applyNumberFormat="0" applyProtection="0">
      <alignment horizontal="right" vertical="center"/>
    </xf>
    <xf numFmtId="4" fontId="43" fillId="5" borderId="8" applyNumberFormat="0" applyProtection="0">
      <alignment horizontal="right" vertical="center"/>
    </xf>
    <xf numFmtId="4" fontId="43" fillId="6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8" applyNumberFormat="0" applyProtection="0">
      <alignment horizontal="right" vertical="center"/>
    </xf>
    <xf numFmtId="0" fontId="3" fillId="20" borderId="8" applyNumberFormat="0" applyProtection="0">
      <alignment horizontal="left" vertical="center" indent="1"/>
    </xf>
    <xf numFmtId="0" fontId="3" fillId="20" borderId="8" applyNumberFormat="0" applyProtection="0">
      <alignment horizontal="left" vertical="top" indent="1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2" borderId="8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4" fontId="43" fillId="13" borderId="8" applyNumberFormat="0" applyProtection="0">
      <alignment vertical="center"/>
    </xf>
    <xf numFmtId="4" fontId="45" fillId="13" borderId="8" applyNumberFormat="0" applyProtection="0">
      <alignment vertical="center"/>
    </xf>
    <xf numFmtId="4" fontId="43" fillId="13" borderId="8" applyNumberFormat="0" applyProtection="0">
      <alignment horizontal="left" vertical="center" indent="1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7" fillId="19" borderId="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8" applyNumberFormat="0" applyProtection="0">
      <alignment horizontal="right" vertical="center"/>
    </xf>
    <xf numFmtId="4" fontId="47" fillId="19" borderId="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15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8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15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8" applyNumberFormat="0" applyProtection="0">
      <alignment horizontal="right" vertical="center"/>
    </xf>
    <xf numFmtId="0" fontId="41" fillId="15" borderId="8" applyNumberFormat="0" applyProtection="0">
      <alignment horizontal="left" vertical="top" indent="1"/>
    </xf>
    <xf numFmtId="0" fontId="28" fillId="0" borderId="17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9" fontId="1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15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15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17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3" fontId="86" fillId="0" borderId="0" applyFont="0" applyFill="0" applyBorder="0" applyAlignment="0" applyProtection="0"/>
    <xf numFmtId="0" fontId="3" fillId="22" borderId="18" applyNumberFormat="0" applyProtection="0">
      <alignment horizontal="left" vertical="center" inden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3" fontId="86" fillId="0" borderId="0" applyFont="0" applyFill="0" applyBorder="0" applyAlignment="0" applyProtection="0"/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17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17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3" fillId="0" borderId="0"/>
    <xf numFmtId="170" fontId="1" fillId="0" borderId="0" applyFont="0" applyFill="0" applyBorder="0" applyAlignment="0" applyProtection="0"/>
    <xf numFmtId="0" fontId="3" fillId="22" borderId="18" applyNumberFormat="0" applyProtection="0">
      <alignment horizontal="left" vertical="center" inden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25" fillId="0" borderId="15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17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17">
      <alignment horizontal="left" vertical="center"/>
    </xf>
    <xf numFmtId="4" fontId="41" fillId="14" borderId="22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17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15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15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17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18" applyNumberFormat="0" applyProtection="0">
      <alignment horizontal="left" vertical="center" inden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17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17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25" fillId="0" borderId="15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17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17">
      <alignment horizontal="left" vertical="center"/>
    </xf>
    <xf numFmtId="4" fontId="41" fillId="14" borderId="22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17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15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15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17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18" applyNumberFormat="0" applyProtection="0">
      <alignment horizontal="left" vertical="center" inden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17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17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4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4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4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4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4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4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4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4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4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72" fillId="0" borderId="0"/>
    <xf numFmtId="0" fontId="1" fillId="0" borderId="0"/>
    <xf numFmtId="41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42" fontId="72" fillId="0" borderId="0" applyFont="0" applyFill="0" applyBorder="0" applyAlignment="0" applyProtection="0"/>
    <xf numFmtId="0" fontId="87" fillId="0" borderId="0">
      <alignment vertical="center"/>
    </xf>
    <xf numFmtId="0" fontId="1" fillId="0" borderId="0"/>
    <xf numFmtId="0" fontId="77" fillId="0" borderId="0"/>
    <xf numFmtId="0" fontId="6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1" fillId="0" borderId="0"/>
    <xf numFmtId="0" fontId="77" fillId="0" borderId="0"/>
    <xf numFmtId="0" fontId="72" fillId="0" borderId="0"/>
    <xf numFmtId="43" fontId="72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0">
      <alignment vertical="center"/>
    </xf>
    <xf numFmtId="0" fontId="1" fillId="0" borderId="0"/>
    <xf numFmtId="170" fontId="68" fillId="0" borderId="0" applyFont="0" applyFill="0" applyBorder="0" applyAlignment="0" applyProtection="0"/>
    <xf numFmtId="0" fontId="1" fillId="0" borderId="0"/>
    <xf numFmtId="20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0" borderId="0"/>
    <xf numFmtId="43" fontId="74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170" fontId="68" fillId="0" borderId="0" applyFont="0" applyFill="0" applyBorder="0" applyAlignment="0" applyProtection="0"/>
    <xf numFmtId="0" fontId="78" fillId="0" borderId="0"/>
    <xf numFmtId="0" fontId="1" fillId="0" borderId="0"/>
    <xf numFmtId="0" fontId="83" fillId="0" borderId="0"/>
    <xf numFmtId="170" fontId="68" fillId="0" borderId="0" applyFont="0" applyFill="0" applyBorder="0" applyAlignment="0" applyProtection="0"/>
    <xf numFmtId="0" fontId="3" fillId="0" borderId="0"/>
    <xf numFmtId="9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8" fillId="0" borderId="0"/>
    <xf numFmtId="0" fontId="89" fillId="0" borderId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68" fillId="0" borderId="0"/>
    <xf numFmtId="0" fontId="1" fillId="0" borderId="0"/>
    <xf numFmtId="170" fontId="8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68" fillId="0" borderId="0"/>
    <xf numFmtId="170" fontId="68" fillId="0" borderId="0" applyFont="0" applyFill="0" applyBorder="0" applyAlignment="0" applyProtection="0"/>
    <xf numFmtId="0" fontId="90" fillId="0" borderId="0">
      <alignment horizontal="center"/>
    </xf>
    <xf numFmtId="0" fontId="90" fillId="0" borderId="0">
      <alignment horizontal="center" textRotation="90"/>
    </xf>
    <xf numFmtId="0" fontId="91" fillId="0" borderId="0" applyNumberFormat="0" applyBorder="0" applyProtection="0"/>
    <xf numFmtId="0" fontId="92" fillId="0" borderId="0"/>
    <xf numFmtId="9" fontId="93" fillId="0" borderId="0"/>
    <xf numFmtId="9" fontId="93" fillId="0" borderId="0" applyFont="0" applyBorder="0" applyProtection="0"/>
    <xf numFmtId="9" fontId="93" fillId="0" borderId="0"/>
    <xf numFmtId="0" fontId="94" fillId="0" borderId="0"/>
    <xf numFmtId="206" fontId="94" fillId="0" borderId="0"/>
    <xf numFmtId="0" fontId="76" fillId="0" borderId="0"/>
    <xf numFmtId="170" fontId="68" fillId="0" borderId="0" applyFont="0" applyFill="0" applyBorder="0" applyAlignment="0" applyProtection="0"/>
    <xf numFmtId="0" fontId="68" fillId="0" borderId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5" fillId="0" borderId="0"/>
    <xf numFmtId="0" fontId="68" fillId="0" borderId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" fillId="0" borderId="0"/>
    <xf numFmtId="0" fontId="78" fillId="0" borderId="0"/>
    <xf numFmtId="0" fontId="68" fillId="0" borderId="0"/>
    <xf numFmtId="170" fontId="68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>
      <alignment vertical="top"/>
    </xf>
    <xf numFmtId="170" fontId="1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3" fillId="0" borderId="0"/>
    <xf numFmtId="170" fontId="68" fillId="0" borderId="0" applyFont="0" applyFill="0" applyBorder="0" applyAlignment="0" applyProtection="0"/>
    <xf numFmtId="0" fontId="78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72" fillId="0" borderId="0"/>
    <xf numFmtId="174" fontId="2" fillId="10" borderId="27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9" applyNumberFormat="0" applyBorder="0" applyAlignment="0" applyProtection="0"/>
    <xf numFmtId="9" fontId="72" fillId="0" borderId="0" applyFont="0" applyFill="0" applyBorder="0" applyAlignment="0" applyProtection="0"/>
    <xf numFmtId="4" fontId="41" fillId="14" borderId="30" applyNumberFormat="0" applyProtection="0">
      <alignment vertical="center"/>
    </xf>
    <xf numFmtId="4" fontId="42" fillId="15" borderId="30" applyNumberFormat="0" applyProtection="0">
      <alignment vertical="center"/>
    </xf>
    <xf numFmtId="4" fontId="41" fillId="15" borderId="30" applyNumberFormat="0" applyProtection="0">
      <alignment horizontal="left" vertical="center" indent="1"/>
    </xf>
    <xf numFmtId="0" fontId="41" fillId="15" borderId="30" applyNumberFormat="0" applyProtection="0">
      <alignment horizontal="left" vertical="top" indent="1"/>
    </xf>
    <xf numFmtId="4" fontId="43" fillId="2" borderId="30" applyNumberFormat="0" applyProtection="0">
      <alignment horizontal="right" vertical="center"/>
    </xf>
    <xf numFmtId="4" fontId="43" fillId="3" borderId="30" applyNumberFormat="0" applyProtection="0">
      <alignment horizontal="right" vertical="center"/>
    </xf>
    <xf numFmtId="4" fontId="43" fillId="7" borderId="30" applyNumberFormat="0" applyProtection="0">
      <alignment horizontal="right" vertical="center"/>
    </xf>
    <xf numFmtId="4" fontId="43" fillId="5" borderId="30" applyNumberFormat="0" applyProtection="0">
      <alignment horizontal="right" vertical="center"/>
    </xf>
    <xf numFmtId="4" fontId="43" fillId="6" borderId="30" applyNumberFormat="0" applyProtection="0">
      <alignment horizontal="right" vertical="center"/>
    </xf>
    <xf numFmtId="4" fontId="43" fillId="9" borderId="30" applyNumberFormat="0" applyProtection="0">
      <alignment horizontal="right" vertical="center"/>
    </xf>
    <xf numFmtId="4" fontId="43" fillId="8" borderId="30" applyNumberFormat="0" applyProtection="0">
      <alignment horizontal="right" vertical="center"/>
    </xf>
    <xf numFmtId="4" fontId="43" fillId="17" borderId="30" applyNumberFormat="0" applyProtection="0">
      <alignment horizontal="right" vertical="center"/>
    </xf>
    <xf numFmtId="4" fontId="43" fillId="4" borderId="30" applyNumberFormat="0" applyProtection="0">
      <alignment horizontal="right" vertical="center"/>
    </xf>
    <xf numFmtId="4" fontId="43" fillId="21" borderId="30" applyNumberFormat="0" applyProtection="0">
      <alignment horizontal="right" vertical="center"/>
    </xf>
    <xf numFmtId="0" fontId="3" fillId="20" borderId="30" applyNumberFormat="0" applyProtection="0">
      <alignment horizontal="left" vertical="center" indent="1"/>
    </xf>
    <xf numFmtId="0" fontId="3" fillId="20" borderId="30" applyNumberFormat="0" applyProtection="0">
      <alignment horizontal="left" vertical="top" indent="1"/>
    </xf>
    <xf numFmtId="0" fontId="3" fillId="16" borderId="30" applyNumberFormat="0" applyProtection="0">
      <alignment horizontal="left" vertical="center" indent="1"/>
    </xf>
    <xf numFmtId="0" fontId="3" fillId="16" borderId="30" applyNumberFormat="0" applyProtection="0">
      <alignment horizontal="left" vertical="top" indent="1"/>
    </xf>
    <xf numFmtId="0" fontId="3" fillId="22" borderId="30" applyNumberFormat="0" applyProtection="0">
      <alignment horizontal="left" vertical="center" indent="1"/>
    </xf>
    <xf numFmtId="0" fontId="3" fillId="22" borderId="30" applyNumberFormat="0" applyProtection="0">
      <alignment horizontal="left" vertical="top" indent="1"/>
    </xf>
    <xf numFmtId="0" fontId="3" fillId="23" borderId="30" applyNumberFormat="0" applyProtection="0">
      <alignment horizontal="left" vertical="center" indent="1"/>
    </xf>
    <xf numFmtId="0" fontId="3" fillId="23" borderId="30" applyNumberFormat="0" applyProtection="0">
      <alignment horizontal="left" vertical="top" indent="1"/>
    </xf>
    <xf numFmtId="4" fontId="43" fillId="13" borderId="30" applyNumberFormat="0" applyProtection="0">
      <alignment vertical="center"/>
    </xf>
    <xf numFmtId="4" fontId="45" fillId="13" borderId="30" applyNumberFormat="0" applyProtection="0">
      <alignment vertical="center"/>
    </xf>
    <xf numFmtId="4" fontId="43" fillId="13" borderId="30" applyNumberFormat="0" applyProtection="0">
      <alignment horizontal="left" vertical="center" indent="1"/>
    </xf>
    <xf numFmtId="0" fontId="43" fillId="13" borderId="30" applyNumberFormat="0" applyProtection="0">
      <alignment horizontal="left" vertical="top" indent="1"/>
    </xf>
    <xf numFmtId="4" fontId="43" fillId="19" borderId="30" applyNumberFormat="0" applyProtection="0">
      <alignment horizontal="right" vertical="center"/>
    </xf>
    <xf numFmtId="4" fontId="45" fillId="19" borderId="30" applyNumberFormat="0" applyProtection="0">
      <alignment horizontal="right" vertical="center"/>
    </xf>
    <xf numFmtId="4" fontId="43" fillId="21" borderId="30" applyNumberFormat="0" applyProtection="0">
      <alignment horizontal="left" vertical="center" indent="1"/>
    </xf>
    <xf numFmtId="0" fontId="43" fillId="16" borderId="30" applyNumberFormat="0" applyProtection="0">
      <alignment horizontal="left" vertical="top" indent="1"/>
    </xf>
    <xf numFmtId="4" fontId="47" fillId="19" borderId="30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2" fillId="15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center" indent="1"/>
    </xf>
    <xf numFmtId="4" fontId="43" fillId="3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0" fontId="41" fillId="15" borderId="31" applyNumberFormat="0" applyProtection="0">
      <alignment horizontal="left" vertical="top" indent="1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13" borderId="31" applyNumberFormat="0" applyProtection="0">
      <alignment vertical="center"/>
    </xf>
    <xf numFmtId="4" fontId="43" fillId="8" borderId="31" applyNumberFormat="0" applyProtection="0">
      <alignment horizontal="right" vertical="center"/>
    </xf>
    <xf numFmtId="4" fontId="43" fillId="13" borderId="31" applyNumberFormat="0" applyProtection="0">
      <alignment vertical="center"/>
    </xf>
    <xf numFmtId="4" fontId="43" fillId="6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5" fillId="19" borderId="31" applyNumberFormat="0" applyProtection="0">
      <alignment horizontal="right" vertical="center"/>
    </xf>
    <xf numFmtId="174" fontId="2" fillId="10" borderId="26" applyFill="0" applyBorder="0" applyAlignment="0">
      <alignment horizontal="right"/>
    </xf>
    <xf numFmtId="4" fontId="43" fillId="21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1" fillId="14" borderId="31" applyNumberFormat="0" applyProtection="0">
      <alignment vertical="center"/>
    </xf>
    <xf numFmtId="0" fontId="3" fillId="23" borderId="31" applyNumberFormat="0" applyProtection="0">
      <alignment horizontal="left" vertical="top" indent="1"/>
    </xf>
    <xf numFmtId="4" fontId="43" fillId="21" borderId="31" applyNumberFormat="0" applyProtection="0">
      <alignment horizontal="right" vertical="center"/>
    </xf>
    <xf numFmtId="4" fontId="43" fillId="13" borderId="31" applyNumberFormat="0" applyProtection="0">
      <alignment horizontal="left" vertical="center" indent="1"/>
    </xf>
    <xf numFmtId="4" fontId="43" fillId="4" borderId="31" applyNumberFormat="0" applyProtection="0">
      <alignment horizontal="right" vertical="center"/>
    </xf>
    <xf numFmtId="4" fontId="43" fillId="19" borderId="31" applyNumberFormat="0" applyProtection="0">
      <alignment horizontal="right" vertical="center"/>
    </xf>
    <xf numFmtId="0" fontId="3" fillId="16" borderId="31" applyNumberFormat="0" applyProtection="0">
      <alignment horizontal="left" vertical="center" indent="1"/>
    </xf>
    <xf numFmtId="4" fontId="43" fillId="2" borderId="31" applyNumberFormat="0" applyProtection="0">
      <alignment horizontal="right" vertical="center"/>
    </xf>
    <xf numFmtId="4" fontId="41" fillId="15" borderId="31" applyNumberFormat="0" applyProtection="0">
      <alignment horizontal="left" vertical="center" indent="1"/>
    </xf>
    <xf numFmtId="174" fontId="2" fillId="10" borderId="26" applyFill="0" applyBorder="0" applyAlignment="0">
      <alignment horizontal="right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4" fontId="47" fillId="19" borderId="31" applyNumberFormat="0" applyProtection="0">
      <alignment horizontal="right" vertical="center"/>
    </xf>
    <xf numFmtId="0" fontId="43" fillId="16" borderId="31" applyNumberFormat="0" applyProtection="0">
      <alignment horizontal="left" vertical="top" indent="1"/>
    </xf>
    <xf numFmtId="4" fontId="43" fillId="21" borderId="31" applyNumberFormat="0" applyProtection="0">
      <alignment horizontal="left" vertical="center" indent="1"/>
    </xf>
    <xf numFmtId="4" fontId="45" fillId="19" borderId="31" applyNumberFormat="0" applyProtection="0">
      <alignment horizontal="right" vertical="center"/>
    </xf>
    <xf numFmtId="0" fontId="28" fillId="0" borderId="28">
      <alignment horizontal="left" vertical="center"/>
    </xf>
    <xf numFmtId="4" fontId="43" fillId="19" borderId="31" applyNumberFormat="0" applyProtection="0">
      <alignment horizontal="right" vertical="center"/>
    </xf>
    <xf numFmtId="0" fontId="43" fillId="13" borderId="31" applyNumberFormat="0" applyProtection="0">
      <alignment horizontal="left" vertical="top" indent="1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vertical="center"/>
    </xf>
    <xf numFmtId="0" fontId="3" fillId="23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16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20" borderId="31" applyNumberFormat="0" applyProtection="0">
      <alignment horizontal="left" vertical="center" indent="1"/>
    </xf>
    <xf numFmtId="4" fontId="43" fillId="21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Continuous" vertical="justify" wrapText="1"/>
    </xf>
    <xf numFmtId="0" fontId="43" fillId="16" borderId="31" applyNumberFormat="0" applyProtection="0">
      <alignment horizontal="left" vertical="top" indent="1"/>
    </xf>
    <xf numFmtId="4" fontId="43" fillId="13" borderId="31" applyNumberFormat="0" applyProtection="0">
      <alignment horizontal="left" vertical="center" indent="1"/>
    </xf>
    <xf numFmtId="0" fontId="28" fillId="0" borderId="28">
      <alignment horizontal="left" vertical="center"/>
    </xf>
    <xf numFmtId="0" fontId="3" fillId="23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16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center" indent="1"/>
    </xf>
    <xf numFmtId="4" fontId="43" fillId="21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2" borderId="31" applyNumberFormat="0" applyProtection="0">
      <alignment horizontal="right" vertical="center"/>
    </xf>
    <xf numFmtId="0" fontId="41" fillId="15" borderId="31" applyNumberFormat="0" applyProtection="0">
      <alignment horizontal="left" vertical="top" indent="1"/>
    </xf>
    <xf numFmtId="4" fontId="41" fillId="15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0" fontId="3" fillId="20" borderId="31" applyNumberFormat="0" applyProtection="0">
      <alignment horizontal="left" vertical="top" indent="1"/>
    </xf>
    <xf numFmtId="4" fontId="43" fillId="21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0" fontId="3" fillId="16" borderId="31" applyNumberFormat="0" applyProtection="0">
      <alignment horizontal="left" vertical="top" indent="1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4" fontId="45" fillId="19" borderId="31" applyNumberFormat="0" applyProtection="0">
      <alignment horizontal="right" vertical="center"/>
    </xf>
    <xf numFmtId="0" fontId="25" fillId="0" borderId="29" applyFont="0" applyFill="0" applyBorder="0">
      <alignment horizontal="center" vertical="justify" wrapText="1"/>
    </xf>
    <xf numFmtId="4" fontId="43" fillId="7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4" fontId="45" fillId="13" borderId="31" applyNumberFormat="0" applyProtection="0">
      <alignment vertical="center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10" fontId="26" fillId="13" borderId="29" applyNumberFormat="0" applyBorder="0" applyAlignment="0" applyProtection="0"/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4" fontId="43" fillId="13" borderId="31" applyNumberFormat="0" applyProtection="0">
      <alignment vertical="center"/>
    </xf>
    <xf numFmtId="0" fontId="43" fillId="13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0" fontId="25" fillId="0" borderId="29" applyFont="0" applyFill="0" applyBorder="0">
      <alignment horizontal="centerContinuous" vertical="justify" wrapText="1"/>
    </xf>
    <xf numFmtId="0" fontId="25" fillId="0" borderId="29" applyFont="0" applyFill="0" applyBorder="0">
      <alignment horizontal="center" vertical="justify" wrapText="1"/>
    </xf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3" fontId="49" fillId="15" borderId="29">
      <alignment horizontal="left" vertical="top" wrapText="1"/>
      <protection locked="0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174" fontId="2" fillId="10" borderId="26" applyFill="0" applyBorder="0" applyAlignment="0">
      <alignment horizontal="right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174" fontId="2" fillId="10" borderId="26" applyFill="0" applyBorder="0" applyAlignment="0">
      <alignment horizontal="right"/>
    </xf>
    <xf numFmtId="3" fontId="49" fillId="15" borderId="29">
      <alignment horizontal="left" vertical="top" wrapText="1"/>
      <protection locked="0"/>
    </xf>
    <xf numFmtId="0" fontId="3" fillId="16" borderId="31" applyNumberFormat="0" applyProtection="0">
      <alignment horizontal="left" vertical="center" indent="1"/>
    </xf>
    <xf numFmtId="0" fontId="28" fillId="0" borderId="28">
      <alignment horizontal="left"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4" fontId="43" fillId="6" borderId="31" applyNumberFormat="0" applyProtection="0">
      <alignment horizontal="right" vertical="center"/>
    </xf>
    <xf numFmtId="4" fontId="47" fillId="19" borderId="31" applyNumberFormat="0" applyProtection="0">
      <alignment horizontal="right" vertical="center"/>
    </xf>
    <xf numFmtId="4" fontId="45" fillId="13" borderId="31" applyNumberFormat="0" applyProtection="0">
      <alignment vertical="center"/>
    </xf>
    <xf numFmtId="4" fontId="41" fillId="14" borderId="31" applyNumberFormat="0" applyProtection="0">
      <alignment vertical="center"/>
    </xf>
    <xf numFmtId="0" fontId="25" fillId="0" borderId="29" applyFont="0" applyFill="0" applyBorder="0">
      <alignment horizontal="center" vertical="justify" wrapText="1"/>
    </xf>
    <xf numFmtId="0" fontId="3" fillId="23" borderId="31" applyNumberFormat="0" applyProtection="0">
      <alignment horizontal="left" vertical="top" indent="1"/>
    </xf>
    <xf numFmtId="4" fontId="43" fillId="7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0" fontId="3" fillId="20" borderId="31" applyNumberFormat="0" applyProtection="0">
      <alignment horizontal="left" vertical="top" indent="1"/>
    </xf>
    <xf numFmtId="4" fontId="45" fillId="13" borderId="31" applyNumberFormat="0" applyProtection="0">
      <alignment vertical="center"/>
    </xf>
    <xf numFmtId="4" fontId="43" fillId="3" borderId="31" applyNumberFormat="0" applyProtection="0">
      <alignment horizontal="right" vertical="center"/>
    </xf>
    <xf numFmtId="10" fontId="26" fillId="13" borderId="29" applyNumberFormat="0" applyBorder="0" applyAlignment="0" applyProtection="0"/>
    <xf numFmtId="4" fontId="43" fillId="17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5" fillId="13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4" fontId="43" fillId="19" borderId="31" applyNumberFormat="0" applyProtection="0">
      <alignment horizontal="right" vertical="center"/>
    </xf>
    <xf numFmtId="0" fontId="3" fillId="20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4" fontId="43" fillId="2" borderId="31" applyNumberFormat="0" applyProtection="0">
      <alignment horizontal="right"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0" fontId="28" fillId="0" borderId="28">
      <alignment horizontal="left" vertical="center"/>
    </xf>
    <xf numFmtId="4" fontId="41" fillId="14" borderId="31" applyNumberFormat="0" applyProtection="0">
      <alignment vertical="center"/>
    </xf>
    <xf numFmtId="0" fontId="3" fillId="20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0" fontId="3" fillId="20" borderId="31" applyNumberFormat="0" applyProtection="0">
      <alignment horizontal="left" vertical="top" indent="1"/>
    </xf>
    <xf numFmtId="4" fontId="42" fillId="15" borderId="31" applyNumberFormat="0" applyProtection="0">
      <alignment vertical="center"/>
    </xf>
    <xf numFmtId="4" fontId="43" fillId="5" borderId="31" applyNumberFormat="0" applyProtection="0">
      <alignment horizontal="right" vertical="center"/>
    </xf>
    <xf numFmtId="4" fontId="42" fillId="15" borderId="31" applyNumberFormat="0" applyProtection="0">
      <alignment vertical="center"/>
    </xf>
    <xf numFmtId="4" fontId="43" fillId="9" borderId="31" applyNumberFormat="0" applyProtection="0">
      <alignment horizontal="right" vertical="center"/>
    </xf>
    <xf numFmtId="0" fontId="43" fillId="16" borderId="31" applyNumberFormat="0" applyProtection="0">
      <alignment horizontal="left" vertical="top" indent="1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4" fontId="43" fillId="1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3" fillId="3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4" fontId="43" fillId="17" borderId="31" applyNumberFormat="0" applyProtection="0">
      <alignment horizontal="right" vertical="center"/>
    </xf>
    <xf numFmtId="0" fontId="43" fillId="13" borderId="31" applyNumberFormat="0" applyProtection="0">
      <alignment horizontal="left" vertical="top" indent="1"/>
    </xf>
    <xf numFmtId="0" fontId="3" fillId="22" borderId="31" applyNumberFormat="0" applyProtection="0">
      <alignment horizontal="left" vertical="top" indent="1"/>
    </xf>
    <xf numFmtId="4" fontId="43" fillId="9" borderId="31" applyNumberFormat="0" applyProtection="0">
      <alignment horizontal="right"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0" fontId="3" fillId="23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10" fontId="26" fillId="13" borderId="29" applyNumberFormat="0" applyBorder="0" applyAlignment="0" applyProtection="0"/>
    <xf numFmtId="0" fontId="25" fillId="0" borderId="29" applyFont="0" applyFill="0" applyBorder="0">
      <alignment horizontal="center" vertical="justify" wrapText="1"/>
    </xf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3" fillId="3" borderId="31" applyNumberFormat="0" applyProtection="0">
      <alignment horizontal="right" vertical="center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0" fontId="25" fillId="0" borderId="29" applyFont="0" applyFill="0" applyBorder="0">
      <alignment horizontal="centerContinuous" vertical="justify" wrapText="1"/>
    </xf>
    <xf numFmtId="0" fontId="3" fillId="20" borderId="31" applyNumberFormat="0" applyProtection="0">
      <alignment horizontal="left" vertical="center" indent="1"/>
    </xf>
    <xf numFmtId="4" fontId="43" fillId="19" borderId="31" applyNumberFormat="0" applyProtection="0">
      <alignment horizontal="right" vertical="center"/>
    </xf>
    <xf numFmtId="0" fontId="3" fillId="22" borderId="31" applyNumberFormat="0" applyProtection="0">
      <alignment horizontal="left" vertical="center" indent="1"/>
    </xf>
    <xf numFmtId="4" fontId="43" fillId="9" borderId="31" applyNumberFormat="0" applyProtection="0">
      <alignment horizontal="right" vertical="center"/>
    </xf>
    <xf numFmtId="0" fontId="3" fillId="23" borderId="31" applyNumberFormat="0" applyProtection="0">
      <alignment horizontal="left" vertical="center" indent="1"/>
    </xf>
    <xf numFmtId="4" fontId="43" fillId="5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7" fillId="19" borderId="31" applyNumberFormat="0" applyProtection="0">
      <alignment horizontal="right" vertical="center"/>
    </xf>
    <xf numFmtId="0" fontId="28" fillId="0" borderId="28">
      <alignment horizontal="left"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0" fontId="3" fillId="22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2" fillId="15" borderId="31" applyNumberFormat="0" applyProtection="0">
      <alignment vertical="center"/>
    </xf>
    <xf numFmtId="4" fontId="43" fillId="2" borderId="31" applyNumberFormat="0" applyProtection="0">
      <alignment horizontal="right" vertical="center"/>
    </xf>
    <xf numFmtId="0" fontId="41" fillId="15" borderId="31" applyNumberFormat="0" applyProtection="0">
      <alignment horizontal="left" vertical="top" indent="1"/>
    </xf>
    <xf numFmtId="0" fontId="28" fillId="0" borderId="28">
      <alignment horizontal="left" vertical="center"/>
    </xf>
    <xf numFmtId="4" fontId="43" fillId="5" borderId="31" applyNumberFormat="0" applyProtection="0">
      <alignment horizontal="right" vertical="center"/>
    </xf>
    <xf numFmtId="4" fontId="41" fillId="14" borderId="31" applyNumberFormat="0" applyProtection="0">
      <alignment vertical="center"/>
    </xf>
    <xf numFmtId="4" fontId="43" fillId="2" borderId="31" applyNumberFormat="0" applyProtection="0">
      <alignment horizontal="right" vertical="center"/>
    </xf>
    <xf numFmtId="10" fontId="26" fillId="13" borderId="29" applyNumberFormat="0" applyBorder="0" applyAlignment="0" applyProtection="0"/>
    <xf numFmtId="4" fontId="43" fillId="4" borderId="31" applyNumberFormat="0" applyProtection="0">
      <alignment horizontal="right" vertical="center"/>
    </xf>
    <xf numFmtId="4" fontId="42" fillId="15" borderId="31" applyNumberFormat="0" applyProtection="0">
      <alignment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4" fontId="43" fillId="1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3" fillId="7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4" fontId="47" fillId="19" borderId="31" applyNumberFormat="0" applyProtection="0">
      <alignment horizontal="right" vertical="center"/>
    </xf>
    <xf numFmtId="4" fontId="41" fillId="14" borderId="31" applyNumberFormat="0" applyProtection="0">
      <alignment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4" fontId="43" fillId="13" borderId="31" applyNumberFormat="0" applyProtection="0">
      <alignment vertical="center"/>
    </xf>
    <xf numFmtId="0" fontId="3" fillId="22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0" fontId="25" fillId="0" borderId="29" applyFont="0" applyFill="0" applyBorder="0">
      <alignment horizontal="centerContinuous" vertical="justify" wrapText="1"/>
    </xf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3" fillId="6" borderId="31" applyNumberFormat="0" applyProtection="0">
      <alignment horizontal="right" vertical="center"/>
    </xf>
    <xf numFmtId="0" fontId="43" fillId="16" borderId="31" applyNumberFormat="0" applyProtection="0">
      <alignment horizontal="left" vertical="top" indent="1"/>
    </xf>
    <xf numFmtId="4" fontId="41" fillId="14" borderId="31" applyNumberFormat="0" applyProtection="0">
      <alignment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4" fontId="43" fillId="13" borderId="31" applyNumberFormat="0" applyProtection="0">
      <alignment vertical="center"/>
    </xf>
    <xf numFmtId="0" fontId="3" fillId="22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97" fillId="0" borderId="0"/>
    <xf numFmtId="9" fontId="97" fillId="0" borderId="0" applyFont="0" applyFill="0" applyBorder="0" applyAlignment="0" applyProtection="0"/>
    <xf numFmtId="0" fontId="97" fillId="0" borderId="0"/>
    <xf numFmtId="43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68" fillId="0" borderId="0"/>
    <xf numFmtId="0" fontId="11" fillId="0" borderId="0"/>
    <xf numFmtId="0" fontId="68" fillId="0" borderId="0"/>
    <xf numFmtId="0" fontId="68" fillId="0" borderId="0"/>
    <xf numFmtId="0" fontId="89" fillId="0" borderId="0"/>
    <xf numFmtId="0" fontId="92" fillId="0" borderId="0"/>
    <xf numFmtId="0" fontId="68" fillId="0" borderId="0"/>
    <xf numFmtId="0" fontId="68" fillId="0" borderId="0"/>
    <xf numFmtId="0" fontId="1" fillId="0" borderId="0"/>
    <xf numFmtId="9" fontId="93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/>
    <xf numFmtId="9" fontId="6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7" fillId="0" borderId="0"/>
    <xf numFmtId="9" fontId="3" fillId="0" borderId="0" applyFont="0" applyFill="0" applyBorder="0" applyAlignment="0" applyProtection="0"/>
    <xf numFmtId="0" fontId="84" fillId="0" borderId="0"/>
    <xf numFmtId="170" fontId="8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9" fillId="0" borderId="0"/>
    <xf numFmtId="0" fontId="1" fillId="0" borderId="0"/>
    <xf numFmtId="170" fontId="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99" fillId="0" borderId="0"/>
    <xf numFmtId="9" fontId="6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3" fillId="0" borderId="0"/>
    <xf numFmtId="0" fontId="3" fillId="0" borderId="0"/>
    <xf numFmtId="0" fontId="68" fillId="0" borderId="0"/>
    <xf numFmtId="9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68" fillId="0" borderId="0"/>
    <xf numFmtId="170" fontId="8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1" fillId="0" borderId="0"/>
    <xf numFmtId="170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4" fillId="0" borderId="0"/>
    <xf numFmtId="170" fontId="8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00" fillId="0" borderId="0"/>
    <xf numFmtId="0" fontId="77" fillId="0" borderId="0"/>
    <xf numFmtId="0" fontId="1" fillId="0" borderId="0"/>
    <xf numFmtId="0" fontId="77" fillId="0" borderId="0"/>
    <xf numFmtId="0" fontId="97" fillId="0" borderId="0"/>
    <xf numFmtId="0" fontId="72" fillId="0" borderId="0"/>
    <xf numFmtId="174" fontId="2" fillId="10" borderId="23" applyFill="0" applyBorder="0" applyAlignment="0">
      <alignment horizontal="right"/>
    </xf>
    <xf numFmtId="0" fontId="25" fillId="0" borderId="25" applyFont="0" applyFill="0" applyBorder="0">
      <alignment horizontal="center" vertical="justify" wrapText="1"/>
    </xf>
    <xf numFmtId="0" fontId="25" fillId="0" borderId="25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5" applyNumberFormat="0" applyBorder="0" applyAlignment="0" applyProtection="0"/>
    <xf numFmtId="4" fontId="41" fillId="14" borderId="32" applyNumberFormat="0" applyProtection="0">
      <alignment vertical="center"/>
    </xf>
    <xf numFmtId="4" fontId="42" fillId="15" borderId="32" applyNumberFormat="0" applyProtection="0">
      <alignment vertical="center"/>
    </xf>
    <xf numFmtId="4" fontId="41" fillId="15" borderId="32" applyNumberFormat="0" applyProtection="0">
      <alignment horizontal="left" vertical="center" indent="1"/>
    </xf>
    <xf numFmtId="0" fontId="41" fillId="15" borderId="32" applyNumberFormat="0" applyProtection="0">
      <alignment horizontal="left" vertical="top" indent="1"/>
    </xf>
    <xf numFmtId="4" fontId="43" fillId="2" borderId="32" applyNumberFormat="0" applyProtection="0">
      <alignment horizontal="right" vertical="center"/>
    </xf>
    <xf numFmtId="4" fontId="43" fillId="3" borderId="32" applyNumberFormat="0" applyProtection="0">
      <alignment horizontal="right" vertical="center"/>
    </xf>
    <xf numFmtId="4" fontId="43" fillId="7" borderId="32" applyNumberFormat="0" applyProtection="0">
      <alignment horizontal="right" vertical="center"/>
    </xf>
    <xf numFmtId="4" fontId="43" fillId="5" borderId="32" applyNumberFormat="0" applyProtection="0">
      <alignment horizontal="right" vertical="center"/>
    </xf>
    <xf numFmtId="4" fontId="43" fillId="6" borderId="32" applyNumberFormat="0" applyProtection="0">
      <alignment horizontal="right" vertical="center"/>
    </xf>
    <xf numFmtId="4" fontId="43" fillId="9" borderId="32" applyNumberFormat="0" applyProtection="0">
      <alignment horizontal="right" vertical="center"/>
    </xf>
    <xf numFmtId="4" fontId="43" fillId="8" borderId="32" applyNumberFormat="0" applyProtection="0">
      <alignment horizontal="right" vertical="center"/>
    </xf>
    <xf numFmtId="4" fontId="43" fillId="17" borderId="32" applyNumberFormat="0" applyProtection="0">
      <alignment horizontal="right" vertical="center"/>
    </xf>
    <xf numFmtId="4" fontId="43" fillId="4" borderId="32" applyNumberFormat="0" applyProtection="0">
      <alignment horizontal="right" vertical="center"/>
    </xf>
    <xf numFmtId="4" fontId="43" fillId="21" borderId="32" applyNumberFormat="0" applyProtection="0">
      <alignment horizontal="right" vertical="center"/>
    </xf>
    <xf numFmtId="0" fontId="3" fillId="20" borderId="32" applyNumberFormat="0" applyProtection="0">
      <alignment horizontal="left" vertical="center" indent="1"/>
    </xf>
    <xf numFmtId="0" fontId="3" fillId="20" borderId="32" applyNumberFormat="0" applyProtection="0">
      <alignment horizontal="left" vertical="top" indent="1"/>
    </xf>
    <xf numFmtId="0" fontId="3" fillId="16" borderId="32" applyNumberFormat="0" applyProtection="0">
      <alignment horizontal="left" vertical="center" indent="1"/>
    </xf>
    <xf numFmtId="0" fontId="3" fillId="16" borderId="32" applyNumberFormat="0" applyProtection="0">
      <alignment horizontal="left" vertical="top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top" indent="1"/>
    </xf>
    <xf numFmtId="0" fontId="3" fillId="23" borderId="32" applyNumberFormat="0" applyProtection="0">
      <alignment horizontal="left" vertical="center" indent="1"/>
    </xf>
    <xf numFmtId="0" fontId="3" fillId="23" borderId="32" applyNumberFormat="0" applyProtection="0">
      <alignment horizontal="left" vertical="top" indent="1"/>
    </xf>
    <xf numFmtId="4" fontId="43" fillId="13" borderId="32" applyNumberFormat="0" applyProtection="0">
      <alignment vertical="center"/>
    </xf>
    <xf numFmtId="4" fontId="45" fillId="13" borderId="32" applyNumberFormat="0" applyProtection="0">
      <alignment vertical="center"/>
    </xf>
    <xf numFmtId="4" fontId="43" fillId="13" borderId="32" applyNumberFormat="0" applyProtection="0">
      <alignment horizontal="left" vertical="center" indent="1"/>
    </xf>
    <xf numFmtId="0" fontId="43" fillId="13" borderId="32" applyNumberFormat="0" applyProtection="0">
      <alignment horizontal="left" vertical="top" indent="1"/>
    </xf>
    <xf numFmtId="4" fontId="43" fillId="19" borderId="32" applyNumberFormat="0" applyProtection="0">
      <alignment horizontal="right" vertical="center"/>
    </xf>
    <xf numFmtId="4" fontId="45" fillId="19" borderId="32" applyNumberFormat="0" applyProtection="0">
      <alignment horizontal="right" vertical="center"/>
    </xf>
    <xf numFmtId="4" fontId="43" fillId="21" borderId="32" applyNumberFormat="0" applyProtection="0">
      <alignment horizontal="left" vertical="center" indent="1"/>
    </xf>
    <xf numFmtId="0" fontId="43" fillId="16" borderId="32" applyNumberFormat="0" applyProtection="0">
      <alignment horizontal="left" vertical="top" indent="1"/>
    </xf>
    <xf numFmtId="4" fontId="47" fillId="19" borderId="32" applyNumberFormat="0" applyProtection="0">
      <alignment horizontal="right" vertical="center"/>
    </xf>
    <xf numFmtId="3" fontId="49" fillId="15" borderId="25">
      <alignment horizontal="left" vertical="top" wrapText="1"/>
      <protection locked="0"/>
    </xf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</cellStyleXfs>
  <cellXfs count="95">
    <xf numFmtId="0" fontId="0" fillId="0" borderId="0" xfId="0"/>
    <xf numFmtId="37" fontId="63" fillId="0" borderId="0" xfId="0" applyNumberFormat="1" applyFont="1" applyAlignment="1">
      <alignment horizontal="left" vertical="center"/>
    </xf>
    <xf numFmtId="164" fontId="64" fillId="0" borderId="0" xfId="0" quotePrefix="1" applyNumberFormat="1" applyFont="1" applyAlignment="1">
      <alignment horizontal="centerContinuous" vertical="center"/>
    </xf>
    <xf numFmtId="0" fontId="64" fillId="0" borderId="0" xfId="0" applyFont="1" applyAlignment="1">
      <alignment horizontal="centerContinuous" vertical="center"/>
    </xf>
    <xf numFmtId="164" fontId="64" fillId="0" borderId="0" xfId="0" applyNumberFormat="1" applyFont="1" applyAlignment="1">
      <alignment horizontal="centerContinuous" vertical="center"/>
    </xf>
    <xf numFmtId="37" fontId="64" fillId="0" borderId="0" xfId="0" applyNumberFormat="1" applyFont="1" applyAlignment="1">
      <alignment horizontal="right" vertical="center"/>
    </xf>
    <xf numFmtId="164" fontId="64" fillId="0" borderId="0" xfId="0" applyNumberFormat="1" applyFont="1" applyAlignment="1">
      <alignment horizontal="left" vertical="center"/>
    </xf>
    <xf numFmtId="0" fontId="63" fillId="0" borderId="0" xfId="0" quotePrefix="1" applyFont="1" applyAlignment="1">
      <alignment horizontal="left" vertical="center"/>
    </xf>
    <xf numFmtId="0" fontId="63" fillId="0" borderId="0" xfId="147" applyFont="1" applyAlignment="1">
      <alignment vertical="center"/>
    </xf>
    <xf numFmtId="0" fontId="64" fillId="0" borderId="0" xfId="0" applyFont="1" applyAlignment="1">
      <alignment vertical="center"/>
    </xf>
    <xf numFmtId="164" fontId="64" fillId="0" borderId="0" xfId="0" applyNumberFormat="1" applyFont="1" applyAlignment="1">
      <alignment vertical="center"/>
    </xf>
    <xf numFmtId="164" fontId="63" fillId="0" borderId="10" xfId="0" applyNumberFormat="1" applyFont="1" applyBorder="1" applyAlignment="1">
      <alignment horizontal="center" vertical="center"/>
    </xf>
    <xf numFmtId="164" fontId="63" fillId="0" borderId="0" xfId="0" applyNumberFormat="1" applyFont="1" applyAlignment="1">
      <alignment vertical="center"/>
    </xf>
    <xf numFmtId="0" fontId="64" fillId="0" borderId="0" xfId="0" applyFont="1" applyAlignment="1">
      <alignment horizontal="center" vertical="center"/>
    </xf>
    <xf numFmtId="164" fontId="65" fillId="0" borderId="0" xfId="0" applyNumberFormat="1" applyFont="1" applyAlignment="1">
      <alignment horizontal="right" vertical="center"/>
    </xf>
    <xf numFmtId="0" fontId="64" fillId="0" borderId="10" xfId="0" applyFont="1" applyBorder="1" applyAlignment="1">
      <alignment horizontal="center" vertical="center"/>
    </xf>
    <xf numFmtId="1" fontId="65" fillId="0" borderId="0" xfId="0" applyNumberFormat="1" applyFont="1" applyAlignment="1">
      <alignment horizontal="center" vertical="center"/>
    </xf>
    <xf numFmtId="1" fontId="64" fillId="0" borderId="0" xfId="0" applyNumberFormat="1" applyFont="1" applyAlignment="1">
      <alignment vertical="center"/>
    </xf>
    <xf numFmtId="0" fontId="63" fillId="0" borderId="0" xfId="0" applyFont="1" applyAlignment="1">
      <alignment vertical="center"/>
    </xf>
    <xf numFmtId="164" fontId="64" fillId="0" borderId="0" xfId="0" applyNumberFormat="1" applyFont="1" applyAlignment="1">
      <alignment horizontal="center" vertical="center"/>
    </xf>
    <xf numFmtId="41" fontId="64" fillId="0" borderId="0" xfId="0" applyNumberFormat="1" applyFont="1" applyAlignment="1">
      <alignment horizontal="center" vertical="center"/>
    </xf>
    <xf numFmtId="41" fontId="64" fillId="0" borderId="10" xfId="0" applyNumberFormat="1" applyFont="1" applyBorder="1" applyAlignment="1">
      <alignment horizontal="center" vertical="center"/>
    </xf>
    <xf numFmtId="0" fontId="64" fillId="0" borderId="0" xfId="0" applyFont="1" applyAlignment="1">
      <alignment horizontal="left" vertical="center"/>
    </xf>
    <xf numFmtId="164" fontId="64" fillId="0" borderId="0" xfId="0" quotePrefix="1" applyNumberFormat="1" applyFont="1" applyAlignment="1">
      <alignment horizontal="left" vertical="center"/>
    </xf>
    <xf numFmtId="0" fontId="63" fillId="0" borderId="0" xfId="0" applyFont="1" applyAlignment="1">
      <alignment horizontal="left" vertical="center"/>
    </xf>
    <xf numFmtId="164" fontId="64" fillId="0" borderId="0" xfId="0" applyNumberFormat="1" applyFont="1" applyAlignment="1">
      <alignment horizontal="right" vertical="center"/>
    </xf>
    <xf numFmtId="0" fontId="64" fillId="0" borderId="0" xfId="0" quotePrefix="1" applyFont="1" applyAlignment="1">
      <alignment horizontal="left" vertical="center"/>
    </xf>
    <xf numFmtId="41" fontId="64" fillId="0" borderId="0" xfId="0" applyNumberFormat="1" applyFont="1" applyAlignment="1">
      <alignment horizontal="right" vertical="center"/>
    </xf>
    <xf numFmtId="41" fontId="64" fillId="0" borderId="0" xfId="0" applyNumberFormat="1" applyFont="1" applyAlignment="1">
      <alignment vertical="center"/>
    </xf>
    <xf numFmtId="41" fontId="64" fillId="0" borderId="4" xfId="0" applyNumberFormat="1" applyFont="1" applyBorder="1" applyAlignment="1">
      <alignment horizontal="center" vertical="center"/>
    </xf>
    <xf numFmtId="41" fontId="64" fillId="0" borderId="11" xfId="0" applyNumberFormat="1" applyFont="1" applyBorder="1" applyAlignment="1">
      <alignment horizontal="center" vertical="center"/>
    </xf>
    <xf numFmtId="0" fontId="64" fillId="0" borderId="10" xfId="0" quotePrefix="1" applyFont="1" applyBorder="1" applyAlignment="1">
      <alignment horizontal="center" vertical="center"/>
    </xf>
    <xf numFmtId="0" fontId="65" fillId="0" borderId="0" xfId="0" applyFont="1" applyAlignment="1">
      <alignment horizontal="right" vertical="center"/>
    </xf>
    <xf numFmtId="0" fontId="66" fillId="0" borderId="0" xfId="0" applyFont="1" applyAlignment="1">
      <alignment horizontal="center" vertical="center"/>
    </xf>
    <xf numFmtId="164" fontId="66" fillId="0" borderId="0" xfId="0" applyNumberFormat="1" applyFont="1" applyAlignment="1">
      <alignment horizontal="center" vertical="center"/>
    </xf>
    <xf numFmtId="41" fontId="64" fillId="0" borderId="4" xfId="0" applyNumberFormat="1" applyFont="1" applyBorder="1" applyAlignment="1">
      <alignment horizontal="right" vertical="center"/>
    </xf>
    <xf numFmtId="41" fontId="71" fillId="0" borderId="0" xfId="0" applyNumberFormat="1" applyFont="1" applyAlignment="1">
      <alignment horizontal="right" vertical="center"/>
    </xf>
    <xf numFmtId="41" fontId="64" fillId="0" borderId="1" xfId="0" applyNumberFormat="1" applyFont="1" applyBorder="1" applyAlignment="1">
      <alignment horizontal="right" vertical="center"/>
    </xf>
    <xf numFmtId="37" fontId="64" fillId="0" borderId="0" xfId="0" applyNumberFormat="1" applyFont="1" applyAlignment="1">
      <alignment vertical="center"/>
    </xf>
    <xf numFmtId="41" fontId="64" fillId="0" borderId="0" xfId="0" applyNumberFormat="1" applyFont="1" applyAlignment="1">
      <alignment horizontal="left" vertical="center"/>
    </xf>
    <xf numFmtId="41" fontId="64" fillId="0" borderId="11" xfId="0" applyNumberFormat="1" applyFont="1" applyBorder="1" applyAlignment="1">
      <alignment horizontal="right" vertical="center"/>
    </xf>
    <xf numFmtId="41" fontId="64" fillId="0" borderId="10" xfId="0" applyNumberFormat="1" applyFont="1" applyBorder="1" applyAlignment="1">
      <alignment horizontal="right" vertical="center"/>
    </xf>
    <xf numFmtId="0" fontId="64" fillId="0" borderId="0" xfId="0" quotePrefix="1" applyFont="1" applyAlignment="1">
      <alignment horizontal="center" vertical="center"/>
    </xf>
    <xf numFmtId="0" fontId="64" fillId="0" borderId="12" xfId="0" applyFont="1" applyBorder="1" applyAlignment="1">
      <alignment vertical="center"/>
    </xf>
    <xf numFmtId="0" fontId="65" fillId="0" borderId="0" xfId="0" applyFont="1" applyAlignment="1">
      <alignment horizontal="center" vertical="center"/>
    </xf>
    <xf numFmtId="49" fontId="70" fillId="0" borderId="0" xfId="0" applyNumberFormat="1" applyFont="1" applyAlignment="1">
      <alignment vertical="center"/>
    </xf>
    <xf numFmtId="165" fontId="70" fillId="0" borderId="0" xfId="0" applyNumberFormat="1" applyFont="1" applyAlignment="1">
      <alignment horizontal="right" vertical="center"/>
    </xf>
    <xf numFmtId="1" fontId="70" fillId="0" borderId="0" xfId="0" applyNumberFormat="1" applyFont="1" applyAlignment="1">
      <alignment horizontal="center" vertical="center"/>
    </xf>
    <xf numFmtId="41" fontId="71" fillId="0" borderId="0" xfId="0" applyNumberFormat="1" applyFont="1" applyAlignment="1">
      <alignment vertical="center"/>
    </xf>
    <xf numFmtId="41" fontId="70" fillId="0" borderId="0" xfId="0" applyNumberFormat="1" applyFont="1" applyAlignment="1">
      <alignment horizontal="right" vertical="center"/>
    </xf>
    <xf numFmtId="41" fontId="70" fillId="0" borderId="0" xfId="0" applyNumberFormat="1" applyFont="1" applyAlignment="1">
      <alignment vertical="center"/>
    </xf>
    <xf numFmtId="49" fontId="71" fillId="0" borderId="0" xfId="0" applyNumberFormat="1" applyFont="1" applyAlignment="1">
      <alignment vertical="center"/>
    </xf>
    <xf numFmtId="165" fontId="70" fillId="0" borderId="0" xfId="0" applyNumberFormat="1" applyFont="1" applyAlignment="1">
      <alignment vertical="center"/>
    </xf>
    <xf numFmtId="41" fontId="71" fillId="0" borderId="10" xfId="0" applyNumberFormat="1" applyFont="1" applyBorder="1" applyAlignment="1">
      <alignment horizontal="right" vertical="center"/>
    </xf>
    <xf numFmtId="41" fontId="71" fillId="0" borderId="11" xfId="0" applyNumberFormat="1" applyFont="1" applyBorder="1" applyAlignment="1">
      <alignment horizontal="right" vertical="center"/>
    </xf>
    <xf numFmtId="0" fontId="71" fillId="0" borderId="0" xfId="0" applyFont="1" applyAlignment="1">
      <alignment horizontal="right" vertical="center"/>
    </xf>
    <xf numFmtId="165" fontId="71" fillId="0" borderId="0" xfId="0" applyNumberFormat="1" applyFont="1" applyAlignment="1">
      <alignment vertical="center"/>
    </xf>
    <xf numFmtId="202" fontId="71" fillId="0" borderId="11" xfId="0" applyNumberFormat="1" applyFont="1" applyBorder="1" applyAlignment="1">
      <alignment horizontal="right" vertical="center"/>
    </xf>
    <xf numFmtId="201" fontId="64" fillId="0" borderId="0" xfId="0" applyNumberFormat="1" applyFont="1" applyAlignment="1">
      <alignment vertical="center"/>
    </xf>
    <xf numFmtId="201" fontId="64" fillId="0" borderId="0" xfId="0" applyNumberFormat="1" applyFont="1" applyAlignment="1">
      <alignment horizontal="right" vertical="center"/>
    </xf>
    <xf numFmtId="203" fontId="64" fillId="0" borderId="0" xfId="307" applyNumberFormat="1" applyFont="1" applyFill="1" applyAlignment="1">
      <alignment horizontal="right" vertical="center"/>
    </xf>
    <xf numFmtId="9" fontId="64" fillId="0" borderId="0" xfId="306" applyFont="1" applyFill="1" applyAlignment="1">
      <alignment vertical="center"/>
    </xf>
    <xf numFmtId="0" fontId="63" fillId="0" borderId="0" xfId="147" applyFont="1" applyAlignment="1">
      <alignment horizontal="left" vertical="center"/>
    </xf>
    <xf numFmtId="0" fontId="64" fillId="0" borderId="0" xfId="147" applyFont="1" applyAlignment="1">
      <alignment horizontal="right" vertical="center"/>
    </xf>
    <xf numFmtId="164" fontId="64" fillId="0" borderId="0" xfId="147" applyNumberFormat="1" applyFont="1" applyAlignment="1">
      <alignment horizontal="center" vertical="center"/>
    </xf>
    <xf numFmtId="164" fontId="63" fillId="0" borderId="0" xfId="147" applyNumberFormat="1" applyFont="1" applyAlignment="1">
      <alignment vertical="center"/>
    </xf>
    <xf numFmtId="164" fontId="63" fillId="0" borderId="10" xfId="147" applyNumberFormat="1" applyFont="1" applyBorder="1" applyAlignment="1">
      <alignment horizontal="centerContinuous" vertical="center"/>
    </xf>
    <xf numFmtId="0" fontId="64" fillId="0" borderId="0" xfId="147" applyFont="1" applyAlignment="1">
      <alignment vertical="center"/>
    </xf>
    <xf numFmtId="164" fontId="63" fillId="0" borderId="0" xfId="147" applyNumberFormat="1" applyFont="1" applyAlignment="1">
      <alignment horizontal="centerContinuous" vertical="center"/>
    </xf>
    <xf numFmtId="164" fontId="64" fillId="0" borderId="10" xfId="147" applyNumberFormat="1" applyFont="1" applyBorder="1" applyAlignment="1">
      <alignment horizontal="center" vertical="center"/>
    </xf>
    <xf numFmtId="0" fontId="64" fillId="0" borderId="0" xfId="147" applyFont="1" applyAlignment="1">
      <alignment horizontal="center" vertical="center"/>
    </xf>
    <xf numFmtId="164" fontId="64" fillId="0" borderId="10" xfId="147" quotePrefix="1" applyNumberFormat="1" applyFont="1" applyBorder="1" applyAlignment="1">
      <alignment horizontal="center" vertical="center"/>
    </xf>
    <xf numFmtId="164" fontId="64" fillId="0" borderId="14" xfId="147" applyNumberFormat="1" applyFont="1" applyBorder="1" applyAlignment="1">
      <alignment horizontal="center" vertical="center"/>
    </xf>
    <xf numFmtId="164" fontId="64" fillId="0" borderId="14" xfId="147" applyNumberFormat="1" applyFont="1" applyBorder="1" applyAlignment="1">
      <alignment vertical="center"/>
    </xf>
    <xf numFmtId="164" fontId="64" fillId="0" borderId="0" xfId="147" applyNumberFormat="1" applyFont="1" applyAlignment="1">
      <alignment horizontal="centerContinuous" vertical="center"/>
    </xf>
    <xf numFmtId="164" fontId="64" fillId="0" borderId="10" xfId="0" applyNumberFormat="1" applyFont="1" applyBorder="1" applyAlignment="1">
      <alignment horizontal="center" vertical="center"/>
    </xf>
    <xf numFmtId="41" fontId="64" fillId="0" borderId="0" xfId="147" applyNumberFormat="1" applyFont="1" applyAlignment="1">
      <alignment vertical="center"/>
    </xf>
    <xf numFmtId="164" fontId="64" fillId="0" borderId="0" xfId="147" applyNumberFormat="1" applyFont="1" applyAlignment="1">
      <alignment vertical="center"/>
    </xf>
    <xf numFmtId="41" fontId="64" fillId="0" borderId="11" xfId="147" applyNumberFormat="1" applyFont="1" applyBorder="1" applyAlignment="1">
      <alignment vertical="center"/>
    </xf>
    <xf numFmtId="37" fontId="64" fillId="0" borderId="0" xfId="147" applyNumberFormat="1" applyFont="1" applyAlignment="1">
      <alignment vertical="center"/>
    </xf>
    <xf numFmtId="164" fontId="63" fillId="0" borderId="0" xfId="147" applyNumberFormat="1" applyFont="1" applyAlignment="1">
      <alignment horizontal="center" vertical="center"/>
    </xf>
    <xf numFmtId="164" fontId="64" fillId="0" borderId="0" xfId="147" applyNumberFormat="1" applyFont="1" applyAlignment="1">
      <alignment horizontal="right" vertical="center"/>
    </xf>
    <xf numFmtId="41" fontId="64" fillId="0" borderId="1" xfId="147" applyNumberFormat="1" applyFont="1" applyBorder="1" applyAlignment="1">
      <alignment vertical="center"/>
    </xf>
    <xf numFmtId="49" fontId="64" fillId="0" borderId="0" xfId="115" applyNumberFormat="1" applyFont="1" applyAlignment="1">
      <alignment vertical="top"/>
    </xf>
    <xf numFmtId="0" fontId="64" fillId="0" borderId="0" xfId="147" applyFont="1" applyAlignment="1">
      <alignment vertical="top"/>
    </xf>
    <xf numFmtId="164" fontId="64" fillId="0" borderId="0" xfId="147" applyNumberFormat="1" applyFont="1" applyAlignment="1">
      <alignment vertical="top"/>
    </xf>
    <xf numFmtId="164" fontId="64" fillId="0" borderId="0" xfId="147" applyNumberFormat="1" applyFont="1" applyAlignment="1">
      <alignment horizontal="center" vertical="top"/>
    </xf>
    <xf numFmtId="41" fontId="64" fillId="0" borderId="0" xfId="147" applyNumberFormat="1" applyFont="1" applyAlignment="1">
      <alignment vertical="top"/>
    </xf>
    <xf numFmtId="41" fontId="64" fillId="0" borderId="10" xfId="147" applyNumberFormat="1" applyFont="1" applyBorder="1" applyAlignment="1">
      <alignment vertical="top"/>
    </xf>
    <xf numFmtId="0" fontId="64" fillId="0" borderId="0" xfId="0" applyFont="1" applyAlignment="1">
      <alignment vertical="top"/>
    </xf>
    <xf numFmtId="164" fontId="63" fillId="0" borderId="10" xfId="0" applyNumberFormat="1" applyFont="1" applyBorder="1" applyAlignment="1">
      <alignment horizontal="center" vertical="center"/>
    </xf>
    <xf numFmtId="164" fontId="64" fillId="0" borderId="10" xfId="147" quotePrefix="1" applyNumberFormat="1" applyFont="1" applyBorder="1" applyAlignment="1">
      <alignment horizontal="center" vertical="center"/>
    </xf>
    <xf numFmtId="164" fontId="63" fillId="0" borderId="10" xfId="147" applyNumberFormat="1" applyFont="1" applyBorder="1" applyAlignment="1">
      <alignment horizontal="center" vertical="center"/>
    </xf>
    <xf numFmtId="164" fontId="64" fillId="0" borderId="10" xfId="0" applyNumberFormat="1" applyFont="1" applyBorder="1" applyAlignment="1">
      <alignment horizontal="center" vertical="center"/>
    </xf>
    <xf numFmtId="38" fontId="64" fillId="0" borderId="10" xfId="0" applyNumberFormat="1" applyFont="1" applyBorder="1" applyAlignment="1">
      <alignment horizontal="center" vertical="center"/>
    </xf>
  </cellXfs>
  <cellStyles count="34615">
    <cellStyle name="75" xfId="1" xr:uid="{00000000-0005-0000-0000-000000000000}"/>
    <cellStyle name="Body" xfId="2" xr:uid="{00000000-0005-0000-0000-000001000000}"/>
    <cellStyle name="Calc Currency (0)" xfId="3" xr:uid="{00000000-0005-0000-0000-000002000000}"/>
    <cellStyle name="comic" xfId="4" xr:uid="{00000000-0005-0000-0000-000003000000}"/>
    <cellStyle name="Comma" xfId="307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[1]" xfId="17" xr:uid="{00000000-0005-0000-0000-000010000000}"/>
    <cellStyle name="Comma 10" xfId="379" xr:uid="{8C0BE563-05AB-492F-82B0-750FADF65853}"/>
    <cellStyle name="Comma 11" xfId="317" xr:uid="{24460FB1-0FC4-4294-B411-818EEA517525}"/>
    <cellStyle name="Comma 12" xfId="408" xr:uid="{4E783146-D7AF-4D15-A6BB-9B3B50E8BC30}"/>
    <cellStyle name="Comma 13" xfId="1596" xr:uid="{2BDAA093-99FC-4CB1-BDC0-C88CC0B1EF3A}"/>
    <cellStyle name="Comma 13 2" xfId="4076" xr:uid="{9C5EE8CD-20BF-4677-9F18-D2584C3B7D2A}"/>
    <cellStyle name="Comma 13 3" xfId="2836" xr:uid="{B9352ED4-A177-4B6A-A7BC-F0E664DA408F}"/>
    <cellStyle name="Comma 14" xfId="33075" xr:uid="{684FB380-35E1-4859-AB1A-D7071AB2E7F2}"/>
    <cellStyle name="Comma 15" xfId="33187" xr:uid="{D474EE45-4BED-47BB-AB2A-F65B61DD65A7}"/>
    <cellStyle name="Comma 15 3" xfId="327" xr:uid="{28847922-8DFE-4853-BE3E-838007C8B09D}"/>
    <cellStyle name="Comma 16" xfId="33211" xr:uid="{BE259AEE-8D9A-402C-8DBC-E34B1C49B6B1}"/>
    <cellStyle name="Comma 17" xfId="33189" xr:uid="{D3A28B4B-C83E-49F8-BFAF-BB778C2FDB29}"/>
    <cellStyle name="Comma 18" xfId="33214" xr:uid="{C49C63B4-A8B2-45E2-B533-5B2E1BA6BDC5}"/>
    <cellStyle name="Comma 19" xfId="400" xr:uid="{1D8B1411-BFA9-45DA-B5D1-0CD831A09EBE}"/>
    <cellStyle name="Comma 2" xfId="18" xr:uid="{00000000-0005-0000-0000-000011000000}"/>
    <cellStyle name="Comma 2 10" xfId="319" xr:uid="{0A0F01F4-53AF-4326-9A4E-1A6C453C534D}"/>
    <cellStyle name="Comma 2 2" xfId="19" xr:uid="{00000000-0005-0000-0000-000012000000}"/>
    <cellStyle name="Comma 2 2 2" xfId="329" xr:uid="{2DB9EC07-C532-40A0-BEE5-8D5AA25AF301}"/>
    <cellStyle name="Comma 2 2 2 2" xfId="401" xr:uid="{9B1AFDF4-58D2-45BF-BC8D-123C48902A89}"/>
    <cellStyle name="Comma 2 2 2 3" xfId="33100" xr:uid="{E1A9458E-CF27-469B-9922-B1E94E7FB31E}"/>
    <cellStyle name="Comma 2 2 2 4" xfId="33162" xr:uid="{968210AE-D517-4DDF-B14D-B6B6093C2BD3}"/>
    <cellStyle name="Comma 2 2 3" xfId="402" xr:uid="{07371726-00A5-41D0-8453-AB57F5428430}"/>
    <cellStyle name="Comma 2 2 3 2" xfId="33134" xr:uid="{983E5187-34C6-4088-BA43-6904252A8444}"/>
    <cellStyle name="Comma 2 2 3 2 2" xfId="34555" xr:uid="{07727FC0-E21C-4372-A03F-56FA99F2E693}"/>
    <cellStyle name="Comma 2 2 3 3" xfId="34537" xr:uid="{22884B8D-F9C5-4504-94CC-4A4FE451D86C}"/>
    <cellStyle name="Comma 2 2 3 4" xfId="34525" xr:uid="{5CF1C313-AB68-4A24-9040-1FF5AC09C3F5}"/>
    <cellStyle name="Comma 2 2 3 5" xfId="34495" xr:uid="{F7CACB39-8E86-4895-9242-5DD9846B8B41}"/>
    <cellStyle name="Comma 2 2 4" xfId="34496" xr:uid="{631C9761-AEC4-4D95-AAF0-75E280FB14F2}"/>
    <cellStyle name="Comma 2 2 4 2" xfId="34539" xr:uid="{81B64FF5-5387-4BAB-BDFC-3C987D6D2101}"/>
    <cellStyle name="Comma 2 2 5" xfId="34494" xr:uid="{2B084198-3F45-4547-AE01-D4B3610D0E63}"/>
    <cellStyle name="Comma 2 2 6" xfId="324" xr:uid="{5801D664-E84F-43A7-A614-01D219B77FF9}"/>
    <cellStyle name="Comma 2 3" xfId="328" xr:uid="{0B8C3AE4-C20F-424E-95B8-981DE994EE35}"/>
    <cellStyle name="Comma 2 3 2" xfId="33094" xr:uid="{839E9D0D-818B-4FC8-93D1-50FD4B5D3DE0}"/>
    <cellStyle name="Comma 2 3 2 2" xfId="33133" xr:uid="{04C2D5BF-EFDF-44C8-9384-974A143B060A}"/>
    <cellStyle name="Comma 2 3 2 2 2" xfId="34560" xr:uid="{08E15004-47B7-4D6F-A144-F08FA58A9594}"/>
    <cellStyle name="Comma 2 3 3" xfId="33159" xr:uid="{881E0D3F-57AE-42C6-96ED-2314CEEC4147}"/>
    <cellStyle name="Comma 2 3 3 2" xfId="34550" xr:uid="{33BD122B-5D71-4542-BEA1-0343E37E7837}"/>
    <cellStyle name="Comma 2 3 3 3" xfId="34497" xr:uid="{3E270306-94F3-4329-9B42-3B069A6AAFF5}"/>
    <cellStyle name="Comma 2 3 4" xfId="33135" xr:uid="{C7BC5EA6-5A08-43C4-8AE6-1D408E3C04F7}"/>
    <cellStyle name="Comma 2 3 4 2" xfId="34534" xr:uid="{F7CE8522-F6E7-4CC8-9701-B1C41535916D}"/>
    <cellStyle name="Comma 2 3 5" xfId="33109" xr:uid="{7522CD3E-5589-49D4-9046-ECF5FE734941}"/>
    <cellStyle name="Comma 2 3 6" xfId="34489" xr:uid="{54DA33A7-2680-4138-B354-DFB778BE4A98}"/>
    <cellStyle name="Comma 2 4" xfId="373" xr:uid="{4D6AE3ED-816B-45B1-A821-38355A9EF989}"/>
    <cellStyle name="Comma 2 4 2" xfId="33150" xr:uid="{02F37E27-7E40-45B5-825A-2186BF87CEE9}"/>
    <cellStyle name="Comma 2 5" xfId="406" xr:uid="{15A609BC-3B2C-45B0-B2C3-E88C0091FDB0}"/>
    <cellStyle name="Comma 2 5 2" xfId="8565" xr:uid="{8B382A4C-CCFC-4A1F-AC23-F9169CE671E3}"/>
    <cellStyle name="Comma 2 5 3" xfId="33148" xr:uid="{5AB3015C-38EA-4D98-8A5D-BD4851AEB0B3}"/>
    <cellStyle name="Comma 2 6" xfId="33151" xr:uid="{34D8F084-7345-4308-8233-D9B1AAF0F858}"/>
    <cellStyle name="Comma 2 7" xfId="33174" xr:uid="{E1482CD8-B202-46E1-8C40-4822EFDBCBFF}"/>
    <cellStyle name="Comma 2 8" xfId="33181" xr:uid="{683092E4-F522-4C78-8145-CAEAE296F7FF}"/>
    <cellStyle name="Comma 2 9" xfId="33177" xr:uid="{74338599-5200-4E5D-9680-CD59131BC13A}"/>
    <cellStyle name="Comma 20" xfId="33217" xr:uid="{8BC2EE0D-AB3A-43CC-A657-8D322AD654F2}"/>
    <cellStyle name="Comma 20 2" xfId="398" xr:uid="{2FC71C9F-B678-42B0-BE07-BEB0B23B803D}"/>
    <cellStyle name="Comma 20 2 4" xfId="399" xr:uid="{0F055BB2-903D-4D22-AB87-621278CB8F31}"/>
    <cellStyle name="Comma 21" xfId="33220" xr:uid="{2F46ACBB-991A-493B-9197-A441D418C3C2}"/>
    <cellStyle name="Comma 22" xfId="33223" xr:uid="{4EF3EB24-8652-439C-AAA6-EF2168CFD26F}"/>
    <cellStyle name="Comma 23" xfId="33192" xr:uid="{E53498FB-5F60-4C90-A8F8-06B8EDA41A4F}"/>
    <cellStyle name="Comma 24" xfId="33226" xr:uid="{A4116B59-36A8-48D1-9E0A-D4DE710FDDA6}"/>
    <cellStyle name="Comma 25" xfId="33195" xr:uid="{7FB57F73-71DF-48CF-AFC4-A822C660188C}"/>
    <cellStyle name="Comma 26" xfId="33198" xr:uid="{2E5A40F9-F546-4114-80E3-EFA8CF24E8E9}"/>
    <cellStyle name="Comma 27" xfId="33201" xr:uid="{E9B4F4EA-449D-4418-8FA3-81A87D0A2109}"/>
    <cellStyle name="Comma 28" xfId="33229" xr:uid="{C8845F8B-387D-403C-871F-8AFB0950AB49}"/>
    <cellStyle name="Comma 29" xfId="33204" xr:uid="{29FED205-8283-4EFC-8DF9-F245D3DB4648}"/>
    <cellStyle name="Comma 3" xfId="20" xr:uid="{00000000-0005-0000-0000-000013000000}"/>
    <cellStyle name="Comma 3 2" xfId="21" xr:uid="{00000000-0005-0000-0000-000014000000}"/>
    <cellStyle name="Comma 3 2 2" xfId="33105" xr:uid="{9657500C-2BBE-4F32-B5B7-C84B5D234A8C}"/>
    <cellStyle name="Comma 3 2 3" xfId="33124" xr:uid="{AF91A7BF-EB57-494E-9B2D-43FDDCB95715}"/>
    <cellStyle name="Comma 3 2 4" xfId="34498" xr:uid="{EC6E654F-B88D-41FB-8E7C-3051EC9F801F}"/>
    <cellStyle name="Comma 3 3" xfId="390" xr:uid="{336F539E-9E07-416E-A910-4ACF0DA4C31A}"/>
    <cellStyle name="Comma 3 3 2" xfId="33107" xr:uid="{9E126E18-A6B0-4C40-A63F-4C28D9076F6B}"/>
    <cellStyle name="Comma 3 3 3" xfId="34546" xr:uid="{06E581DB-E4E1-4E76-875E-353F77EFC9D8}"/>
    <cellStyle name="Comma 3 4" xfId="326" xr:uid="{B8BAA0C1-08C8-4E6E-8879-B8CCDD634817}"/>
    <cellStyle name="Comma 3 4 2" xfId="33170" xr:uid="{DA200433-4366-46A5-9DA3-5C44FBC18C9C}"/>
    <cellStyle name="Comma 3 4 3" xfId="34552" xr:uid="{FA6E3C2C-9FD2-40B5-97E4-814891555006}"/>
    <cellStyle name="Comma 3 5" xfId="33097" xr:uid="{680D1E84-6444-432D-9C41-5309286A1FF8}"/>
    <cellStyle name="Comma 3 5 2" xfId="33128" xr:uid="{1D29FD7A-FE7F-40F9-8490-B03458606221}"/>
    <cellStyle name="Comma 3 5 3" xfId="34556" xr:uid="{5C0FC0E9-7DD4-4C2A-B177-39706D179D7F}"/>
    <cellStyle name="Comma 3 6" xfId="33183" xr:uid="{0545145B-F12F-456A-85F3-641BDA8DAA7A}"/>
    <cellStyle name="Comma 3 6 2" xfId="34549" xr:uid="{421A8AB3-140D-40C1-8FE7-DC5ECE4E068D}"/>
    <cellStyle name="Comma 3 7" xfId="33179" xr:uid="{88B6C8D8-598D-4440-BB72-BC92E26A1778}"/>
    <cellStyle name="Comma 3 7 2" xfId="34540" xr:uid="{AAB13107-90CF-47A0-9481-B33A48854BF8}"/>
    <cellStyle name="Comma 3 8" xfId="33112" xr:uid="{EEBF53CF-8B21-41BD-8F19-D454EF6FD228}"/>
    <cellStyle name="Comma 3 8 2" xfId="34526" xr:uid="{271EA236-52D7-41DB-8A4A-C668A261081A}"/>
    <cellStyle name="Comma 30" xfId="33207" xr:uid="{66F3CFE8-D664-48CE-A5E7-532BB027E673}"/>
    <cellStyle name="Comma 31" xfId="33232" xr:uid="{9C8B95EB-021C-472B-A513-5408A692B2B0}"/>
    <cellStyle name="Comma 32" xfId="34606" xr:uid="{D3F778DC-FF6D-4F3F-B115-08149CACE87C}"/>
    <cellStyle name="Comma 33" xfId="34609" xr:uid="{526B3BDF-6CE2-48CD-9B52-E476DD3E89D3}"/>
    <cellStyle name="Comma 34" xfId="34612" xr:uid="{99640BEC-94F4-4C00-A600-184E54BE480E}"/>
    <cellStyle name="Comma 35" xfId="33086" xr:uid="{E6D3D47F-5001-4ECA-BBA5-437A00CC3509}"/>
    <cellStyle name="Comma 36" xfId="33087" xr:uid="{C91726BD-13DE-4A3F-9019-EA847A50A6B0}"/>
    <cellStyle name="Comma 37" xfId="33088" xr:uid="{0CB565BC-4B27-4E60-B575-BD1C22B866A2}"/>
    <cellStyle name="Comma 38" xfId="34614" xr:uid="{63EF3AE7-8EC1-4A33-9F75-5D4C2E8C60BD}"/>
    <cellStyle name="Comma 39" xfId="309" xr:uid="{1C308043-E249-439A-8A33-7CD50EE5C1CD}"/>
    <cellStyle name="Comma 4" xfId="22" xr:uid="{00000000-0005-0000-0000-000015000000}"/>
    <cellStyle name="Comma 4 2" xfId="404" xr:uid="{C1BE8FBC-E86D-4136-AF29-6C4F1F1A9E8F}"/>
    <cellStyle name="Comma 4 2 2" xfId="412" xr:uid="{8A2E41B9-3BA2-4011-9D98-06EBAA09B776}"/>
    <cellStyle name="Comma 4 2 3" xfId="34499" xr:uid="{2B3DA86C-E181-49E9-A527-8EFAA7A253B4}"/>
    <cellStyle name="Comma 4 3" xfId="33095" xr:uid="{5A8A8167-DE96-4E61-8EBD-6367686EBFF5}"/>
    <cellStyle name="Comma 4 3 2" xfId="34558" xr:uid="{4B67D031-19A6-4D5E-881A-C15AEF47945C}"/>
    <cellStyle name="Comma 4 4" xfId="33110" xr:uid="{6F775A82-097A-4E45-B7DB-E4782AC98D45}"/>
    <cellStyle name="Comma 4 4 2" xfId="34541" xr:uid="{936BBDC4-A189-4F76-87D5-60106DEAF7E3}"/>
    <cellStyle name="Comma 4 5" xfId="33116" xr:uid="{E6D2F902-42F6-4143-8FB7-32BDE75BF272}"/>
    <cellStyle name="Comma 4 5 2" xfId="34531" xr:uid="{0BB0FD97-A636-4835-9E2F-357219AA84AE}"/>
    <cellStyle name="Comma 41" xfId="321" xr:uid="{54A1BC40-D439-4AA9-A61F-1A54A5E27529}"/>
    <cellStyle name="Comma 43 3" xfId="381" xr:uid="{B780658F-48B8-4308-8874-72DCA4379CB5}"/>
    <cellStyle name="Comma 5" xfId="23" xr:uid="{00000000-0005-0000-0000-000016000000}"/>
    <cellStyle name="Comma 5 2" xfId="532" xr:uid="{E14676FF-6418-439F-807A-1489FB07042C}"/>
    <cellStyle name="Comma 5 2 2" xfId="34500" xr:uid="{5B0E5E2C-6D33-44C2-BB14-9671284E1F2F}"/>
    <cellStyle name="Comma 5 3" xfId="33092" xr:uid="{6AB8E7E7-FFAE-4DAE-B023-A34148F8D1C8}"/>
    <cellStyle name="Comma 5 3 2" xfId="34535" xr:uid="{E45B8220-9F43-487B-AD38-FF275B8B9774}"/>
    <cellStyle name="Comma 5 4" xfId="33137" xr:uid="{A9FC6B60-1583-4F53-AAD2-1A24BB7BD954}"/>
    <cellStyle name="Comma 5 5" xfId="34492" xr:uid="{2CA339A3-9589-4287-AE73-10B0224CCEC3}"/>
    <cellStyle name="Comma 5 7" xfId="415" xr:uid="{A04C8644-85DD-4C37-B7AF-945C45B4BBD8}"/>
    <cellStyle name="Comma 55" xfId="33085" xr:uid="{72BCA1BF-EF97-4D65-9E88-FA8504624694}"/>
    <cellStyle name="Comma 6" xfId="24" xr:uid="{00000000-0005-0000-0000-000017000000}"/>
    <cellStyle name="Comma 6 2" xfId="33102" xr:uid="{E31653C6-FA72-4B8B-8301-AF00054ED91C}"/>
    <cellStyle name="Comma 6 2 2" xfId="34529" xr:uid="{C83BE428-E486-426D-949E-AAEEC09F4A65}"/>
    <cellStyle name="Comma 6 2 3" xfId="34502" xr:uid="{2DC65D52-1A8D-4CAA-B0F2-9B8FA1AB0B10}"/>
    <cellStyle name="Comma 6 3" xfId="34503" xr:uid="{53B3B11E-953E-40F3-9221-C19E79F777FA}"/>
    <cellStyle name="Comma 6 4" xfId="34501" xr:uid="{8033BD45-8F90-4DBB-8248-785C87080BD4}"/>
    <cellStyle name="Comma 64 2 2" xfId="416" xr:uid="{1011AD81-2298-4432-A5E7-B179749A4485}"/>
    <cellStyle name="Comma 67" xfId="313" xr:uid="{15C78188-FA78-431B-992C-E1677C7B92AD}"/>
    <cellStyle name="Comma 69" xfId="384" xr:uid="{C918976E-50FD-4927-B1BE-EF155CCA0193}"/>
    <cellStyle name="Comma 7" xfId="25" xr:uid="{00000000-0005-0000-0000-000018000000}"/>
    <cellStyle name="Comma 7 2" xfId="26" xr:uid="{00000000-0005-0000-0000-000019000000}"/>
    <cellStyle name="Comma 7 3" xfId="33156" xr:uid="{8123AC28-79D9-43DD-86A4-3E1CB1744A4E}"/>
    <cellStyle name="Comma 71" xfId="391" xr:uid="{1F3DA791-1C8B-4D3B-B97B-621C25099C23}"/>
    <cellStyle name="Comma 74" xfId="411" xr:uid="{0CA7AAAD-8EAA-4EE8-899B-B33250D17803}"/>
    <cellStyle name="Comma 8" xfId="27" xr:uid="{00000000-0005-0000-0000-00001A000000}"/>
    <cellStyle name="Comma 8 2" xfId="33158" xr:uid="{50B1171C-08F1-4592-AE63-A4528E693A1A}"/>
    <cellStyle name="Comma 9" xfId="377" xr:uid="{2ECF7A78-F45E-4FDF-A07F-DA409C881DCF}"/>
    <cellStyle name="Comma 9 2" xfId="33125" xr:uid="{4CACC19B-BE93-4B0A-B312-997FA4AC4E0C}"/>
    <cellStyle name="Comma 9 3" xfId="34504" xr:uid="{0A716557-967F-49BB-ADCB-58569429A5FB}"/>
    <cellStyle name="Comma M" xfId="28" xr:uid="{00000000-0005-0000-0000-00001B000000}"/>
    <cellStyle name="Comma T" xfId="29" xr:uid="{00000000-0005-0000-0000-00001C000000}"/>
    <cellStyle name="comma zerodec" xfId="30" xr:uid="{00000000-0005-0000-0000-00001D000000}"/>
    <cellStyle name="Comma0" xfId="31" xr:uid="{00000000-0005-0000-0000-00001E000000}"/>
    <cellStyle name="Copied" xfId="32" xr:uid="{00000000-0005-0000-0000-00001F000000}"/>
    <cellStyle name="Cover Date" xfId="33" xr:uid="{00000000-0005-0000-0000-000020000000}"/>
    <cellStyle name="Cover Subtitle" xfId="34" xr:uid="{00000000-0005-0000-0000-000021000000}"/>
    <cellStyle name="Cover Title" xfId="35" xr:uid="{00000000-0005-0000-0000-000022000000}"/>
    <cellStyle name="Currency (hidden)" xfId="36" xr:uid="{00000000-0005-0000-0000-000023000000}"/>
    <cellStyle name="Currency (hidden) 10" xfId="590" xr:uid="{D060E0D6-528E-43F7-9B28-C27E3FA43CA2}"/>
    <cellStyle name="Currency (hidden) 10 2" xfId="3072" xr:uid="{83BD48A5-3900-4CC2-ADDA-541DB3E35960}"/>
    <cellStyle name="Currency (hidden) 10 2 2" xfId="6562" xr:uid="{1F9C79FA-67B8-4577-936F-E6E56DF77014}"/>
    <cellStyle name="Currency (hidden) 10 2 2 2" xfId="14768" xr:uid="{809C3308-B807-4D8E-ABB0-7666FEF5B745}"/>
    <cellStyle name="Currency (hidden) 10 2 2 3" xfId="22904" xr:uid="{896B7FD6-2A46-4046-8208-6B3EFC246FF3}"/>
    <cellStyle name="Currency (hidden) 10 2 2 4" xfId="31071" xr:uid="{B35E0306-A4C8-4CD3-BFC5-E2F0B0ABB4F4}"/>
    <cellStyle name="Currency (hidden) 10 2 3" xfId="11279" xr:uid="{CEE81274-7F0C-4923-BA98-31F3A847D5EA}"/>
    <cellStyle name="Currency (hidden) 10 2 4" xfId="19415" xr:uid="{8D1E04C9-4D2A-4C4A-A17C-32A17FD3E916}"/>
    <cellStyle name="Currency (hidden) 10 2 5" xfId="27582" xr:uid="{6DB388B6-D92E-4450-B9A9-0AF164CA63B8}"/>
    <cellStyle name="Currency (hidden) 10 3" xfId="4244" xr:uid="{28063DAD-BFC8-48A5-BDD7-3EC28ECA37FC}"/>
    <cellStyle name="Currency (hidden) 10 3 2" xfId="12450" xr:uid="{D5BFBC8E-F565-4C42-B0D3-AB0C749EE847}"/>
    <cellStyle name="Currency (hidden) 10 3 3" xfId="20586" xr:uid="{4C397F1C-9F45-43C0-81C2-53E5B5571E2A}"/>
    <cellStyle name="Currency (hidden) 10 3 4" xfId="28753" xr:uid="{80797873-CC18-4CCA-8EDA-AAD79BA06DB2}"/>
    <cellStyle name="Currency (hidden) 10 4" xfId="1832" xr:uid="{735FEBF9-3607-40CD-9400-FD1A969E60F5}"/>
    <cellStyle name="Currency (hidden) 10 4 2" xfId="10040" xr:uid="{30C68F2F-6809-4342-A81E-E1B9FED07A86}"/>
    <cellStyle name="Currency (hidden) 10 4 3" xfId="18176" xr:uid="{09FF742E-751B-4305-9EF9-DF3BD39A8DE3}"/>
    <cellStyle name="Currency (hidden) 10 4 4" xfId="26343" xr:uid="{DF1CC241-4BC5-4C73-99DE-6A6F415491CB}"/>
    <cellStyle name="Currency (hidden) 10 5" xfId="5414" xr:uid="{B045D42D-BDE0-49BB-A800-5044E032FE20}"/>
    <cellStyle name="Currency (hidden) 10 5 2" xfId="13620" xr:uid="{DC7DE30E-89FC-439A-B377-94AC6AA7B4E5}"/>
    <cellStyle name="Currency (hidden) 10 5 3" xfId="21756" xr:uid="{173CCE6C-6F9D-4366-9EA8-5A5A8ACA25AD}"/>
    <cellStyle name="Currency (hidden) 10 5 4" xfId="29923" xr:uid="{8AEF6178-2D30-4FD4-8BFF-2EF71A434DE0}"/>
    <cellStyle name="Currency (hidden) 10 6" xfId="8801" xr:uid="{7F6067FB-3491-41B6-870B-5971194BE672}"/>
    <cellStyle name="Currency (hidden) 10 7" xfId="16937" xr:uid="{5178844B-1D44-4299-AFB7-A64FC5FC0B91}"/>
    <cellStyle name="Currency (hidden) 10 8" xfId="25104" xr:uid="{B3A11060-A665-4047-9F0A-176A573EF5AB}"/>
    <cellStyle name="Currency (hidden) 10 9" xfId="33479" xr:uid="{5C2581DF-ADF9-4351-B4BF-E9A0B5661AD5}"/>
    <cellStyle name="Currency (hidden) 11" xfId="1557" xr:uid="{2E7C7F12-5813-47F3-B383-1D262772CC76}"/>
    <cellStyle name="Currency (hidden) 11 2" xfId="4039" xr:uid="{81FE0640-386E-4533-98D7-904C4F051EEE}"/>
    <cellStyle name="Currency (hidden) 11 2 2" xfId="7529" xr:uid="{361E1685-1F05-4A2D-BF42-8F6AA5D133AE}"/>
    <cellStyle name="Currency (hidden) 11 2 2 2" xfId="15735" xr:uid="{A72CC4DA-9C80-4E3E-B486-E63A3C1435CE}"/>
    <cellStyle name="Currency (hidden) 11 2 2 3" xfId="23871" xr:uid="{9037EFE4-BD48-43B6-A4F4-188C33132F84}"/>
    <cellStyle name="Currency (hidden) 11 2 2 4" xfId="32038" xr:uid="{5D4000C2-6B69-421A-82DD-15FAADFC007F}"/>
    <cellStyle name="Currency (hidden) 11 2 3" xfId="12246" xr:uid="{7605B16A-C7CB-4D31-A458-05AB45D6C567}"/>
    <cellStyle name="Currency (hidden) 11 2 4" xfId="20382" xr:uid="{4B3E2C9C-73B2-4AD2-9FDF-BC087C2E6ED6}"/>
    <cellStyle name="Currency (hidden) 11 2 5" xfId="28549" xr:uid="{11C67C8E-21BE-45B4-828E-C501CC668783}"/>
    <cellStyle name="Currency (hidden) 11 3" xfId="5211" xr:uid="{A7E58289-458F-4004-938B-55FC8B731AC3}"/>
    <cellStyle name="Currency (hidden) 11 3 2" xfId="13417" xr:uid="{C4B5BA05-617A-43B3-B703-8DB5C46E22D0}"/>
    <cellStyle name="Currency (hidden) 11 3 3" xfId="21553" xr:uid="{39AFE68F-147C-4EB8-B265-88618FC089CC}"/>
    <cellStyle name="Currency (hidden) 11 3 4" xfId="29720" xr:uid="{352866ED-7AD7-4593-8CA4-B3F9AE98ABC7}"/>
    <cellStyle name="Currency (hidden) 11 4" xfId="2799" xr:uid="{471BB928-894C-42EF-9C28-3FDA4B1CF472}"/>
    <cellStyle name="Currency (hidden) 11 4 2" xfId="11007" xr:uid="{59187587-632D-4D0E-BB1F-0285ECD7815A}"/>
    <cellStyle name="Currency (hidden) 11 4 3" xfId="19143" xr:uid="{92613E15-87F5-43DD-9C64-00BC790821A3}"/>
    <cellStyle name="Currency (hidden) 11 4 4" xfId="27310" xr:uid="{C36C08A9-D141-495A-B40C-A56BB64CD565}"/>
    <cellStyle name="Currency (hidden) 11 5" xfId="6322" xr:uid="{BA1ED1CC-092B-4CBD-B887-2ED7C0E3F0A4}"/>
    <cellStyle name="Currency (hidden) 11 5 2" xfId="14528" xr:uid="{0AE3A141-F9A1-4627-9E5D-6578195CCF56}"/>
    <cellStyle name="Currency (hidden) 11 5 3" xfId="22664" xr:uid="{3680468A-E002-4A99-AEA4-34E3EB2C5319}"/>
    <cellStyle name="Currency (hidden) 11 5 4" xfId="30831" xr:uid="{709B0C34-DC2E-4A95-B7AE-2F0A249A4987}"/>
    <cellStyle name="Currency (hidden) 11 6" xfId="9768" xr:uid="{E44A3B90-34AD-4E2A-87A8-8F22E9E1599F}"/>
    <cellStyle name="Currency (hidden) 11 7" xfId="17904" xr:uid="{DDAF3927-9182-4814-A229-D511A4852A98}"/>
    <cellStyle name="Currency (hidden) 11 8" xfId="26071" xr:uid="{596F41F7-8404-4A0D-B4B0-5647AF134C90}"/>
    <cellStyle name="Currency (hidden) 11 9" xfId="34446" xr:uid="{4BA4F907-BDE0-4854-A4BD-1B41CDB5E225}"/>
    <cellStyle name="Currency (hidden) 12" xfId="1655" xr:uid="{5A21DEB4-7AFA-4109-9763-117660DB892E}"/>
    <cellStyle name="Currency (hidden) 12 2" xfId="9863" xr:uid="{55FBA5DB-C2B1-41DE-88B8-B698E0BB40A4}"/>
    <cellStyle name="Currency (hidden) 12 3" xfId="17999" xr:uid="{55E828D6-A072-4F32-A587-BC7B7BA43743}"/>
    <cellStyle name="Currency (hidden) 12 4" xfId="26166" xr:uid="{9734ACEF-46EF-4614-B2EB-14146BC4D95A}"/>
    <cellStyle name="Currency (hidden) 13" xfId="8569" xr:uid="{6E838B8C-F10B-4B9F-8A9E-163B7F96C0BC}"/>
    <cellStyle name="Currency (hidden) 14" xfId="33237" xr:uid="{06BA6DB2-F50C-4797-AAFE-6001F6A08502}"/>
    <cellStyle name="Currency (hidden) 15" xfId="33275" xr:uid="{D880DE29-13FC-42D7-847E-FFCEC711D24A}"/>
    <cellStyle name="Currency (hidden) 16" xfId="34567" xr:uid="{A494725B-D9D1-4DE0-9E74-723B2CBD7AB9}"/>
    <cellStyle name="Currency (hidden) 17" xfId="330" xr:uid="{C3A1DF40-4226-4C5B-B298-31B3F8DDE19A}"/>
    <cellStyle name="Currency (hidden) 2" xfId="417" xr:uid="{DA95074E-16A0-499B-92CC-EA2326F14C93}"/>
    <cellStyle name="Currency (hidden) 2 10" xfId="2903" xr:uid="{F4915470-907C-4AC7-936F-D0C7102D2F06}"/>
    <cellStyle name="Currency (hidden) 2 10 2" xfId="6393" xr:uid="{88F67F20-3FBD-4CB6-9209-5E332EDDB015}"/>
    <cellStyle name="Currency (hidden) 2 10 2 2" xfId="14599" xr:uid="{5BC473F6-08E7-4B68-95C9-4A54356D4C02}"/>
    <cellStyle name="Currency (hidden) 2 10 2 3" xfId="22735" xr:uid="{56401D9B-F7CA-43AB-B85E-2301E6C1ABA7}"/>
    <cellStyle name="Currency (hidden) 2 10 2 4" xfId="30902" xr:uid="{029AB30B-6243-4094-B4CA-D57691847F60}"/>
    <cellStyle name="Currency (hidden) 2 10 3" xfId="11110" xr:uid="{730B14C1-3EA2-4C3C-B669-E8812907493B}"/>
    <cellStyle name="Currency (hidden) 2 10 4" xfId="19246" xr:uid="{DF4A0B9C-ED0F-41BF-8DDA-ECBB5A0F4053}"/>
    <cellStyle name="Currency (hidden) 2 10 5" xfId="27413" xr:uid="{C86EA239-6E9B-45A4-9A97-7FE040442E87}"/>
    <cellStyle name="Currency (hidden) 2 11" xfId="4077" xr:uid="{02D4EDBE-DCF4-4605-9BF0-361EB3AA8B0D}"/>
    <cellStyle name="Currency (hidden) 2 11 2" xfId="7566" xr:uid="{11F3F919-32C4-4240-8801-01CEC0C1B9F3}"/>
    <cellStyle name="Currency (hidden) 2 11 2 2" xfId="15772" xr:uid="{6109B10E-B882-4FBD-8340-815C7F2E4BCD}"/>
    <cellStyle name="Currency (hidden) 2 11 2 3" xfId="23908" xr:uid="{3E61CCD9-829A-4BF8-83F5-2625752108A3}"/>
    <cellStyle name="Currency (hidden) 2 11 2 4" xfId="32075" xr:uid="{00E09A37-D9FA-445B-8A5F-C5D988330CB9}"/>
    <cellStyle name="Currency (hidden) 2 11 3" xfId="12283" xr:uid="{BC0A8B02-02AD-4611-A827-A19E9551634D}"/>
    <cellStyle name="Currency (hidden) 2 11 4" xfId="20419" xr:uid="{970BE4BB-94AF-46AD-9A46-3FB9CD14F498}"/>
    <cellStyle name="Currency (hidden) 2 11 5" xfId="28586" xr:uid="{95A263B1-2DC4-431E-BB5B-50450983E923}"/>
    <cellStyle name="Currency (hidden) 2 12" xfId="1663" xr:uid="{64BFFF32-5E04-4E83-B9CD-F4B7F8D09C5A}"/>
    <cellStyle name="Currency (hidden) 2 12 2" xfId="9871" xr:uid="{F978EAEB-65DA-4045-A543-676009513967}"/>
    <cellStyle name="Currency (hidden) 2 12 3" xfId="18007" xr:uid="{5ACA0541-B321-4A69-8479-9C25DECC306F}"/>
    <cellStyle name="Currency (hidden) 2 12 4" xfId="26174" xr:uid="{EFBD9452-D66A-477F-B40B-60249FC4C636}"/>
    <cellStyle name="Currency (hidden) 2 13" xfId="5248" xr:uid="{D592816D-5A1C-4D26-B926-4599FDF5BD89}"/>
    <cellStyle name="Currency (hidden) 2 13 2" xfId="13454" xr:uid="{1D5A679E-CC6B-40EB-9FC0-44F7F89C42EA}"/>
    <cellStyle name="Currency (hidden) 2 13 3" xfId="21590" xr:uid="{7EFE74BE-32FC-4768-9AEA-1AED2BCF2747}"/>
    <cellStyle name="Currency (hidden) 2 13 4" xfId="29757" xr:uid="{BCDF45E9-93B8-4BE9-8C8A-4FDAC4E1648D}"/>
    <cellStyle name="Currency (hidden) 2 14" xfId="8632" xr:uid="{697F669F-D247-41BF-9909-192BA32A968F}"/>
    <cellStyle name="Currency (hidden) 2 15" xfId="16770" xr:uid="{FC5F3CC4-0B5C-4593-B441-96DF67576CC7}"/>
    <cellStyle name="Currency (hidden) 2 16" xfId="24937" xr:uid="{1DAA62B0-D54D-4CC9-AFFC-36B73CED03ED}"/>
    <cellStyle name="Currency (hidden) 2 17" xfId="33312" xr:uid="{EA1E4D54-73F9-4C2E-A282-09DDFFB8641B}"/>
    <cellStyle name="Currency (hidden) 2 2" xfId="494" xr:uid="{07E34C87-A404-494E-BF86-20DABDFEF8EF}"/>
    <cellStyle name="Currency (hidden) 2 2 10" xfId="4151" xr:uid="{05176B9B-7C74-4CF5-9B3C-47FE574A7B32}"/>
    <cellStyle name="Currency (hidden) 2 2 10 2" xfId="12357" xr:uid="{41C5671B-3F4B-465D-B080-85EC62FC0484}"/>
    <cellStyle name="Currency (hidden) 2 2 10 3" xfId="20493" xr:uid="{ABC0E5D4-6968-49FE-A350-2B6E9ED7EFC4}"/>
    <cellStyle name="Currency (hidden) 2 2 10 4" xfId="28660" xr:uid="{1927A41F-B14F-4A82-9D75-198252C5DDC9}"/>
    <cellStyle name="Currency (hidden) 2 2 11" xfId="1739" xr:uid="{3AD050F9-180A-41E2-8177-077FF82E630F}"/>
    <cellStyle name="Currency (hidden) 2 2 11 2" xfId="9947" xr:uid="{B9942597-22C1-4FBB-843A-C76BFEEAB2F5}"/>
    <cellStyle name="Currency (hidden) 2 2 11 3" xfId="18083" xr:uid="{9459838B-39D0-4D4A-872C-BDDA24D5C11D}"/>
    <cellStyle name="Currency (hidden) 2 2 11 4" xfId="26250" xr:uid="{CA723A6A-F2E6-412D-AADF-BB4B836F382F}"/>
    <cellStyle name="Currency (hidden) 2 2 12" xfId="5322" xr:uid="{764D6206-215D-4689-950D-A1223DB3F9EC}"/>
    <cellStyle name="Currency (hidden) 2 2 12 2" xfId="13528" xr:uid="{1D5334FF-01CB-4D1B-A1B0-A72166670E95}"/>
    <cellStyle name="Currency (hidden) 2 2 12 3" xfId="21664" xr:uid="{6D1471A8-70B2-412A-A93F-9F5533CD3583}"/>
    <cellStyle name="Currency (hidden) 2 2 12 4" xfId="29831" xr:uid="{E1770D7A-9767-4E2E-AFC0-95373ED33A06}"/>
    <cellStyle name="Currency (hidden) 2 2 13" xfId="8708" xr:uid="{1F5F75B8-215E-4370-9097-ECA9EEDB76CF}"/>
    <cellStyle name="Currency (hidden) 2 2 14" xfId="16844" xr:uid="{3176837E-77CE-4157-BE30-5B3C2664D003}"/>
    <cellStyle name="Currency (hidden) 2 2 15" xfId="25011" xr:uid="{A45C092C-3D55-4531-83EE-2C95D7F816F4}"/>
    <cellStyle name="Currency (hidden) 2 2 16" xfId="33386" xr:uid="{56C54E46-F8B4-44CA-9A2A-D7637DA95D3A}"/>
    <cellStyle name="Currency (hidden) 2 2 2" xfId="803" xr:uid="{C0BD4805-1BD3-4209-A52E-E05F2F7D8498}"/>
    <cellStyle name="Currency (hidden) 2 2 2 2" xfId="3285" xr:uid="{7DA0BF24-ECAC-46E0-A77F-05D22EF314EA}"/>
    <cellStyle name="Currency (hidden) 2 2 2 2 2" xfId="6775" xr:uid="{94ED6E08-84FE-4EE7-8744-FED375D5D80B}"/>
    <cellStyle name="Currency (hidden) 2 2 2 2 2 2" xfId="14981" xr:uid="{3B0EBD73-9E82-41B8-8A3D-3D3A99F6C6F8}"/>
    <cellStyle name="Currency (hidden) 2 2 2 2 2 3" xfId="23117" xr:uid="{D931F510-E6FB-45D0-9A5D-36D2BC148150}"/>
    <cellStyle name="Currency (hidden) 2 2 2 2 2 4" xfId="31284" xr:uid="{176EC01B-5830-443B-8FF9-2F65F2F93685}"/>
    <cellStyle name="Currency (hidden) 2 2 2 2 3" xfId="11492" xr:uid="{0864A1F9-CA3B-43E9-A695-7C12217560FA}"/>
    <cellStyle name="Currency (hidden) 2 2 2 2 4" xfId="19628" xr:uid="{58FC55E0-D39E-4E45-80D1-6EA87310FF41}"/>
    <cellStyle name="Currency (hidden) 2 2 2 2 5" xfId="27795" xr:uid="{8D0AC5CD-C6ED-488A-952E-1173FA27B7D3}"/>
    <cellStyle name="Currency (hidden) 2 2 2 3" xfId="4457" xr:uid="{402F852D-BB15-4021-8DCB-BBCC69A45543}"/>
    <cellStyle name="Currency (hidden) 2 2 2 3 2" xfId="12663" xr:uid="{7C0BD0CC-ABE4-40D8-9133-EFACA224399F}"/>
    <cellStyle name="Currency (hidden) 2 2 2 3 3" xfId="20799" xr:uid="{16ABA50D-864B-4471-AE05-2A266AA7201A}"/>
    <cellStyle name="Currency (hidden) 2 2 2 3 4" xfId="28966" xr:uid="{AC23861B-A3BB-480C-8CEC-7DE8E55DE9E3}"/>
    <cellStyle name="Currency (hidden) 2 2 2 4" xfId="2045" xr:uid="{BE9E00CF-7DA8-4311-A6CA-720FD0B7DBB7}"/>
    <cellStyle name="Currency (hidden) 2 2 2 4 2" xfId="10253" xr:uid="{DEDC5572-8102-4308-91B0-D9C9282D2E7E}"/>
    <cellStyle name="Currency (hidden) 2 2 2 4 3" xfId="18389" xr:uid="{C893E6B4-9CBA-480C-A89C-454CEF363FCC}"/>
    <cellStyle name="Currency (hidden) 2 2 2 4 4" xfId="26556" xr:uid="{02DB9B28-F974-4094-9683-081E30860747}"/>
    <cellStyle name="Currency (hidden) 2 2 2 5" xfId="9014" xr:uid="{EFD5FB4A-0BD3-46CB-BCCB-4A69079CF8C4}"/>
    <cellStyle name="Currency (hidden) 2 2 2 6" xfId="17150" xr:uid="{75428CB0-D995-4217-8501-8E016F73F528}"/>
    <cellStyle name="Currency (hidden) 2 2 2 7" xfId="25317" xr:uid="{367A6B9E-2361-437C-A13F-CEE5F5690740}"/>
    <cellStyle name="Currency (hidden) 2 2 2 8" xfId="33692" xr:uid="{8EF9AA14-3671-4B20-A665-F6A440EE433E}"/>
    <cellStyle name="Currency (hidden) 2 2 3" xfId="926" xr:uid="{06736CA9-86A8-4B94-B6B3-EF308AF5B423}"/>
    <cellStyle name="Currency (hidden) 2 2 3 2" xfId="3408" xr:uid="{E07470FD-85BC-40E8-8068-6FCCAFE3A49E}"/>
    <cellStyle name="Currency (hidden) 2 2 3 2 2" xfId="6898" xr:uid="{BE47857A-FB1F-4D05-8E01-4711C2ED3F1F}"/>
    <cellStyle name="Currency (hidden) 2 2 3 2 2 2" xfId="15104" xr:uid="{338C604A-047A-472F-A955-9699B35E078D}"/>
    <cellStyle name="Currency (hidden) 2 2 3 2 2 3" xfId="23240" xr:uid="{BDED8D39-9080-4E59-803C-7641B4131A77}"/>
    <cellStyle name="Currency (hidden) 2 2 3 2 2 4" xfId="31407" xr:uid="{731941C6-66D4-4267-A1BE-D091119B8AD5}"/>
    <cellStyle name="Currency (hidden) 2 2 3 2 3" xfId="11615" xr:uid="{30210301-02B7-4DFD-8E2B-EE3EEC244D75}"/>
    <cellStyle name="Currency (hidden) 2 2 3 2 4" xfId="19751" xr:uid="{7C03FC04-8A77-4834-ADC4-21A12450636A}"/>
    <cellStyle name="Currency (hidden) 2 2 3 2 5" xfId="27918" xr:uid="{191AE25D-5CF3-4CE7-A83D-9EC5765AF2C0}"/>
    <cellStyle name="Currency (hidden) 2 2 3 3" xfId="4580" xr:uid="{76C7E93E-994C-4D29-8727-BAA0325F6FFD}"/>
    <cellStyle name="Currency (hidden) 2 2 3 3 2" xfId="12786" xr:uid="{DAA82057-2F5B-460C-8718-06EE29A57F70}"/>
    <cellStyle name="Currency (hidden) 2 2 3 3 3" xfId="20922" xr:uid="{187BDF77-0971-4598-885A-3441B100A4FB}"/>
    <cellStyle name="Currency (hidden) 2 2 3 3 4" xfId="29089" xr:uid="{3FD51B74-57FC-42B0-AC67-F0349B6F6F54}"/>
    <cellStyle name="Currency (hidden) 2 2 3 4" xfId="2168" xr:uid="{4E3394E6-933B-4CDE-9AD6-70D8583CF6B1}"/>
    <cellStyle name="Currency (hidden) 2 2 3 4 2" xfId="10376" xr:uid="{F47BA958-690D-49A9-BE04-B83BE2587DC7}"/>
    <cellStyle name="Currency (hidden) 2 2 3 4 3" xfId="18512" xr:uid="{D0B56312-B717-4D7B-82ED-08E35D419E83}"/>
    <cellStyle name="Currency (hidden) 2 2 3 4 4" xfId="26679" xr:uid="{D54ADAFA-B55E-4E5E-A62A-BF2850921B0A}"/>
    <cellStyle name="Currency (hidden) 2 2 3 5" xfId="9137" xr:uid="{1DC9D3E1-229B-4460-B3B6-0B9CB2A1149F}"/>
    <cellStyle name="Currency (hidden) 2 2 3 6" xfId="17273" xr:uid="{75E539CB-7021-4294-83E0-7122BFC45806}"/>
    <cellStyle name="Currency (hidden) 2 2 3 7" xfId="25440" xr:uid="{97B81D5E-C9F2-4A05-ADA1-2B2C1D167E12}"/>
    <cellStyle name="Currency (hidden) 2 2 3 8" xfId="33815" xr:uid="{544A1826-4E2E-49E3-88A4-82D59961CFC8}"/>
    <cellStyle name="Currency (hidden) 2 2 4" xfId="1052" xr:uid="{C7CE76D8-885B-4437-8CDE-D3F9D1505842}"/>
    <cellStyle name="Currency (hidden) 2 2 4 2" xfId="3534" xr:uid="{28B44867-4AB7-4035-A5B1-7F6C1C8B67E8}"/>
    <cellStyle name="Currency (hidden) 2 2 4 2 2" xfId="7024" xr:uid="{3AF86D2B-3406-4045-A08A-66FF3885F4E0}"/>
    <cellStyle name="Currency (hidden) 2 2 4 2 2 2" xfId="15230" xr:uid="{DA698099-6E40-464C-9608-9BB551C3E452}"/>
    <cellStyle name="Currency (hidden) 2 2 4 2 2 3" xfId="23366" xr:uid="{D6F9D773-CAC2-428B-9233-03068FBB0034}"/>
    <cellStyle name="Currency (hidden) 2 2 4 2 2 4" xfId="31533" xr:uid="{0923E298-EBE0-426B-A4EA-6B0F4CBB65B8}"/>
    <cellStyle name="Currency (hidden) 2 2 4 2 3" xfId="11741" xr:uid="{AB38810D-1356-4088-975B-42C00B5D2AF7}"/>
    <cellStyle name="Currency (hidden) 2 2 4 2 4" xfId="19877" xr:uid="{D6CC2E5B-777A-4216-A4EC-9CB5AD03CDED}"/>
    <cellStyle name="Currency (hidden) 2 2 4 2 5" xfId="28044" xr:uid="{5EAC570E-049E-4C6B-A845-42E4CCD86F4D}"/>
    <cellStyle name="Currency (hidden) 2 2 4 3" xfId="4706" xr:uid="{37607766-8EB3-4045-B66A-673452228E12}"/>
    <cellStyle name="Currency (hidden) 2 2 4 3 2" xfId="12912" xr:uid="{D60B5A84-0B28-4A55-BD11-AFBCB0CEDE71}"/>
    <cellStyle name="Currency (hidden) 2 2 4 3 3" xfId="21048" xr:uid="{58C26A20-8CDC-40C8-832E-055048ABF179}"/>
    <cellStyle name="Currency (hidden) 2 2 4 3 4" xfId="29215" xr:uid="{722E8CD8-F487-4ED5-B9DF-B6EE4C186369}"/>
    <cellStyle name="Currency (hidden) 2 2 4 4" xfId="2294" xr:uid="{8482C882-C188-4130-8456-605FE55AFCAA}"/>
    <cellStyle name="Currency (hidden) 2 2 4 4 2" xfId="10502" xr:uid="{AEBAF547-2DDE-4DB7-B946-220745D92332}"/>
    <cellStyle name="Currency (hidden) 2 2 4 4 3" xfId="18638" xr:uid="{0C40CEBC-809E-4DD8-B59E-1054167B852E}"/>
    <cellStyle name="Currency (hidden) 2 2 4 4 4" xfId="26805" xr:uid="{40ACBF79-205F-4D0B-AFEC-421CF54FBE04}"/>
    <cellStyle name="Currency (hidden) 2 2 4 5" xfId="5835" xr:uid="{F419CACF-D5B7-4C21-98CF-509BFE11991E}"/>
    <cellStyle name="Currency (hidden) 2 2 4 5 2" xfId="14041" xr:uid="{91B45B4E-EB42-4616-BFE8-AB1C199E6A6D}"/>
    <cellStyle name="Currency (hidden) 2 2 4 5 3" xfId="22177" xr:uid="{5899DF0A-D04B-475A-937B-3589ED51BE7A}"/>
    <cellStyle name="Currency (hidden) 2 2 4 5 4" xfId="30344" xr:uid="{10B3AA93-4B0C-46E8-A163-803135E29E3D}"/>
    <cellStyle name="Currency (hidden) 2 2 4 6" xfId="9263" xr:uid="{8CA8939A-392D-46A3-8243-4979D23EDF73}"/>
    <cellStyle name="Currency (hidden) 2 2 4 7" xfId="17399" xr:uid="{4F387494-D8F5-4A61-9E5C-7EEB8F42CEB4}"/>
    <cellStyle name="Currency (hidden) 2 2 4 8" xfId="25566" xr:uid="{ABCAC014-A7D7-4CA2-AE2A-01134B8D0229}"/>
    <cellStyle name="Currency (hidden) 2 2 4 9" xfId="33941" xr:uid="{6E6A0914-9D55-4A5A-8F87-6E7DC8484368}"/>
    <cellStyle name="Currency (hidden) 2 2 5" xfId="1175" xr:uid="{43B65ED7-F316-48F0-B532-B6CC76091D9F}"/>
    <cellStyle name="Currency (hidden) 2 2 5 2" xfId="3657" xr:uid="{58BCEF8F-493B-44B9-A7C8-61AEEDAB177B}"/>
    <cellStyle name="Currency (hidden) 2 2 5 2 2" xfId="7147" xr:uid="{9E8DB9A1-F65C-456A-989E-C5AD19F76872}"/>
    <cellStyle name="Currency (hidden) 2 2 5 2 2 2" xfId="15353" xr:uid="{90534423-D0FE-4C38-AA8C-D85518BB40EF}"/>
    <cellStyle name="Currency (hidden) 2 2 5 2 2 3" xfId="23489" xr:uid="{6EFADA24-E74A-4966-B407-334B839B2DF1}"/>
    <cellStyle name="Currency (hidden) 2 2 5 2 2 4" xfId="31656" xr:uid="{8D02C5D0-DDF6-4CE2-8B9D-FE063E93ED96}"/>
    <cellStyle name="Currency (hidden) 2 2 5 2 3" xfId="11864" xr:uid="{822B943D-0F4A-4AC7-88E9-40BFB120BBAE}"/>
    <cellStyle name="Currency (hidden) 2 2 5 2 4" xfId="20000" xr:uid="{03626B2C-71C3-4213-81A5-BDCC5DC084C0}"/>
    <cellStyle name="Currency (hidden) 2 2 5 2 5" xfId="28167" xr:uid="{BD669866-C064-4015-9D8F-77603C0B3BE7}"/>
    <cellStyle name="Currency (hidden) 2 2 5 3" xfId="4829" xr:uid="{DC4A82BF-B12D-40D5-89CE-6FD84FA2CAD1}"/>
    <cellStyle name="Currency (hidden) 2 2 5 3 2" xfId="13035" xr:uid="{7DD829C9-7590-45D9-87EB-0C0DDBE99AD7}"/>
    <cellStyle name="Currency (hidden) 2 2 5 3 3" xfId="21171" xr:uid="{081FC073-838F-4B30-8C3F-C4C492F03DBC}"/>
    <cellStyle name="Currency (hidden) 2 2 5 3 4" xfId="29338" xr:uid="{9306DD27-C3FB-4037-85C2-DDDEB33CF70F}"/>
    <cellStyle name="Currency (hidden) 2 2 5 4" xfId="2417" xr:uid="{AA748DED-B228-464B-BEB7-78D2D5F8F440}"/>
    <cellStyle name="Currency (hidden) 2 2 5 4 2" xfId="10625" xr:uid="{38D3CB3F-5D73-46E7-9980-BC308ABA44FE}"/>
    <cellStyle name="Currency (hidden) 2 2 5 4 3" xfId="18761" xr:uid="{06EED43C-7B7D-4E98-B42E-1560804C27A4}"/>
    <cellStyle name="Currency (hidden) 2 2 5 4 4" xfId="26928" xr:uid="{D79E598E-4206-42B9-A80F-48ABE539942F}"/>
    <cellStyle name="Currency (hidden) 2 2 5 5" xfId="5958" xr:uid="{4282BE2B-5E11-48C4-B3F4-5A6E945B99B6}"/>
    <cellStyle name="Currency (hidden) 2 2 5 5 2" xfId="14164" xr:uid="{440077ED-4F2C-436B-8A15-D21445B3D88A}"/>
    <cellStyle name="Currency (hidden) 2 2 5 5 3" xfId="22300" xr:uid="{A3AB9AD5-83BC-4160-A81F-6C56BC4636E3}"/>
    <cellStyle name="Currency (hidden) 2 2 5 5 4" xfId="30467" xr:uid="{B216C223-26C6-45E6-8778-4DEC7D78EAFB}"/>
    <cellStyle name="Currency (hidden) 2 2 5 6" xfId="9386" xr:uid="{6E5962C7-F9A9-4AB8-9702-5BDE86E2D2D9}"/>
    <cellStyle name="Currency (hidden) 2 2 5 7" xfId="17522" xr:uid="{55FF666C-DE45-450B-95CF-A5FB37ED81ED}"/>
    <cellStyle name="Currency (hidden) 2 2 5 8" xfId="25689" xr:uid="{396DBFC8-36FD-4E0C-AF7D-FAE82AEEF6CA}"/>
    <cellStyle name="Currency (hidden) 2 2 5 9" xfId="34064" xr:uid="{0AC4C2B7-94BD-4B6E-8FFF-672BADD9C79B}"/>
    <cellStyle name="Currency (hidden) 2 2 6" xfId="1293" xr:uid="{983F7D55-B00D-4740-8CFB-337827F06449}"/>
    <cellStyle name="Currency (hidden) 2 2 6 2" xfId="3775" xr:uid="{E1CD735F-6A05-4479-A168-1D74B3EEB7A2}"/>
    <cellStyle name="Currency (hidden) 2 2 6 2 2" xfId="7265" xr:uid="{282C9B94-6FCF-4585-BCEB-CAA04CA44427}"/>
    <cellStyle name="Currency (hidden) 2 2 6 2 2 2" xfId="15471" xr:uid="{38680D7C-0B84-47C8-8459-2A2AEFD08E3C}"/>
    <cellStyle name="Currency (hidden) 2 2 6 2 2 3" xfId="23607" xr:uid="{46891887-EC46-470D-9F83-B156776C795F}"/>
    <cellStyle name="Currency (hidden) 2 2 6 2 2 4" xfId="31774" xr:uid="{91E8F2C3-11C9-4C42-8313-0ECF143F0EC4}"/>
    <cellStyle name="Currency (hidden) 2 2 6 2 3" xfId="11982" xr:uid="{2F21680D-24E6-465A-8175-531406B9B6DD}"/>
    <cellStyle name="Currency (hidden) 2 2 6 2 4" xfId="20118" xr:uid="{B7B3D146-6D28-4F8C-8329-EF6834E39576}"/>
    <cellStyle name="Currency (hidden) 2 2 6 2 5" xfId="28285" xr:uid="{EA279590-DC3F-41FC-B79F-380DF9910A54}"/>
    <cellStyle name="Currency (hidden) 2 2 6 3" xfId="4947" xr:uid="{6B1E0B04-27EB-4160-8D8F-068B7EF85F1E}"/>
    <cellStyle name="Currency (hidden) 2 2 6 3 2" xfId="13153" xr:uid="{82267782-71A8-4C04-B2FF-2B1BA1AF70CF}"/>
    <cellStyle name="Currency (hidden) 2 2 6 3 3" xfId="21289" xr:uid="{EDA99BB4-48A1-41CD-B568-C0F2EB826A1E}"/>
    <cellStyle name="Currency (hidden) 2 2 6 3 4" xfId="29456" xr:uid="{A9A6B837-A095-4D78-840D-EBBC402204A5}"/>
    <cellStyle name="Currency (hidden) 2 2 6 4" xfId="2535" xr:uid="{25D4F5E5-CB9D-4A83-9000-A903F5E59EAA}"/>
    <cellStyle name="Currency (hidden) 2 2 6 4 2" xfId="10743" xr:uid="{F06DF66E-C5C7-4364-8FFC-86340CCD63CB}"/>
    <cellStyle name="Currency (hidden) 2 2 6 4 3" xfId="18879" xr:uid="{A6394E38-0901-402D-BA86-A95272C400EF}"/>
    <cellStyle name="Currency (hidden) 2 2 6 4 4" xfId="27046" xr:uid="{842DD2BB-06D4-4B55-A49E-4C37FC15E7E4}"/>
    <cellStyle name="Currency (hidden) 2 2 6 5" xfId="6076" xr:uid="{89141E32-CA94-4339-8CA1-879F42E2FBC4}"/>
    <cellStyle name="Currency (hidden) 2 2 6 5 2" xfId="14282" xr:uid="{06097923-845B-4A48-9ED1-F8468E9F69BD}"/>
    <cellStyle name="Currency (hidden) 2 2 6 5 3" xfId="22418" xr:uid="{7984AB3E-E639-4300-97F4-035AE493C0CE}"/>
    <cellStyle name="Currency (hidden) 2 2 6 5 4" xfId="30585" xr:uid="{273FA9B9-20CE-4CAA-A0D5-C329FE8FF2A8}"/>
    <cellStyle name="Currency (hidden) 2 2 6 6" xfId="9504" xr:uid="{ABE31158-B3CE-491E-B6CC-AA6602262533}"/>
    <cellStyle name="Currency (hidden) 2 2 6 7" xfId="17640" xr:uid="{855CB583-EC27-493E-9352-CF9FF9DAFC5E}"/>
    <cellStyle name="Currency (hidden) 2 2 6 8" xfId="25807" xr:uid="{EBA2431B-F345-4BEE-B58B-7AB1B5044B3D}"/>
    <cellStyle name="Currency (hidden) 2 2 6 9" xfId="34182" xr:uid="{C7E60233-9B3E-4FD0-99C7-D479C97326D9}"/>
    <cellStyle name="Currency (hidden) 2 2 7" xfId="1409" xr:uid="{EFC65ECF-D929-4C03-82ED-2B35C75FAEA3}"/>
    <cellStyle name="Currency (hidden) 2 2 7 2" xfId="3891" xr:uid="{291EB80E-DF3B-4BC5-8C58-F147F5ED48F1}"/>
    <cellStyle name="Currency (hidden) 2 2 7 2 2" xfId="7381" xr:uid="{EE2E837C-C35B-47E0-BDC4-ECBA305B55A7}"/>
    <cellStyle name="Currency (hidden) 2 2 7 2 2 2" xfId="15587" xr:uid="{2C7AC4C3-6A9E-4590-9E8F-2B589B4E27F5}"/>
    <cellStyle name="Currency (hidden) 2 2 7 2 2 3" xfId="23723" xr:uid="{9C2A4A69-81CF-4586-9491-006C100FD98B}"/>
    <cellStyle name="Currency (hidden) 2 2 7 2 2 4" xfId="31890" xr:uid="{3EE9BF7A-5EC2-45DB-9288-BD0182F75614}"/>
    <cellStyle name="Currency (hidden) 2 2 7 2 3" xfId="12098" xr:uid="{715E49D2-EB4E-4955-960B-B8E17149BE3B}"/>
    <cellStyle name="Currency (hidden) 2 2 7 2 4" xfId="20234" xr:uid="{A4720A0E-5F7E-48E0-95BE-6B0B13000E58}"/>
    <cellStyle name="Currency (hidden) 2 2 7 2 5" xfId="28401" xr:uid="{0801252F-E55A-4828-B7C6-7C1055D2D5FD}"/>
    <cellStyle name="Currency (hidden) 2 2 7 3" xfId="5063" xr:uid="{4DB93BBB-9D7B-4F07-9849-D130D1F3436F}"/>
    <cellStyle name="Currency (hidden) 2 2 7 3 2" xfId="13269" xr:uid="{3E04C014-D0C5-4CF8-9E4B-8939A3135AC1}"/>
    <cellStyle name="Currency (hidden) 2 2 7 3 3" xfId="21405" xr:uid="{ADBE3DF4-C220-444F-885C-CB8A3D28CAE0}"/>
    <cellStyle name="Currency (hidden) 2 2 7 3 4" xfId="29572" xr:uid="{A365BE83-0C38-4E3B-BD7F-879E5B5FBDDC}"/>
    <cellStyle name="Currency (hidden) 2 2 7 4" xfId="2651" xr:uid="{708F4AEC-1944-4E60-BCDB-182C5376A8F8}"/>
    <cellStyle name="Currency (hidden) 2 2 7 4 2" xfId="10859" xr:uid="{41D1E156-73B6-4A42-970B-BBABC1DD54F4}"/>
    <cellStyle name="Currency (hidden) 2 2 7 4 3" xfId="18995" xr:uid="{151A2750-9381-479A-86D8-A61CF5A6271D}"/>
    <cellStyle name="Currency (hidden) 2 2 7 4 4" xfId="27162" xr:uid="{914703DD-C966-4B32-AC80-2FC07F14D906}"/>
    <cellStyle name="Currency (hidden) 2 2 7 5" xfId="6192" xr:uid="{02B2524B-95EE-44BF-A443-3FE6024BABA7}"/>
    <cellStyle name="Currency (hidden) 2 2 7 5 2" xfId="14398" xr:uid="{F8DFF8CE-1B22-4C87-A535-E820D72C28A7}"/>
    <cellStyle name="Currency (hidden) 2 2 7 5 3" xfId="22534" xr:uid="{6DEFF878-214D-488A-BF71-2B0E908BE37E}"/>
    <cellStyle name="Currency (hidden) 2 2 7 5 4" xfId="30701" xr:uid="{27661C09-5141-4A7C-8EC9-4FC026060727}"/>
    <cellStyle name="Currency (hidden) 2 2 7 6" xfId="9620" xr:uid="{D8CBDF38-2A4E-4210-85F1-FF8FF5DDC849}"/>
    <cellStyle name="Currency (hidden) 2 2 7 7" xfId="17756" xr:uid="{918AB5BF-9D19-43B7-9FFF-34C1BFCDDBAC}"/>
    <cellStyle name="Currency (hidden) 2 2 7 8" xfId="25923" xr:uid="{5008A1E8-838F-4F0F-9C0F-C6249C3D0277}"/>
    <cellStyle name="Currency (hidden) 2 2 7 9" xfId="34298" xr:uid="{08C5C900-7BEC-4583-9229-83E4123D9111}"/>
    <cellStyle name="Currency (hidden) 2 2 8" xfId="1520" xr:uid="{1D31A026-87B1-4999-8C8A-3FD863119AAC}"/>
    <cellStyle name="Currency (hidden) 2 2 8 2" xfId="4002" xr:uid="{C3D44A5E-B1AC-4A39-9B3C-BE850DECE85C}"/>
    <cellStyle name="Currency (hidden) 2 2 8 2 2" xfId="7492" xr:uid="{CAA8F642-04D5-44DB-B67A-8BEC69652858}"/>
    <cellStyle name="Currency (hidden) 2 2 8 2 2 2" xfId="15698" xr:uid="{FED9D0FB-9CA6-4AFA-AAF4-1877D91EDF8B}"/>
    <cellStyle name="Currency (hidden) 2 2 8 2 2 3" xfId="23834" xr:uid="{F9FBFC7D-7946-4EE2-A255-FA576FE418BD}"/>
    <cellStyle name="Currency (hidden) 2 2 8 2 2 4" xfId="32001" xr:uid="{D3B2E0E7-DBB6-4647-BF38-D1B06074F2EF}"/>
    <cellStyle name="Currency (hidden) 2 2 8 2 3" xfId="12209" xr:uid="{9B526627-3970-49A6-8FFB-26359F36C56B}"/>
    <cellStyle name="Currency (hidden) 2 2 8 2 4" xfId="20345" xr:uid="{E5F6DC83-6669-425F-8D74-D37297FFE859}"/>
    <cellStyle name="Currency (hidden) 2 2 8 2 5" xfId="28512" xr:uid="{2AA88510-3AB3-4002-A86F-0D14C7EDACB9}"/>
    <cellStyle name="Currency (hidden) 2 2 8 3" xfId="5174" xr:uid="{C9A23772-5D82-4766-BEBE-472378E811A3}"/>
    <cellStyle name="Currency (hidden) 2 2 8 3 2" xfId="13380" xr:uid="{585B09B6-0F24-453B-9FA1-590F3F0CB0D4}"/>
    <cellStyle name="Currency (hidden) 2 2 8 3 3" xfId="21516" xr:uid="{ED2A40F4-BE2A-4DDB-9ABC-CBB503193840}"/>
    <cellStyle name="Currency (hidden) 2 2 8 3 4" xfId="29683" xr:uid="{12430067-F5E7-4ADE-95BF-B617130C2F8D}"/>
    <cellStyle name="Currency (hidden) 2 2 8 4" xfId="2762" xr:uid="{756BE3ED-910E-4D06-B8A1-6E292984AC9C}"/>
    <cellStyle name="Currency (hidden) 2 2 8 4 2" xfId="10970" xr:uid="{1305D094-3D96-4DB5-B25B-6FFE601E652E}"/>
    <cellStyle name="Currency (hidden) 2 2 8 4 3" xfId="19106" xr:uid="{874C5187-2751-4830-8382-8C56C49D07F2}"/>
    <cellStyle name="Currency (hidden) 2 2 8 4 4" xfId="27273" xr:uid="{7A2867D8-5161-4939-93F9-C5FB09FE5FED}"/>
    <cellStyle name="Currency (hidden) 2 2 8 5" xfId="9731" xr:uid="{DC61902C-FBD7-4B87-A92B-6E3B71D3346D}"/>
    <cellStyle name="Currency (hidden) 2 2 8 6" xfId="17867" xr:uid="{CA953287-38EF-400C-B802-EE41C16AD541}"/>
    <cellStyle name="Currency (hidden) 2 2 8 7" xfId="26034" xr:uid="{130C9B39-C0EF-43DC-8DA8-548B38842634}"/>
    <cellStyle name="Currency (hidden) 2 2 8 8" xfId="34409" xr:uid="{BD094288-0641-4E4C-93E5-732144A5D98E}"/>
    <cellStyle name="Currency (hidden) 2 2 9" xfId="2979" xr:uid="{A14D3FB6-844A-49AB-AAA8-4A1B68778B3C}"/>
    <cellStyle name="Currency (hidden) 2 2 9 2" xfId="6469" xr:uid="{86683955-D95F-416C-A30F-A3C8A78B4D42}"/>
    <cellStyle name="Currency (hidden) 2 2 9 2 2" xfId="14675" xr:uid="{6836CF87-F9D4-42FB-A60C-196207FA6E01}"/>
    <cellStyle name="Currency (hidden) 2 2 9 2 3" xfId="22811" xr:uid="{E62AE28A-5170-4EF9-9570-FA62FD510A75}"/>
    <cellStyle name="Currency (hidden) 2 2 9 2 4" xfId="30978" xr:uid="{C1601D09-8F87-41A0-849E-5118DCD2C532}"/>
    <cellStyle name="Currency (hidden) 2 2 9 3" xfId="11186" xr:uid="{1C8B0B02-C29C-456F-BBFD-9A988FFDA1D5}"/>
    <cellStyle name="Currency (hidden) 2 2 9 4" xfId="19322" xr:uid="{27081D4B-A857-4B36-8A8B-643445D17D14}"/>
    <cellStyle name="Currency (hidden) 2 2 9 5" xfId="27489" xr:uid="{214794F2-A2EB-4033-957C-6D4C88A34509}"/>
    <cellStyle name="Currency (hidden) 2 3" xfId="727" xr:uid="{FA8B3343-AF05-4F43-AD55-DE2FDE58340C}"/>
    <cellStyle name="Currency (hidden) 2 3 2" xfId="3209" xr:uid="{1CBB65B9-5F79-4629-9D63-4C26EA161958}"/>
    <cellStyle name="Currency (hidden) 2 3 2 2" xfId="6699" xr:uid="{8F3E01E3-9C9B-4EE5-A6D5-7CE7961E1FF6}"/>
    <cellStyle name="Currency (hidden) 2 3 2 2 2" xfId="14905" xr:uid="{6D386F3B-2DEB-4606-8363-5E685912DD22}"/>
    <cellStyle name="Currency (hidden) 2 3 2 2 3" xfId="23041" xr:uid="{14F5470C-8DA7-4D96-AD4D-288F78019ABC}"/>
    <cellStyle name="Currency (hidden) 2 3 2 2 4" xfId="31208" xr:uid="{E3ED3DF7-7D1A-4AA4-8EB4-BD334968D388}"/>
    <cellStyle name="Currency (hidden) 2 3 2 3" xfId="11416" xr:uid="{AFC643A8-B31A-4BAF-A9B7-2A47CD80CE11}"/>
    <cellStyle name="Currency (hidden) 2 3 2 4" xfId="19552" xr:uid="{5CAEC2E0-5F01-4A8B-9A48-C56E8932B57B}"/>
    <cellStyle name="Currency (hidden) 2 3 2 5" xfId="27719" xr:uid="{DE9097B2-EFF3-4C4A-AE8B-6682E04133F4}"/>
    <cellStyle name="Currency (hidden) 2 3 3" xfId="4381" xr:uid="{7AA387DA-E676-406A-82BA-EB0AF878CD41}"/>
    <cellStyle name="Currency (hidden) 2 3 3 2" xfId="12587" xr:uid="{E5094F50-4306-42DF-82DD-196D940D8153}"/>
    <cellStyle name="Currency (hidden) 2 3 3 3" xfId="20723" xr:uid="{A5FA570C-6410-489F-8B1E-03FD4A3339D5}"/>
    <cellStyle name="Currency (hidden) 2 3 3 4" xfId="28890" xr:uid="{EFB9777B-9520-4870-BC69-FB7161A3311D}"/>
    <cellStyle name="Currency (hidden) 2 3 4" xfId="1969" xr:uid="{B284E7F2-092A-4A02-ABB7-B8EE73DAA7B6}"/>
    <cellStyle name="Currency (hidden) 2 3 4 2" xfId="10177" xr:uid="{15DB6559-9F32-4260-B30F-832D01A50C3B}"/>
    <cellStyle name="Currency (hidden) 2 3 4 3" xfId="18313" xr:uid="{65060B9C-373F-4555-953C-C87373CF5AAB}"/>
    <cellStyle name="Currency (hidden) 2 3 4 4" xfId="26480" xr:uid="{2C743AC9-DCFB-498B-8BA0-4159B0BB60F0}"/>
    <cellStyle name="Currency (hidden) 2 3 5" xfId="8938" xr:uid="{4E2FEBC4-252D-42D6-8152-55B6F04C8875}"/>
    <cellStyle name="Currency (hidden) 2 3 6" xfId="17074" xr:uid="{381991FE-1C61-4FE0-B6DA-197D6B70467C}"/>
    <cellStyle name="Currency (hidden) 2 3 7" xfId="25241" xr:uid="{144457F0-548D-4203-8A20-B5B33E304794}"/>
    <cellStyle name="Currency (hidden) 2 3 8" xfId="33616" xr:uid="{1F2D026A-9864-48A2-818B-330AE402B758}"/>
    <cellStyle name="Currency (hidden) 2 4" xfId="849" xr:uid="{5DCD2F19-B233-4ECA-9C6F-8778D381A1E2}"/>
    <cellStyle name="Currency (hidden) 2 4 2" xfId="3331" xr:uid="{AC924F68-C354-4282-A465-6F7AAE76C49B}"/>
    <cellStyle name="Currency (hidden) 2 4 2 2" xfId="6821" xr:uid="{414D6283-6C66-498B-967C-9596E912576F}"/>
    <cellStyle name="Currency (hidden) 2 4 2 2 2" xfId="15027" xr:uid="{801548B3-C8F7-488A-9F66-79A4B2A554C2}"/>
    <cellStyle name="Currency (hidden) 2 4 2 2 3" xfId="23163" xr:uid="{B4A7BFD5-99B3-4942-8CCA-1A25C70249C5}"/>
    <cellStyle name="Currency (hidden) 2 4 2 2 4" xfId="31330" xr:uid="{751274B1-5278-4C76-8AED-7F4044D47F86}"/>
    <cellStyle name="Currency (hidden) 2 4 2 3" xfId="11538" xr:uid="{570112D6-87FA-4E1F-A4A1-AAA24ABA4E40}"/>
    <cellStyle name="Currency (hidden) 2 4 2 4" xfId="19674" xr:uid="{C6A40C1C-91F3-4B04-9790-BD54B8CE39C4}"/>
    <cellStyle name="Currency (hidden) 2 4 2 5" xfId="27841" xr:uid="{FE316E57-F1B9-4C54-ABA8-607319164E1C}"/>
    <cellStyle name="Currency (hidden) 2 4 3" xfId="4503" xr:uid="{408CAB47-2740-474C-BC23-0CA5EA244CDD}"/>
    <cellStyle name="Currency (hidden) 2 4 3 2" xfId="12709" xr:uid="{319BA316-4164-4C80-9D55-3A473C9015F6}"/>
    <cellStyle name="Currency (hidden) 2 4 3 3" xfId="20845" xr:uid="{A74FCCF2-2B91-4DF4-8BFD-D7DA646E2C33}"/>
    <cellStyle name="Currency (hidden) 2 4 3 4" xfId="29012" xr:uid="{817D7ACD-DD73-42FF-9F71-15FC23D8721E}"/>
    <cellStyle name="Currency (hidden) 2 4 4" xfId="2091" xr:uid="{E19F28E2-A39D-44B1-BEA3-AD147FF67550}"/>
    <cellStyle name="Currency (hidden) 2 4 4 2" xfId="10299" xr:uid="{C7FD8688-FE08-48ED-B8CC-CE1F741E4070}"/>
    <cellStyle name="Currency (hidden) 2 4 4 3" xfId="18435" xr:uid="{EDAAE78C-7548-4F2F-8F63-54FF25AA1163}"/>
    <cellStyle name="Currency (hidden) 2 4 4 4" xfId="26602" xr:uid="{B480EEC4-24B8-48A7-8F68-B8FB96992171}"/>
    <cellStyle name="Currency (hidden) 2 4 5" xfId="9060" xr:uid="{480E32AB-DFC0-40A3-B1DD-099AB655B9E3}"/>
    <cellStyle name="Currency (hidden) 2 4 6" xfId="17196" xr:uid="{4E907A79-8DD5-4A00-A345-354120A9A8A8}"/>
    <cellStyle name="Currency (hidden) 2 4 7" xfId="25363" xr:uid="{09767E64-51C4-4274-9C9A-4E01EF97A328}"/>
    <cellStyle name="Currency (hidden) 2 4 8" xfId="33738" xr:uid="{061FE5DB-28C6-41A8-894C-0932C15C4DAB}"/>
    <cellStyle name="Currency (hidden) 2 5" xfId="976" xr:uid="{F4F46BB2-18EE-4483-BFA6-1B54F40FE8E2}"/>
    <cellStyle name="Currency (hidden) 2 5 2" xfId="3458" xr:uid="{6DF1C0B7-C775-4832-8EA9-AC0FFDC3AF63}"/>
    <cellStyle name="Currency (hidden) 2 5 2 2" xfId="6948" xr:uid="{B7EEDE30-6ED6-4EB9-B825-12D25D0C35FA}"/>
    <cellStyle name="Currency (hidden) 2 5 2 2 2" xfId="15154" xr:uid="{38F46DC7-6783-4760-9C91-2DC91D209BE0}"/>
    <cellStyle name="Currency (hidden) 2 5 2 2 3" xfId="23290" xr:uid="{EF7D68DA-BF4B-4BEA-A954-BF0981593661}"/>
    <cellStyle name="Currency (hidden) 2 5 2 2 4" xfId="31457" xr:uid="{E0B021B3-7FDC-4A22-A6D9-C77022E24330}"/>
    <cellStyle name="Currency (hidden) 2 5 2 3" xfId="11665" xr:uid="{70E444EC-AEBB-401A-9B1D-B8B8C12585AC}"/>
    <cellStyle name="Currency (hidden) 2 5 2 4" xfId="19801" xr:uid="{31827E7B-9A42-4A04-97AD-F67CE623C916}"/>
    <cellStyle name="Currency (hidden) 2 5 2 5" xfId="27968" xr:uid="{DE9D46BB-4D5C-42B9-8B6E-F88695B26690}"/>
    <cellStyle name="Currency (hidden) 2 5 3" xfId="4630" xr:uid="{8E216E26-DE3A-495E-98AE-FAEDF028F6D7}"/>
    <cellStyle name="Currency (hidden) 2 5 3 2" xfId="12836" xr:uid="{A8B9B590-1B53-4656-98AC-3A82341596C1}"/>
    <cellStyle name="Currency (hidden) 2 5 3 3" xfId="20972" xr:uid="{09385FFC-44C4-447D-89C8-AE8D9B3BB3A2}"/>
    <cellStyle name="Currency (hidden) 2 5 3 4" xfId="29139" xr:uid="{AC2DFF39-1869-44FC-87A7-B629CC816F83}"/>
    <cellStyle name="Currency (hidden) 2 5 4" xfId="2218" xr:uid="{32568D13-F185-495D-893B-CBC347AD83D9}"/>
    <cellStyle name="Currency (hidden) 2 5 4 2" xfId="10426" xr:uid="{6C242342-483E-4E1F-B6FD-709F0169BCCE}"/>
    <cellStyle name="Currency (hidden) 2 5 4 3" xfId="18562" xr:uid="{CEB5DF2B-C6E2-40A3-B637-5FF67628B9D9}"/>
    <cellStyle name="Currency (hidden) 2 5 4 4" xfId="26729" xr:uid="{EF48C529-8C1A-41CB-81D7-6DEC26898216}"/>
    <cellStyle name="Currency (hidden) 2 5 5" xfId="5759" xr:uid="{76D1FFF3-3397-4943-B5E2-FDA0888BE218}"/>
    <cellStyle name="Currency (hidden) 2 5 5 2" xfId="13965" xr:uid="{9C9CE4A7-9C60-4B6A-8F2F-BC3FEB218D33}"/>
    <cellStyle name="Currency (hidden) 2 5 5 3" xfId="22101" xr:uid="{05C5653C-0A9F-4472-9A70-7B3BE206533B}"/>
    <cellStyle name="Currency (hidden) 2 5 5 4" xfId="30268" xr:uid="{9A0D3920-9C44-4A82-ABA1-47B005E42ED4}"/>
    <cellStyle name="Currency (hidden) 2 5 6" xfId="9187" xr:uid="{1EB38B4C-CA75-442D-B7BF-FD5C4DD3D1CD}"/>
    <cellStyle name="Currency (hidden) 2 5 7" xfId="17323" xr:uid="{5FB4E645-B298-4E3C-8BD0-F7DCE767732F}"/>
    <cellStyle name="Currency (hidden) 2 5 8" xfId="25490" xr:uid="{2E45310F-7888-4DE1-96DC-B0A9F2DC9C09}"/>
    <cellStyle name="Currency (hidden) 2 5 9" xfId="33865" xr:uid="{EDFF36E6-8299-4DDF-8E8A-84D498032BEE}"/>
    <cellStyle name="Currency (hidden) 2 6" xfId="1099" xr:uid="{F51C1B57-5BA7-4301-BFBE-20FEF00FAD28}"/>
    <cellStyle name="Currency (hidden) 2 6 2" xfId="3581" xr:uid="{1336481F-4B57-4F26-85DC-F472BFE572F4}"/>
    <cellStyle name="Currency (hidden) 2 6 2 2" xfId="7071" xr:uid="{C9ECE58A-3532-48C9-89BE-81156EC58350}"/>
    <cellStyle name="Currency (hidden) 2 6 2 2 2" xfId="15277" xr:uid="{3D523F17-D6A1-43F5-962C-F2CE9ADC91EB}"/>
    <cellStyle name="Currency (hidden) 2 6 2 2 3" xfId="23413" xr:uid="{D1FDAD37-5560-420C-B8AD-D1C762A91AB1}"/>
    <cellStyle name="Currency (hidden) 2 6 2 2 4" xfId="31580" xr:uid="{13020C0A-5857-4400-95A0-D5522DB8A702}"/>
    <cellStyle name="Currency (hidden) 2 6 2 3" xfId="11788" xr:uid="{1A6D1EBE-99C7-40EB-82BA-5708F18FD9E3}"/>
    <cellStyle name="Currency (hidden) 2 6 2 4" xfId="19924" xr:uid="{FA526B96-F535-4A75-BEC9-D27B24D79181}"/>
    <cellStyle name="Currency (hidden) 2 6 2 5" xfId="28091" xr:uid="{F119C1AC-9057-4E17-96A4-586DFA33B6E6}"/>
    <cellStyle name="Currency (hidden) 2 6 3" xfId="4753" xr:uid="{ED013704-4AC9-4400-AD80-DF1A76DB3051}"/>
    <cellStyle name="Currency (hidden) 2 6 3 2" xfId="12959" xr:uid="{A88CC0F9-CE12-4E32-8FE7-94F494C218BC}"/>
    <cellStyle name="Currency (hidden) 2 6 3 3" xfId="21095" xr:uid="{C70E31BA-83E0-468F-BB2F-C1532EAB0EA6}"/>
    <cellStyle name="Currency (hidden) 2 6 3 4" xfId="29262" xr:uid="{1F2A5805-2156-4B7A-AC7F-4052D1E65B36}"/>
    <cellStyle name="Currency (hidden) 2 6 4" xfId="2341" xr:uid="{F8794279-956E-41E1-93F2-7EA4F768DB32}"/>
    <cellStyle name="Currency (hidden) 2 6 4 2" xfId="10549" xr:uid="{918E4D1B-1E81-4D8B-A489-0B6D3808D0C4}"/>
    <cellStyle name="Currency (hidden) 2 6 4 3" xfId="18685" xr:uid="{3CAC39A7-8F34-44F2-9874-EFD4A357019B}"/>
    <cellStyle name="Currency (hidden) 2 6 4 4" xfId="26852" xr:uid="{463D06A7-3DC4-4E3A-9D87-8171AE948B61}"/>
    <cellStyle name="Currency (hidden) 2 6 5" xfId="5882" xr:uid="{1FDDA596-D1E6-485E-953A-675F49649884}"/>
    <cellStyle name="Currency (hidden) 2 6 5 2" xfId="14088" xr:uid="{83D1B8FD-32DB-4E62-B76F-FB6531D5147E}"/>
    <cellStyle name="Currency (hidden) 2 6 5 3" xfId="22224" xr:uid="{827D2BD6-0D16-44D2-A514-2B3331CCCC8E}"/>
    <cellStyle name="Currency (hidden) 2 6 5 4" xfId="30391" xr:uid="{8974A967-D66E-4DB3-A167-6CC1D2542CB4}"/>
    <cellStyle name="Currency (hidden) 2 6 6" xfId="9310" xr:uid="{C8D75F08-A71E-4B75-999F-592D029BB221}"/>
    <cellStyle name="Currency (hidden) 2 6 7" xfId="17446" xr:uid="{11ADF553-AA33-4EA7-B1C0-6AEE61E5F2F1}"/>
    <cellStyle name="Currency (hidden) 2 6 8" xfId="25613" xr:uid="{5E86C4B5-F928-4FA3-A814-83E84381BFE9}"/>
    <cellStyle name="Currency (hidden) 2 6 9" xfId="33988" xr:uid="{10937640-ED2E-48C2-AD0D-A0D2F90C9A7D}"/>
    <cellStyle name="Currency (hidden) 2 7" xfId="1216" xr:uid="{F0EEDA2B-F938-48CA-BB6F-F67A0A0E8C60}"/>
    <cellStyle name="Currency (hidden) 2 7 2" xfId="3698" xr:uid="{8C265B2F-862D-4C1E-9684-14237774013D}"/>
    <cellStyle name="Currency (hidden) 2 7 2 2" xfId="7188" xr:uid="{468240CB-F8C6-4927-AD25-EB7FD2D59C1B}"/>
    <cellStyle name="Currency (hidden) 2 7 2 2 2" xfId="15394" xr:uid="{D3A38385-399D-4026-8C60-E85B3904FAC0}"/>
    <cellStyle name="Currency (hidden) 2 7 2 2 3" xfId="23530" xr:uid="{26B3FD98-F66C-426A-950E-E8BC320126C1}"/>
    <cellStyle name="Currency (hidden) 2 7 2 2 4" xfId="31697" xr:uid="{7EBF0AFB-642A-45FE-8B1E-E159C14C350B}"/>
    <cellStyle name="Currency (hidden) 2 7 2 3" xfId="11905" xr:uid="{AADAADDE-D3D5-4090-BC1A-DA664B794295}"/>
    <cellStyle name="Currency (hidden) 2 7 2 4" xfId="20041" xr:uid="{537EDBC0-7ECE-4EE8-9653-1EE3F0899144}"/>
    <cellStyle name="Currency (hidden) 2 7 2 5" xfId="28208" xr:uid="{C11282F4-396E-4DA3-BE72-FDD45F7F3F44}"/>
    <cellStyle name="Currency (hidden) 2 7 3" xfId="4870" xr:uid="{2595EE5C-B5CD-43D7-BEC3-D7D5C28E56E4}"/>
    <cellStyle name="Currency (hidden) 2 7 3 2" xfId="13076" xr:uid="{5CA16AF7-7117-4EC5-AF27-84EF1B56FEB3}"/>
    <cellStyle name="Currency (hidden) 2 7 3 3" xfId="21212" xr:uid="{4550637C-3B5D-49DE-89E8-9AF91DEFB986}"/>
    <cellStyle name="Currency (hidden) 2 7 3 4" xfId="29379" xr:uid="{B83F33EF-0A39-400B-B298-292E978E8652}"/>
    <cellStyle name="Currency (hidden) 2 7 4" xfId="2458" xr:uid="{8E087B97-3BAE-4F76-B5FD-539785807169}"/>
    <cellStyle name="Currency (hidden) 2 7 4 2" xfId="10666" xr:uid="{1AB5B610-CD83-4EBE-BAE8-1E85DC516467}"/>
    <cellStyle name="Currency (hidden) 2 7 4 3" xfId="18802" xr:uid="{66AFA1E7-5A09-4919-9ABB-E242CE99475C}"/>
    <cellStyle name="Currency (hidden) 2 7 4 4" xfId="26969" xr:uid="{60978FF3-0453-45A2-8AF4-7A6E5BBE3A8E}"/>
    <cellStyle name="Currency (hidden) 2 7 5" xfId="5999" xr:uid="{0BD7DE29-3D24-4F12-88C1-B643783F39DB}"/>
    <cellStyle name="Currency (hidden) 2 7 5 2" xfId="14205" xr:uid="{AB142C6A-451A-4AB4-9DBC-739C3FB9961D}"/>
    <cellStyle name="Currency (hidden) 2 7 5 3" xfId="22341" xr:uid="{718B7250-04E9-4574-86B0-994F7670A8FC}"/>
    <cellStyle name="Currency (hidden) 2 7 5 4" xfId="30508" xr:uid="{2CFFE30E-7EA3-4D5E-BCB6-971E11165CA7}"/>
    <cellStyle name="Currency (hidden) 2 7 6" xfId="9427" xr:uid="{5B8A9E0C-058A-4C4B-B0D5-D7BAA5644744}"/>
    <cellStyle name="Currency (hidden) 2 7 7" xfId="17563" xr:uid="{60E7BA49-987D-4E6E-AA35-E2FD7A07D7CC}"/>
    <cellStyle name="Currency (hidden) 2 7 8" xfId="25730" xr:uid="{E7976CD7-1B7E-490E-B6BA-FF7051FC0A31}"/>
    <cellStyle name="Currency (hidden) 2 7 9" xfId="34105" xr:uid="{CF8F0DCA-F741-4666-9EF6-820C2F4B6DA6}"/>
    <cellStyle name="Currency (hidden) 2 8" xfId="1333" xr:uid="{E485659C-C96F-4719-8020-6DA521578A34}"/>
    <cellStyle name="Currency (hidden) 2 8 2" xfId="3815" xr:uid="{0F1FCB5D-90F6-4EAC-98C0-8A71859EEF41}"/>
    <cellStyle name="Currency (hidden) 2 8 2 2" xfId="7305" xr:uid="{2E10C678-4F17-4A4B-B209-A7C7BA1B4A04}"/>
    <cellStyle name="Currency (hidden) 2 8 2 2 2" xfId="15511" xr:uid="{809ADAFF-D1DF-4F1A-B1F9-7E516323FB4C}"/>
    <cellStyle name="Currency (hidden) 2 8 2 2 3" xfId="23647" xr:uid="{3442013F-4551-4A5B-AFCD-BF1966E323D9}"/>
    <cellStyle name="Currency (hidden) 2 8 2 2 4" xfId="31814" xr:uid="{78C9B770-193D-47A3-8240-64154D975314}"/>
    <cellStyle name="Currency (hidden) 2 8 2 3" xfId="12022" xr:uid="{FF4D939C-9668-4A44-8988-B2648C58707A}"/>
    <cellStyle name="Currency (hidden) 2 8 2 4" xfId="20158" xr:uid="{D54FBB97-AC51-4398-8C00-13538C1666A8}"/>
    <cellStyle name="Currency (hidden) 2 8 2 5" xfId="28325" xr:uid="{8A4E62A3-0104-46F2-8910-6A78468F3E31}"/>
    <cellStyle name="Currency (hidden) 2 8 3" xfId="4987" xr:uid="{B8EFD961-814D-4E8F-AAEA-C11B2576D1E9}"/>
    <cellStyle name="Currency (hidden) 2 8 3 2" xfId="13193" xr:uid="{BC3B2BDA-3288-435C-8516-7F50FA908321}"/>
    <cellStyle name="Currency (hidden) 2 8 3 3" xfId="21329" xr:uid="{68C3A890-F1C2-47F4-91B7-C3E61681604B}"/>
    <cellStyle name="Currency (hidden) 2 8 3 4" xfId="29496" xr:uid="{9F16DB68-FDF2-4E3B-8F59-FE2D30CDA7FB}"/>
    <cellStyle name="Currency (hidden) 2 8 4" xfId="2575" xr:uid="{4FF667AC-0C15-4E7E-B581-EF44E0D2D562}"/>
    <cellStyle name="Currency (hidden) 2 8 4 2" xfId="10783" xr:uid="{43BAAAC5-7342-4200-A714-CA56CB54E9C7}"/>
    <cellStyle name="Currency (hidden) 2 8 4 3" xfId="18919" xr:uid="{FFCD7ECA-E598-4321-99A6-81B3ABFE86A3}"/>
    <cellStyle name="Currency (hidden) 2 8 4 4" xfId="27086" xr:uid="{9C6A8502-CD39-495F-8F14-908BE2DE68C7}"/>
    <cellStyle name="Currency (hidden) 2 8 5" xfId="6116" xr:uid="{B5B10DD1-505E-4DDF-A22C-76435B3D84C5}"/>
    <cellStyle name="Currency (hidden) 2 8 5 2" xfId="14322" xr:uid="{3E147E37-B398-4215-9571-9C86E3673100}"/>
    <cellStyle name="Currency (hidden) 2 8 5 3" xfId="22458" xr:uid="{D1507D7B-B7E1-4436-A7DF-ECC173EC6F76}"/>
    <cellStyle name="Currency (hidden) 2 8 5 4" xfId="30625" xr:uid="{503DEA84-B139-4F8C-9ADF-DD5D264E178C}"/>
    <cellStyle name="Currency (hidden) 2 8 6" xfId="9544" xr:uid="{00DB792C-E598-4E81-86AA-E95BB0BA5BEE}"/>
    <cellStyle name="Currency (hidden) 2 8 7" xfId="17680" xr:uid="{08D0F6C3-50F1-43E0-9CE1-ADDAAAA44778}"/>
    <cellStyle name="Currency (hidden) 2 8 8" xfId="25847" xr:uid="{85B9E9FF-E464-4097-9964-52FFF0E56082}"/>
    <cellStyle name="Currency (hidden) 2 8 9" xfId="34222" xr:uid="{55E688E8-3E39-441D-89FE-434211FB917E}"/>
    <cellStyle name="Currency (hidden) 2 9" xfId="1446" xr:uid="{F7D1BFE5-1021-4CAE-B88E-98AEF30D8BB3}"/>
    <cellStyle name="Currency (hidden) 2 9 2" xfId="3928" xr:uid="{B0767F08-31E3-4BE0-ABE3-B05815B23528}"/>
    <cellStyle name="Currency (hidden) 2 9 2 2" xfId="7418" xr:uid="{244C2CD9-6483-4263-9E00-AA46F9D3EF93}"/>
    <cellStyle name="Currency (hidden) 2 9 2 2 2" xfId="15624" xr:uid="{BDDC7D24-C77A-40F0-81F9-95C1B7D736D1}"/>
    <cellStyle name="Currency (hidden) 2 9 2 2 3" xfId="23760" xr:uid="{1A90CAAC-CD2F-4990-B513-F212D4E4D630}"/>
    <cellStyle name="Currency (hidden) 2 9 2 2 4" xfId="31927" xr:uid="{7B7C5F89-470A-4EE8-ACF5-79774B978D73}"/>
    <cellStyle name="Currency (hidden) 2 9 2 3" xfId="12135" xr:uid="{5BBEFD98-48D9-41B5-898E-9E5A91E1FCA4}"/>
    <cellStyle name="Currency (hidden) 2 9 2 4" xfId="20271" xr:uid="{BA7DE82D-5768-4B9B-B122-B22B673808F8}"/>
    <cellStyle name="Currency (hidden) 2 9 2 5" xfId="28438" xr:uid="{AA59292C-AA18-4EA7-8EBB-834F5C392B86}"/>
    <cellStyle name="Currency (hidden) 2 9 3" xfId="5100" xr:uid="{485D84E8-0CFB-4DB3-8047-095ACB2ABA29}"/>
    <cellStyle name="Currency (hidden) 2 9 3 2" xfId="13306" xr:uid="{344281F6-B94A-41D4-849B-E4161D74931E}"/>
    <cellStyle name="Currency (hidden) 2 9 3 3" xfId="21442" xr:uid="{35A8E086-17D5-4EDA-9B3F-8832AC43E395}"/>
    <cellStyle name="Currency (hidden) 2 9 3 4" xfId="29609" xr:uid="{77E5A0C7-302F-4360-995D-2409067B9F29}"/>
    <cellStyle name="Currency (hidden) 2 9 4" xfId="2688" xr:uid="{7288A224-50D2-4089-89F7-70C4681D2534}"/>
    <cellStyle name="Currency (hidden) 2 9 4 2" xfId="10896" xr:uid="{E9BC8CEA-69C0-48B0-9AB4-EC400F81C0CC}"/>
    <cellStyle name="Currency (hidden) 2 9 4 3" xfId="19032" xr:uid="{CF9CF07B-F957-4838-8863-CB406F640E8E}"/>
    <cellStyle name="Currency (hidden) 2 9 4 4" xfId="27199" xr:uid="{CBA16C87-F00C-4D6D-AA57-540698E4D483}"/>
    <cellStyle name="Currency (hidden) 2 9 5" xfId="9657" xr:uid="{0BFDB41D-588E-45DA-8A5F-B7F383D82EF0}"/>
    <cellStyle name="Currency (hidden) 2 9 6" xfId="17793" xr:uid="{CED7D2F1-41EE-423E-9928-36929EB778B0}"/>
    <cellStyle name="Currency (hidden) 2 9 7" xfId="25960" xr:uid="{EAE6DC02-FB9D-4293-A42E-32B030063B99}"/>
    <cellStyle name="Currency (hidden) 2 9 8" xfId="34335" xr:uid="{FE87E743-A64C-49BB-9AB3-CA6C214A7BA8}"/>
    <cellStyle name="Currency (hidden) 3" xfId="457" xr:uid="{B6FF25E4-E9B2-4B09-ACDE-9B5C314F2941}"/>
    <cellStyle name="Currency (hidden) 3 10" xfId="4114" xr:uid="{E898B6E7-1E6A-4910-9ECD-A52BE8EA1EB4}"/>
    <cellStyle name="Currency (hidden) 3 10 2" xfId="12320" xr:uid="{EC409C22-736F-4E2B-906F-BA509C0051B1}"/>
    <cellStyle name="Currency (hidden) 3 10 3" xfId="20456" xr:uid="{1029D3D2-4345-4444-A80D-6EBBC068E67D}"/>
    <cellStyle name="Currency (hidden) 3 10 4" xfId="28623" xr:uid="{31BC0DCE-578E-4D02-AD3A-A87439D02634}"/>
    <cellStyle name="Currency (hidden) 3 11" xfId="1702" xr:uid="{56D5B468-A6F1-4885-80F0-E8C6571F8286}"/>
    <cellStyle name="Currency (hidden) 3 11 2" xfId="9910" xr:uid="{E9A76D5E-8261-4310-B995-A9372DF84F91}"/>
    <cellStyle name="Currency (hidden) 3 11 3" xfId="18046" xr:uid="{8B81FD8E-E522-4E4C-94AA-8D566F6EDA38}"/>
    <cellStyle name="Currency (hidden) 3 11 4" xfId="26213" xr:uid="{3A4F2DBB-6BFC-4AB9-9A5E-C6578618048D}"/>
    <cellStyle name="Currency (hidden) 3 12" xfId="5285" xr:uid="{DA0BCFA2-352A-40DB-95EA-FB56D33F0060}"/>
    <cellStyle name="Currency (hidden) 3 12 2" xfId="13491" xr:uid="{A98980C6-7722-4A19-B00F-9F863C10F7A0}"/>
    <cellStyle name="Currency (hidden) 3 12 3" xfId="21627" xr:uid="{C2E1A048-C8F7-4F36-93A8-83D291E69A4D}"/>
    <cellStyle name="Currency (hidden) 3 12 4" xfId="29794" xr:uid="{A733C339-03EC-43F9-991A-ABE0E3630C59}"/>
    <cellStyle name="Currency (hidden) 3 13" xfId="8671" xr:uid="{E3A737A2-DC96-4E70-B890-3237C57F088F}"/>
    <cellStyle name="Currency (hidden) 3 14" xfId="16807" xr:uid="{06C807EC-ACAB-497C-B092-3AE2C33ACE81}"/>
    <cellStyle name="Currency (hidden) 3 15" xfId="24974" xr:uid="{8A2F7775-30F7-4822-818A-AA88D26BC5D0}"/>
    <cellStyle name="Currency (hidden) 3 16" xfId="33349" xr:uid="{AF3EC47E-408B-42F5-ADB4-359410F7F3AF}"/>
    <cellStyle name="Currency (hidden) 3 2" xfId="766" xr:uid="{F440FE74-08AB-4B48-A996-54C9260D934D}"/>
    <cellStyle name="Currency (hidden) 3 2 2" xfId="3248" xr:uid="{22D3C4C2-D4FC-4B9B-8050-F1235A2D5C14}"/>
    <cellStyle name="Currency (hidden) 3 2 2 2" xfId="6738" xr:uid="{0BCD644D-8231-442D-B48F-C240F1DC2F20}"/>
    <cellStyle name="Currency (hidden) 3 2 2 2 2" xfId="14944" xr:uid="{603DE85D-1183-41EE-AB42-ECF530380F0E}"/>
    <cellStyle name="Currency (hidden) 3 2 2 2 3" xfId="23080" xr:uid="{80EAC9D7-6A81-436C-8927-2D66BB79F0E7}"/>
    <cellStyle name="Currency (hidden) 3 2 2 2 4" xfId="31247" xr:uid="{5C9C10DF-D1F1-42E4-AD5F-BCC1317065A0}"/>
    <cellStyle name="Currency (hidden) 3 2 2 3" xfId="11455" xr:uid="{922D7631-AA7D-4178-8FFB-529435C43737}"/>
    <cellStyle name="Currency (hidden) 3 2 2 4" xfId="19591" xr:uid="{F689779E-D2E6-4394-8679-D10673B0B35A}"/>
    <cellStyle name="Currency (hidden) 3 2 2 5" xfId="27758" xr:uid="{53932BCD-D01D-4E64-91D9-79BE0CD3DC7C}"/>
    <cellStyle name="Currency (hidden) 3 2 3" xfId="4420" xr:uid="{CC2A7395-3509-4F53-8DB1-C5EFE32DF77C}"/>
    <cellStyle name="Currency (hidden) 3 2 3 2" xfId="12626" xr:uid="{1A40C4C0-BDC6-47E6-852C-47072C3EF348}"/>
    <cellStyle name="Currency (hidden) 3 2 3 3" xfId="20762" xr:uid="{79A2A3B6-78D6-4F80-A058-7E53FDAC0771}"/>
    <cellStyle name="Currency (hidden) 3 2 3 4" xfId="28929" xr:uid="{38669FBD-FB4F-4D4E-8C4E-88A4A23FE649}"/>
    <cellStyle name="Currency (hidden) 3 2 4" xfId="2008" xr:uid="{4D1EB64D-2C4A-4107-897D-AB43F9567912}"/>
    <cellStyle name="Currency (hidden) 3 2 4 2" xfId="10216" xr:uid="{D914E87F-B645-4FAD-BB0A-E4952BB30187}"/>
    <cellStyle name="Currency (hidden) 3 2 4 3" xfId="18352" xr:uid="{0D77AC7A-57D4-47B1-9F66-D58C49FA316F}"/>
    <cellStyle name="Currency (hidden) 3 2 4 4" xfId="26519" xr:uid="{E16FB9D1-2A23-4904-B892-203907700662}"/>
    <cellStyle name="Currency (hidden) 3 2 5" xfId="8977" xr:uid="{8B5B1313-651A-4E28-A9C8-824A6F1192B5}"/>
    <cellStyle name="Currency (hidden) 3 2 6" xfId="17113" xr:uid="{2D46ABA6-CA38-4204-9BFB-F7AF43BAFC29}"/>
    <cellStyle name="Currency (hidden) 3 2 7" xfId="25280" xr:uid="{43A44CA3-5188-4457-ACD8-2955208196C7}"/>
    <cellStyle name="Currency (hidden) 3 2 8" xfId="33655" xr:uid="{A89A8FEF-EF84-41BA-969A-BB73EC02E86D}"/>
    <cellStyle name="Currency (hidden) 3 3" xfId="889" xr:uid="{07F6B76D-2E42-4356-8FA5-FE0D2F18D10D}"/>
    <cellStyle name="Currency (hidden) 3 3 2" xfId="3371" xr:uid="{F44DA6DF-66DF-44F0-ACD7-48BA45E68B84}"/>
    <cellStyle name="Currency (hidden) 3 3 2 2" xfId="6861" xr:uid="{1F57082A-B334-4A1C-AB7F-1F919F6A6D01}"/>
    <cellStyle name="Currency (hidden) 3 3 2 2 2" xfId="15067" xr:uid="{E4E0CE71-64ED-4CAA-88F6-AAA2D572CE9A}"/>
    <cellStyle name="Currency (hidden) 3 3 2 2 3" xfId="23203" xr:uid="{B4850264-5AF0-44B0-BCC8-CE7F34D694B0}"/>
    <cellStyle name="Currency (hidden) 3 3 2 2 4" xfId="31370" xr:uid="{3310AE0E-DCB4-429B-8FA4-4E17D33E955A}"/>
    <cellStyle name="Currency (hidden) 3 3 2 3" xfId="11578" xr:uid="{5BA1956D-BB30-4A50-A1E5-C113E850286E}"/>
    <cellStyle name="Currency (hidden) 3 3 2 4" xfId="19714" xr:uid="{531FCADB-39EF-472D-83B5-DF76D7CD30BB}"/>
    <cellStyle name="Currency (hidden) 3 3 2 5" xfId="27881" xr:uid="{70C604CF-7C0C-4BDA-A170-DD684A5EAE99}"/>
    <cellStyle name="Currency (hidden) 3 3 3" xfId="4543" xr:uid="{98A893AC-D545-4157-8E2F-6F55E1CAD50C}"/>
    <cellStyle name="Currency (hidden) 3 3 3 2" xfId="12749" xr:uid="{6C22A30A-FD25-4BFA-ABDC-EEF074CB9E07}"/>
    <cellStyle name="Currency (hidden) 3 3 3 3" xfId="20885" xr:uid="{D2A8D0B7-FC1E-4584-9D25-075FFC98C8EF}"/>
    <cellStyle name="Currency (hidden) 3 3 3 4" xfId="29052" xr:uid="{EFAECD57-BC1A-4544-809A-4BF4A3D81AEA}"/>
    <cellStyle name="Currency (hidden) 3 3 4" xfId="2131" xr:uid="{0725DE29-3D33-4DB0-933A-54C51D5D051C}"/>
    <cellStyle name="Currency (hidden) 3 3 4 2" xfId="10339" xr:uid="{68303068-8D5F-460B-97D0-3B15B7DDE9A9}"/>
    <cellStyle name="Currency (hidden) 3 3 4 3" xfId="18475" xr:uid="{1562F5F4-3BEB-4614-8EE2-5CC60128AA28}"/>
    <cellStyle name="Currency (hidden) 3 3 4 4" xfId="26642" xr:uid="{CE06E597-9E91-46B1-B181-8B2CFB5AB0BE}"/>
    <cellStyle name="Currency (hidden) 3 3 5" xfId="9100" xr:uid="{5ED5C526-1790-4892-8643-866A7A272E30}"/>
    <cellStyle name="Currency (hidden) 3 3 6" xfId="17236" xr:uid="{B39526EB-E308-4987-B09D-4D4D2E1DFDDB}"/>
    <cellStyle name="Currency (hidden) 3 3 7" xfId="25403" xr:uid="{CA3356A2-D472-45E1-867D-724EF1597B6F}"/>
    <cellStyle name="Currency (hidden) 3 3 8" xfId="33778" xr:uid="{9E25B3F8-ED1D-4AD7-8A77-A2045D3C0D21}"/>
    <cellStyle name="Currency (hidden) 3 4" xfId="1015" xr:uid="{1FC0A77E-43B1-46A4-ADFA-185D30872DDB}"/>
    <cellStyle name="Currency (hidden) 3 4 2" xfId="3497" xr:uid="{AA6C4F1C-0190-4C7E-ABBE-2DEFC4E79261}"/>
    <cellStyle name="Currency (hidden) 3 4 2 2" xfId="6987" xr:uid="{2F17B09C-F638-4272-9753-F87E6645BC61}"/>
    <cellStyle name="Currency (hidden) 3 4 2 2 2" xfId="15193" xr:uid="{E5581E3B-7248-4979-9717-336D1A6F3D9F}"/>
    <cellStyle name="Currency (hidden) 3 4 2 2 3" xfId="23329" xr:uid="{CC942A1C-85CC-4E32-BAB6-7CAEDA607E64}"/>
    <cellStyle name="Currency (hidden) 3 4 2 2 4" xfId="31496" xr:uid="{EF8F821B-F04C-4008-A484-E90215CB72B5}"/>
    <cellStyle name="Currency (hidden) 3 4 2 3" xfId="11704" xr:uid="{FC1F6FD8-F212-410C-B6F8-7489296B6DEA}"/>
    <cellStyle name="Currency (hidden) 3 4 2 4" xfId="19840" xr:uid="{E5A22337-61E7-419E-B3B0-23F13E6D08E1}"/>
    <cellStyle name="Currency (hidden) 3 4 2 5" xfId="28007" xr:uid="{020D029E-6246-46F3-AD9F-37580172D6BE}"/>
    <cellStyle name="Currency (hidden) 3 4 3" xfId="4669" xr:uid="{E30E220C-B623-4D73-A3E2-F122C29547B7}"/>
    <cellStyle name="Currency (hidden) 3 4 3 2" xfId="12875" xr:uid="{CD882B75-1A0D-42F8-88D8-FBB1E331CE92}"/>
    <cellStyle name="Currency (hidden) 3 4 3 3" xfId="21011" xr:uid="{A49C4267-AC7D-463E-A4C5-99177401EDF1}"/>
    <cellStyle name="Currency (hidden) 3 4 3 4" xfId="29178" xr:uid="{3BAFCB7F-F55F-410C-9721-3C649CBDA794}"/>
    <cellStyle name="Currency (hidden) 3 4 4" xfId="2257" xr:uid="{285BF373-D83B-465E-9319-642C6D922115}"/>
    <cellStyle name="Currency (hidden) 3 4 4 2" xfId="10465" xr:uid="{25C5F298-8E4D-40E7-8D04-83B7D9D289FD}"/>
    <cellStyle name="Currency (hidden) 3 4 4 3" xfId="18601" xr:uid="{4DA2AD8B-60AC-487D-BD15-C72C6C97E7BF}"/>
    <cellStyle name="Currency (hidden) 3 4 4 4" xfId="26768" xr:uid="{5418C353-69BD-4CA7-AFE9-78924E3AC4A5}"/>
    <cellStyle name="Currency (hidden) 3 4 5" xfId="5798" xr:uid="{BDE68179-3399-484D-B355-0282EBA9E371}"/>
    <cellStyle name="Currency (hidden) 3 4 5 2" xfId="14004" xr:uid="{EA2FFA20-E359-4906-B002-C3F8588D0FAA}"/>
    <cellStyle name="Currency (hidden) 3 4 5 3" xfId="22140" xr:uid="{C84357B9-A0B1-4C1F-A386-B23BFBCBE50B}"/>
    <cellStyle name="Currency (hidden) 3 4 5 4" xfId="30307" xr:uid="{77920060-D987-425E-94DE-CE4DDFBB5DF2}"/>
    <cellStyle name="Currency (hidden) 3 4 6" xfId="9226" xr:uid="{2614A6B7-491C-4C1F-A9FC-0056A22810F6}"/>
    <cellStyle name="Currency (hidden) 3 4 7" xfId="17362" xr:uid="{2B428314-436A-4F87-A5DA-7CF85ACDF4ED}"/>
    <cellStyle name="Currency (hidden) 3 4 8" xfId="25529" xr:uid="{10686709-471E-4D4B-B211-CBC4A68C0AF1}"/>
    <cellStyle name="Currency (hidden) 3 4 9" xfId="33904" xr:uid="{A86547FE-FA47-4DEC-AC47-8DC1373F448F}"/>
    <cellStyle name="Currency (hidden) 3 5" xfId="1138" xr:uid="{F69FFA5B-B155-42CD-9F2D-BF369932F5D6}"/>
    <cellStyle name="Currency (hidden) 3 5 2" xfId="3620" xr:uid="{99FD787E-215C-4121-9E34-6A5F4A677103}"/>
    <cellStyle name="Currency (hidden) 3 5 2 2" xfId="7110" xr:uid="{E6E985E7-1EF5-473B-8569-1C82D67C361B}"/>
    <cellStyle name="Currency (hidden) 3 5 2 2 2" xfId="15316" xr:uid="{100D4358-9B14-4A22-8445-617ED5E4E4FC}"/>
    <cellStyle name="Currency (hidden) 3 5 2 2 3" xfId="23452" xr:uid="{FCBD220C-3D60-459C-88FE-5F57ADC739BD}"/>
    <cellStyle name="Currency (hidden) 3 5 2 2 4" xfId="31619" xr:uid="{E12D1E8B-F7F9-48AB-AD46-360616D5B96C}"/>
    <cellStyle name="Currency (hidden) 3 5 2 3" xfId="11827" xr:uid="{18478B38-890A-4AD6-9B04-59E8CE2C1E18}"/>
    <cellStyle name="Currency (hidden) 3 5 2 4" xfId="19963" xr:uid="{8CD1D07A-EFD3-47ED-A317-F7C9E7280A46}"/>
    <cellStyle name="Currency (hidden) 3 5 2 5" xfId="28130" xr:uid="{E2B32991-EBE2-41C3-BB18-8C5A507849E8}"/>
    <cellStyle name="Currency (hidden) 3 5 3" xfId="4792" xr:uid="{B36245E8-06D2-4E93-97BF-A8D429F462B6}"/>
    <cellStyle name="Currency (hidden) 3 5 3 2" xfId="12998" xr:uid="{126F014B-98D3-4479-9F15-D8E1B9EC2A62}"/>
    <cellStyle name="Currency (hidden) 3 5 3 3" xfId="21134" xr:uid="{75CE741D-59BE-4BAC-85EE-606322AECDD0}"/>
    <cellStyle name="Currency (hidden) 3 5 3 4" xfId="29301" xr:uid="{F4AB24D2-48AC-4FF0-8DA3-4C5DB9AB23BC}"/>
    <cellStyle name="Currency (hidden) 3 5 4" xfId="2380" xr:uid="{1BCEBDBA-50A9-4C7E-9800-D7756D02F215}"/>
    <cellStyle name="Currency (hidden) 3 5 4 2" xfId="10588" xr:uid="{CCEEFDAB-663A-4790-8BBB-A78CD233A2D2}"/>
    <cellStyle name="Currency (hidden) 3 5 4 3" xfId="18724" xr:uid="{48E29C3F-0F99-4D5A-828B-C39317CFC4DF}"/>
    <cellStyle name="Currency (hidden) 3 5 4 4" xfId="26891" xr:uid="{596D4E58-060D-4F05-8C39-6BFCA6683EC1}"/>
    <cellStyle name="Currency (hidden) 3 5 5" xfId="5921" xr:uid="{2F164686-19D0-49A0-9124-C52D00A050B5}"/>
    <cellStyle name="Currency (hidden) 3 5 5 2" xfId="14127" xr:uid="{C517D7E8-F246-4126-9826-92403200F5E8}"/>
    <cellStyle name="Currency (hidden) 3 5 5 3" xfId="22263" xr:uid="{61E03B90-A7AB-464F-A577-2BB0FF58AF92}"/>
    <cellStyle name="Currency (hidden) 3 5 5 4" xfId="30430" xr:uid="{AB2A1E3F-C225-446E-8947-3B36F3CC0046}"/>
    <cellStyle name="Currency (hidden) 3 5 6" xfId="9349" xr:uid="{83B37F83-BD27-4B55-90BD-5DE40291754A}"/>
    <cellStyle name="Currency (hidden) 3 5 7" xfId="17485" xr:uid="{34B5E669-BAAE-4FE9-AAA6-64A594474521}"/>
    <cellStyle name="Currency (hidden) 3 5 8" xfId="25652" xr:uid="{8143A904-54EE-4C7F-94A6-0B88CB7FE216}"/>
    <cellStyle name="Currency (hidden) 3 5 9" xfId="34027" xr:uid="{5FED1143-B71E-4D74-B3F6-D5B088B893AA}"/>
    <cellStyle name="Currency (hidden) 3 6" xfId="1256" xr:uid="{86B3C632-78D0-4436-AF27-A3853615593F}"/>
    <cellStyle name="Currency (hidden) 3 6 2" xfId="3738" xr:uid="{9AF34AE1-739E-4215-988F-7A1DDE3ED3C4}"/>
    <cellStyle name="Currency (hidden) 3 6 2 2" xfId="7228" xr:uid="{D65FC3BD-701B-4FEC-A975-4E8912FE5E7E}"/>
    <cellStyle name="Currency (hidden) 3 6 2 2 2" xfId="15434" xr:uid="{8EE1C356-618C-423B-B60D-3C59BC3C6AED}"/>
    <cellStyle name="Currency (hidden) 3 6 2 2 3" xfId="23570" xr:uid="{61B8BC77-2293-4DDB-9779-31609044D2DA}"/>
    <cellStyle name="Currency (hidden) 3 6 2 2 4" xfId="31737" xr:uid="{13A170A7-A779-413A-985B-A3349EB21351}"/>
    <cellStyle name="Currency (hidden) 3 6 2 3" xfId="11945" xr:uid="{C74AA50D-AB94-4237-A3B8-967FE493AD2D}"/>
    <cellStyle name="Currency (hidden) 3 6 2 4" xfId="20081" xr:uid="{9EB2F8D0-2387-4276-A35F-B7BCC6087B4A}"/>
    <cellStyle name="Currency (hidden) 3 6 2 5" xfId="28248" xr:uid="{6D6757F3-1B3E-49A0-B7E8-1FA13804A119}"/>
    <cellStyle name="Currency (hidden) 3 6 3" xfId="4910" xr:uid="{D6D9D428-0A88-40C1-84B1-E2346DA9EFDF}"/>
    <cellStyle name="Currency (hidden) 3 6 3 2" xfId="13116" xr:uid="{5B1666ED-E1E0-4777-B29D-CD68CDB41905}"/>
    <cellStyle name="Currency (hidden) 3 6 3 3" xfId="21252" xr:uid="{D99129BA-22A8-47F8-9A8D-CDCCE77C3BBF}"/>
    <cellStyle name="Currency (hidden) 3 6 3 4" xfId="29419" xr:uid="{BE50639F-7576-431F-AF5A-D91173D0946C}"/>
    <cellStyle name="Currency (hidden) 3 6 4" xfId="2498" xr:uid="{127FEE66-6DDE-4B14-B52D-F132A5980466}"/>
    <cellStyle name="Currency (hidden) 3 6 4 2" xfId="10706" xr:uid="{71DEF557-D0EA-45C1-97EB-A493077870C7}"/>
    <cellStyle name="Currency (hidden) 3 6 4 3" xfId="18842" xr:uid="{E1962E6C-B997-468E-9CAF-7B1D16E0825D}"/>
    <cellStyle name="Currency (hidden) 3 6 4 4" xfId="27009" xr:uid="{C851DEDF-C672-47E6-A239-4947226EAB1B}"/>
    <cellStyle name="Currency (hidden) 3 6 5" xfId="6039" xr:uid="{284A121D-6D99-4FBC-895B-372E14D40B52}"/>
    <cellStyle name="Currency (hidden) 3 6 5 2" xfId="14245" xr:uid="{C5CDE1B8-0ECC-4B31-BC59-17CDBAEA25EE}"/>
    <cellStyle name="Currency (hidden) 3 6 5 3" xfId="22381" xr:uid="{BB61D597-D98B-4BEE-93F8-63553777EC7D}"/>
    <cellStyle name="Currency (hidden) 3 6 5 4" xfId="30548" xr:uid="{644C9E28-9A7E-4A14-BCAB-D8D7D21C730A}"/>
    <cellStyle name="Currency (hidden) 3 6 6" xfId="9467" xr:uid="{CD6330AC-CE91-4F54-AB4B-AD7731F2C8EC}"/>
    <cellStyle name="Currency (hidden) 3 6 7" xfId="17603" xr:uid="{C751D3A1-56E5-4AAF-9A4B-E3939368C965}"/>
    <cellStyle name="Currency (hidden) 3 6 8" xfId="25770" xr:uid="{261F454C-242C-4C18-B234-9DC7B88B34DA}"/>
    <cellStyle name="Currency (hidden) 3 6 9" xfId="34145" xr:uid="{EC1B128E-E1E0-411D-BD5C-B80FD9895436}"/>
    <cellStyle name="Currency (hidden) 3 7" xfId="1372" xr:uid="{E50ACD62-D0A0-4328-8AD1-EC12E2BF91D5}"/>
    <cellStyle name="Currency (hidden) 3 7 2" xfId="3854" xr:uid="{3450384A-F7FF-4788-99D3-25E0F933A214}"/>
    <cellStyle name="Currency (hidden) 3 7 2 2" xfId="7344" xr:uid="{127A2620-495F-4814-86BF-4BA5843B4935}"/>
    <cellStyle name="Currency (hidden) 3 7 2 2 2" xfId="15550" xr:uid="{27D01A25-CB82-4FB5-B294-18D450DC2782}"/>
    <cellStyle name="Currency (hidden) 3 7 2 2 3" xfId="23686" xr:uid="{51548434-AE58-497D-9F2F-82332F27ED41}"/>
    <cellStyle name="Currency (hidden) 3 7 2 2 4" xfId="31853" xr:uid="{DF33AA6B-ADB0-4F84-B3A6-349EB4BD2372}"/>
    <cellStyle name="Currency (hidden) 3 7 2 3" xfId="12061" xr:uid="{ACD81137-9B68-4F6B-AE97-361249252E1E}"/>
    <cellStyle name="Currency (hidden) 3 7 2 4" xfId="20197" xr:uid="{F4AF0F5C-DD33-4E3E-A046-BFE430C09A80}"/>
    <cellStyle name="Currency (hidden) 3 7 2 5" xfId="28364" xr:uid="{620D278C-B9E7-4CF8-90BE-191EF7D6BA12}"/>
    <cellStyle name="Currency (hidden) 3 7 3" xfId="5026" xr:uid="{47BB3BB1-B44D-416C-94BA-58A518CFB274}"/>
    <cellStyle name="Currency (hidden) 3 7 3 2" xfId="13232" xr:uid="{63093444-980E-4960-8927-F6759B5945E6}"/>
    <cellStyle name="Currency (hidden) 3 7 3 3" xfId="21368" xr:uid="{DFAE64E4-F9C9-4721-985C-6F08C2E0AA19}"/>
    <cellStyle name="Currency (hidden) 3 7 3 4" xfId="29535" xr:uid="{01213D9B-BB9A-45B0-997A-53F4135D0475}"/>
    <cellStyle name="Currency (hidden) 3 7 4" xfId="2614" xr:uid="{C75148B0-17EB-42B7-9AFB-C66BC6273598}"/>
    <cellStyle name="Currency (hidden) 3 7 4 2" xfId="10822" xr:uid="{F94B4DE5-51BC-46E2-9B33-8BECFB618968}"/>
    <cellStyle name="Currency (hidden) 3 7 4 3" xfId="18958" xr:uid="{D3315717-037A-47BB-A4E5-56B561361811}"/>
    <cellStyle name="Currency (hidden) 3 7 4 4" xfId="27125" xr:uid="{9559B056-FD34-4713-BDB6-B6BA6E1E197B}"/>
    <cellStyle name="Currency (hidden) 3 7 5" xfId="6155" xr:uid="{5C45C7ED-2367-4CAA-8782-9A6A4C2626D9}"/>
    <cellStyle name="Currency (hidden) 3 7 5 2" xfId="14361" xr:uid="{36A12E5E-89DA-45D2-AADA-B09CB55B08D3}"/>
    <cellStyle name="Currency (hidden) 3 7 5 3" xfId="22497" xr:uid="{D6AE7704-5F3B-4190-A613-4FA425E097C2}"/>
    <cellStyle name="Currency (hidden) 3 7 5 4" xfId="30664" xr:uid="{1098203E-D93B-4697-A969-4CD34D7991D5}"/>
    <cellStyle name="Currency (hidden) 3 7 6" xfId="9583" xr:uid="{4B7A8F38-120A-45C2-9008-8D5BC848FFAF}"/>
    <cellStyle name="Currency (hidden) 3 7 7" xfId="17719" xr:uid="{AE3F587F-0638-40A0-A838-CEFC5A4832E1}"/>
    <cellStyle name="Currency (hidden) 3 7 8" xfId="25886" xr:uid="{B0B6FF16-7721-4A67-AE41-4A494C493244}"/>
    <cellStyle name="Currency (hidden) 3 7 9" xfId="34261" xr:uid="{39140A38-F2DD-4549-B58B-52D38AF712F8}"/>
    <cellStyle name="Currency (hidden) 3 8" xfId="1483" xr:uid="{F4393A50-51E2-436C-AA51-A36CA562163A}"/>
    <cellStyle name="Currency (hidden) 3 8 2" xfId="3965" xr:uid="{57490F6A-F691-494D-AD79-9E0F14279258}"/>
    <cellStyle name="Currency (hidden) 3 8 2 2" xfId="7455" xr:uid="{E47C4E2E-896C-4316-935E-784557146C89}"/>
    <cellStyle name="Currency (hidden) 3 8 2 2 2" xfId="15661" xr:uid="{E209E64F-2E9A-463E-9D9A-72A715B6B0A5}"/>
    <cellStyle name="Currency (hidden) 3 8 2 2 3" xfId="23797" xr:uid="{27A21602-AF45-4203-9C71-35CAB2A62D0E}"/>
    <cellStyle name="Currency (hidden) 3 8 2 2 4" xfId="31964" xr:uid="{E2FD0278-AE6B-44FA-86CC-24E304A36B61}"/>
    <cellStyle name="Currency (hidden) 3 8 2 3" xfId="12172" xr:uid="{02BB8261-5F86-4E63-A6D6-2F69311175E5}"/>
    <cellStyle name="Currency (hidden) 3 8 2 4" xfId="20308" xr:uid="{5C362FAC-6879-458D-83A4-8BE88B535F5E}"/>
    <cellStyle name="Currency (hidden) 3 8 2 5" xfId="28475" xr:uid="{F51D4AF5-CF4E-42E6-B34A-095DB4246BFF}"/>
    <cellStyle name="Currency (hidden) 3 8 3" xfId="5137" xr:uid="{7EEAC3FD-D601-4F88-9C51-28F9489C75C9}"/>
    <cellStyle name="Currency (hidden) 3 8 3 2" xfId="13343" xr:uid="{8A3BCBB1-3995-4F93-8437-3B7958D92AF1}"/>
    <cellStyle name="Currency (hidden) 3 8 3 3" xfId="21479" xr:uid="{9D0B7E20-1556-40AA-8DB7-008BF97AC0E9}"/>
    <cellStyle name="Currency (hidden) 3 8 3 4" xfId="29646" xr:uid="{158512EC-DC65-4AB8-B2ED-6C5EECE3CD38}"/>
    <cellStyle name="Currency (hidden) 3 8 4" xfId="2725" xr:uid="{1598D661-E7CF-4F01-8179-5771C2F1225F}"/>
    <cellStyle name="Currency (hidden) 3 8 4 2" xfId="10933" xr:uid="{A6402D70-628E-4832-A2E9-4A2C42982BFE}"/>
    <cellStyle name="Currency (hidden) 3 8 4 3" xfId="19069" xr:uid="{4200C23B-E138-4B28-9609-191C5E82BBEF}"/>
    <cellStyle name="Currency (hidden) 3 8 4 4" xfId="27236" xr:uid="{965F9A83-CE94-4718-B3A2-FF9E057CACAE}"/>
    <cellStyle name="Currency (hidden) 3 8 5" xfId="9694" xr:uid="{EEAE0111-8065-400F-BFFB-00873F4CD101}"/>
    <cellStyle name="Currency (hidden) 3 8 6" xfId="17830" xr:uid="{471C4A8F-50D4-47F2-A20F-91A42A0CF890}"/>
    <cellStyle name="Currency (hidden) 3 8 7" xfId="25997" xr:uid="{0AC76FC1-5833-4976-96D8-9649BE61BD30}"/>
    <cellStyle name="Currency (hidden) 3 8 8" xfId="34372" xr:uid="{764D56F3-0718-486C-9A76-ED57DE91F524}"/>
    <cellStyle name="Currency (hidden) 3 9" xfId="2942" xr:uid="{409ADC5E-00D3-46B9-9705-5C421000635A}"/>
    <cellStyle name="Currency (hidden) 3 9 2" xfId="6432" xr:uid="{15AE154D-644E-4530-A3A4-84BBE1B5C2F6}"/>
    <cellStyle name="Currency (hidden) 3 9 2 2" xfId="14638" xr:uid="{7742566A-0C7E-4626-82F8-BFA12B1AC252}"/>
    <cellStyle name="Currency (hidden) 3 9 2 3" xfId="22774" xr:uid="{F6514B7D-C6ED-42A9-881D-F09D68EEB12D}"/>
    <cellStyle name="Currency (hidden) 3 9 2 4" xfId="30941" xr:uid="{0616633C-0C21-40BB-A4DC-6F20092C24A1}"/>
    <cellStyle name="Currency (hidden) 3 9 3" xfId="11149" xr:uid="{BC00FFA1-CD92-4579-9290-D3114F33291E}"/>
    <cellStyle name="Currency (hidden) 3 9 4" xfId="19285" xr:uid="{2FB70FF2-D2C6-4BA3-A6E9-D6B3E2264D15}"/>
    <cellStyle name="Currency (hidden) 3 9 5" xfId="27452" xr:uid="{D25F8C8A-8850-4ACE-BB31-BEFE786A7E63}"/>
    <cellStyle name="Currency (hidden) 4" xfId="563" xr:uid="{D7F57192-E444-431E-8847-E8AFEEFB5A3D}"/>
    <cellStyle name="Currency (hidden) 4 2" xfId="3045" xr:uid="{4F8C8476-5E83-4378-B234-8FD3319EF986}"/>
    <cellStyle name="Currency (hidden) 4 2 2" xfId="6535" xr:uid="{2994074E-907B-411B-A0B6-CD82B33E65E0}"/>
    <cellStyle name="Currency (hidden) 4 2 2 2" xfId="14741" xr:uid="{9963F52B-7EC9-4618-96EE-646BD3E41F10}"/>
    <cellStyle name="Currency (hidden) 4 2 2 3" xfId="22877" xr:uid="{79F4FCE9-088B-4031-8A4F-C97D3B5E516E}"/>
    <cellStyle name="Currency (hidden) 4 2 2 4" xfId="31044" xr:uid="{23652CE1-BBB6-4A28-BDF7-38075857D7B1}"/>
    <cellStyle name="Currency (hidden) 4 2 3" xfId="11252" xr:uid="{9A54B25D-6303-4AF1-B719-586A04B10E44}"/>
    <cellStyle name="Currency (hidden) 4 2 4" xfId="19388" xr:uid="{027EA927-0D18-4D45-BAE1-13367636F259}"/>
    <cellStyle name="Currency (hidden) 4 2 5" xfId="27555" xr:uid="{4F8199FD-8650-4D56-91B4-C2D4893DDB9B}"/>
    <cellStyle name="Currency (hidden) 4 3" xfId="4217" xr:uid="{83E1D30B-E6CE-4304-8EE2-22E769650B2A}"/>
    <cellStyle name="Currency (hidden) 4 3 2" xfId="7692" xr:uid="{169B38A1-3A32-4A38-991B-1C603BDD7D1E}"/>
    <cellStyle name="Currency (hidden) 4 3 2 2" xfId="15898" xr:uid="{CCF00297-329E-48A0-A43D-2EB8DA383EE7}"/>
    <cellStyle name="Currency (hidden) 4 3 2 3" xfId="24034" xr:uid="{010EED46-C84B-4E40-9FDB-E91F20A70005}"/>
    <cellStyle name="Currency (hidden) 4 3 2 4" xfId="32201" xr:uid="{C169EC49-B038-465A-9483-635CD9096319}"/>
    <cellStyle name="Currency (hidden) 4 3 3" xfId="12423" xr:uid="{05E0ABE0-EA95-4158-BA47-7CFA8C01FA7E}"/>
    <cellStyle name="Currency (hidden) 4 3 4" xfId="20559" xr:uid="{1D41E3EA-0066-490F-BBFB-E4C51EBEEB00}"/>
    <cellStyle name="Currency (hidden) 4 3 5" xfId="28726" xr:uid="{EF49C56F-BD9C-4592-A28F-EE1A222FF7D3}"/>
    <cellStyle name="Currency (hidden) 4 4" xfId="1805" xr:uid="{F101DFA3-5FE8-48AB-9CFF-DFEC3C409382}"/>
    <cellStyle name="Currency (hidden) 4 4 2" xfId="10013" xr:uid="{1DCE0550-AE26-4DC3-8ECC-6EAC752D5A16}"/>
    <cellStyle name="Currency (hidden) 4 4 3" xfId="18149" xr:uid="{5CBDBB0B-3577-40E5-816A-76DC5A945058}"/>
    <cellStyle name="Currency (hidden) 4 4 4" xfId="26316" xr:uid="{65AE7032-2BA6-4FF2-8694-65329522311A}"/>
    <cellStyle name="Currency (hidden) 4 5" xfId="5388" xr:uid="{9B0A5112-AD0E-4CB4-B037-B5F7BE359D37}"/>
    <cellStyle name="Currency (hidden) 4 5 2" xfId="13594" xr:uid="{BC28F022-87DB-45DB-B1A0-276B9DDC46C8}"/>
    <cellStyle name="Currency (hidden) 4 5 3" xfId="21730" xr:uid="{C994AD86-C7BA-4CC5-8C9A-A3B6AADE72E0}"/>
    <cellStyle name="Currency (hidden) 4 5 4" xfId="29897" xr:uid="{1DF97C54-2446-4BD0-89EA-5A8601387ED1}"/>
    <cellStyle name="Currency (hidden) 4 6" xfId="8774" xr:uid="{30F06EF0-2154-48C3-8D64-C3E1E71E3B37}"/>
    <cellStyle name="Currency (hidden) 4 7" xfId="16910" xr:uid="{0934D038-1077-4101-87C7-BD324C251299}"/>
    <cellStyle name="Currency (hidden) 4 8" xfId="25077" xr:uid="{7428F0F1-82B6-4156-B2AD-2F4B372720B0}"/>
    <cellStyle name="Currency (hidden) 4 9" xfId="33452" xr:uid="{FC85E48D-FBBD-46F9-95A1-EEAD52194476}"/>
    <cellStyle name="Currency (hidden) 5" xfId="685" xr:uid="{E8F32A81-4474-43CE-BDC4-6B6018A09E04}"/>
    <cellStyle name="Currency (hidden) 5 2" xfId="3167" xr:uid="{B16CCB31-5B92-4DC2-BAF6-D74E1E5194B1}"/>
    <cellStyle name="Currency (hidden) 5 2 2" xfId="6657" xr:uid="{8F361E94-6657-45FC-BE7D-CA99FE78EE14}"/>
    <cellStyle name="Currency (hidden) 5 2 2 2" xfId="14863" xr:uid="{0F537765-9CA5-46CA-B061-58A7B16A9C78}"/>
    <cellStyle name="Currency (hidden) 5 2 2 3" xfId="22999" xr:uid="{ED764074-835D-4C4C-B47F-6DB395A6CA46}"/>
    <cellStyle name="Currency (hidden) 5 2 2 4" xfId="31166" xr:uid="{8A40F00E-2B7B-4A38-84CF-BEBBFAFDA89B}"/>
    <cellStyle name="Currency (hidden) 5 2 3" xfId="11374" xr:uid="{A5D0BEBD-9275-4012-9594-ADC3D8C94CC2}"/>
    <cellStyle name="Currency (hidden) 5 2 4" xfId="19510" xr:uid="{04BE49D6-5AB5-4289-943E-ADB09635A6C5}"/>
    <cellStyle name="Currency (hidden) 5 2 5" xfId="27677" xr:uid="{CC104A1F-686A-44FC-A8E7-942AA2EE820B}"/>
    <cellStyle name="Currency (hidden) 5 3" xfId="4339" xr:uid="{3638C68C-0C84-40DA-9C46-0E6B2CE77449}"/>
    <cellStyle name="Currency (hidden) 5 3 2" xfId="12545" xr:uid="{BEC98094-7EEE-4BD5-BDFD-9E9B12D3C928}"/>
    <cellStyle name="Currency (hidden) 5 3 3" xfId="20681" xr:uid="{43288154-B7ED-4785-9110-0BDE3674C218}"/>
    <cellStyle name="Currency (hidden) 5 3 4" xfId="28848" xr:uid="{BC738A9C-B55C-4C85-93C7-E3AAA3A647BD}"/>
    <cellStyle name="Currency (hidden) 5 4" xfId="1927" xr:uid="{A588ED69-315E-4A5D-84B3-AFB2A45A28D6}"/>
    <cellStyle name="Currency (hidden) 5 4 2" xfId="10135" xr:uid="{4547B84E-D991-46DB-AB86-7C7378BF6744}"/>
    <cellStyle name="Currency (hidden) 5 4 3" xfId="18271" xr:uid="{61E2F025-9C70-49E5-A704-6871AA883B13}"/>
    <cellStyle name="Currency (hidden) 5 4 4" xfId="26438" xr:uid="{37FD9FB8-6C6E-4E15-B337-1FD7CBDF6C67}"/>
    <cellStyle name="Currency (hidden) 5 5" xfId="8896" xr:uid="{A8347321-5587-40FC-A0AB-F3E61D397292}"/>
    <cellStyle name="Currency (hidden) 5 6" xfId="17032" xr:uid="{F364B9FF-7FB1-48E1-BF11-7B163228A900}"/>
    <cellStyle name="Currency (hidden) 5 7" xfId="25199" xr:uid="{99F979A2-97C9-44E0-BF1B-D33377B5EFB6}"/>
    <cellStyle name="Currency (hidden) 5 8" xfId="33574" xr:uid="{AD837F61-5BAF-4CB1-83BB-B370674BD7CE}"/>
    <cellStyle name="Currency (hidden) 6" xfId="565" xr:uid="{BD6BB614-BE2A-4C84-92E1-CCBDF8CF2E0E}"/>
    <cellStyle name="Currency (hidden) 6 2" xfId="3047" xr:uid="{DC30CF41-1E2E-4C64-B66E-EB4B5BA351E2}"/>
    <cellStyle name="Currency (hidden) 6 2 2" xfId="6537" xr:uid="{70FC758D-D281-4DB5-BC79-ED4FB99BDB65}"/>
    <cellStyle name="Currency (hidden) 6 2 2 2" xfId="14743" xr:uid="{B6416EEA-2A7B-4750-B379-159C4EA1CBA6}"/>
    <cellStyle name="Currency (hidden) 6 2 2 3" xfId="22879" xr:uid="{1D23D676-1965-4330-9821-D1F03A75B877}"/>
    <cellStyle name="Currency (hidden) 6 2 2 4" xfId="31046" xr:uid="{74DABD26-6CE5-44A4-9898-3EA62CFA1C00}"/>
    <cellStyle name="Currency (hidden) 6 2 3" xfId="11254" xr:uid="{3BB742B0-B017-4D03-B2B7-44608F9A2C13}"/>
    <cellStyle name="Currency (hidden) 6 2 4" xfId="19390" xr:uid="{A4B97701-74E7-4BD2-899A-A8FA600AA9F6}"/>
    <cellStyle name="Currency (hidden) 6 2 5" xfId="27557" xr:uid="{EFCBC515-C7CE-4610-B3CF-0E444934DA0B}"/>
    <cellStyle name="Currency (hidden) 6 3" xfId="4219" xr:uid="{76C4332B-3A08-45BA-8496-4C3EC4352DDA}"/>
    <cellStyle name="Currency (hidden) 6 3 2" xfId="12425" xr:uid="{74ACA10B-25F7-43C0-9247-9FE3AC217EAD}"/>
    <cellStyle name="Currency (hidden) 6 3 3" xfId="20561" xr:uid="{CA274672-D8EE-4DBF-9140-5274D7E8FC58}"/>
    <cellStyle name="Currency (hidden) 6 3 4" xfId="28728" xr:uid="{E3443A8C-9D99-4B03-9DF0-8D4290A58D42}"/>
    <cellStyle name="Currency (hidden) 6 4" xfId="1807" xr:uid="{F88B0C1E-A023-4498-81EA-3A74616BB665}"/>
    <cellStyle name="Currency (hidden) 6 4 2" xfId="10015" xr:uid="{48F50E39-6940-4F58-B6B7-6917E1F8A92F}"/>
    <cellStyle name="Currency (hidden) 6 4 3" xfId="18151" xr:uid="{28F2EA2A-E362-4241-B093-F538DFA0E0A7}"/>
    <cellStyle name="Currency (hidden) 6 4 4" xfId="26318" xr:uid="{39803CB9-18B3-4CC3-B370-B99D54867FD0}"/>
    <cellStyle name="Currency (hidden) 6 5" xfId="5389" xr:uid="{BB026931-1BA6-4572-A587-A34E07A93EDE}"/>
    <cellStyle name="Currency (hidden) 6 5 2" xfId="13595" xr:uid="{F615B088-DC32-4319-90F3-690EF5588E27}"/>
    <cellStyle name="Currency (hidden) 6 5 3" xfId="21731" xr:uid="{B4224D9F-1D4F-4585-921F-522A8B1E5585}"/>
    <cellStyle name="Currency (hidden) 6 5 4" xfId="29898" xr:uid="{876DABD4-7FE0-40D7-BA41-2301B7D92051}"/>
    <cellStyle name="Currency (hidden) 6 6" xfId="8776" xr:uid="{36E5727D-6280-4692-9305-07981E7A2508}"/>
    <cellStyle name="Currency (hidden) 6 7" xfId="16912" xr:uid="{DC255F37-633C-4378-8FAE-FD50FEEB555F}"/>
    <cellStyle name="Currency (hidden) 6 8" xfId="25079" xr:uid="{886B2180-97DF-43BE-B230-35CC1A86F997}"/>
    <cellStyle name="Currency (hidden) 6 9" xfId="33454" xr:uid="{9D01B7C7-AAC0-4F6D-8E56-30CD7CD041DF}"/>
    <cellStyle name="Currency (hidden) 7" xfId="666" xr:uid="{7008CB93-EFE6-4FF9-AF59-CBA82EFD5710}"/>
    <cellStyle name="Currency (hidden) 7 2" xfId="3148" xr:uid="{C0EC5522-D295-4DA7-9332-F35DB3B0E714}"/>
    <cellStyle name="Currency (hidden) 7 2 2" xfId="6638" xr:uid="{FFCF81F9-0C13-49D8-B2B5-37FC1933E610}"/>
    <cellStyle name="Currency (hidden) 7 2 2 2" xfId="14844" xr:uid="{5AD41F58-457F-47AC-BB34-ED4622B9B9B8}"/>
    <cellStyle name="Currency (hidden) 7 2 2 3" xfId="22980" xr:uid="{E47828E4-438C-4192-B631-6DA420C9C23C}"/>
    <cellStyle name="Currency (hidden) 7 2 2 4" xfId="31147" xr:uid="{A20E709C-67AA-4464-B7E0-18E90256088A}"/>
    <cellStyle name="Currency (hidden) 7 2 3" xfId="11355" xr:uid="{D5294025-FF8D-4B57-A85B-BBD64E8B4DAD}"/>
    <cellStyle name="Currency (hidden) 7 2 4" xfId="19491" xr:uid="{8A08FD36-13EB-4BE5-83B8-E4B112CC6DBA}"/>
    <cellStyle name="Currency (hidden) 7 2 5" xfId="27658" xr:uid="{22219559-10B7-40FE-BB03-8B9A56CA8727}"/>
    <cellStyle name="Currency (hidden) 7 3" xfId="4320" xr:uid="{30DF3790-59B6-495D-86B7-DF3F599185FE}"/>
    <cellStyle name="Currency (hidden) 7 3 2" xfId="12526" xr:uid="{642A0DBF-1899-4C27-A97B-DB99CACAA08C}"/>
    <cellStyle name="Currency (hidden) 7 3 3" xfId="20662" xr:uid="{CA48CCFF-BAB5-4B4C-9CE5-6EDA9561858B}"/>
    <cellStyle name="Currency (hidden) 7 3 4" xfId="28829" xr:uid="{58A96FF8-3389-490E-BB89-04B341C19E1D}"/>
    <cellStyle name="Currency (hidden) 7 4" xfId="1908" xr:uid="{F7485D8B-227A-4BCD-BD89-F14C5F2CF8C8}"/>
    <cellStyle name="Currency (hidden) 7 4 2" xfId="10116" xr:uid="{ED4B4AD7-4EEE-4324-89CB-845A151BB4C9}"/>
    <cellStyle name="Currency (hidden) 7 4 3" xfId="18252" xr:uid="{CC4EA8C2-C5B3-4234-9D98-028E701422B2}"/>
    <cellStyle name="Currency (hidden) 7 4 4" xfId="26419" xr:uid="{DF554953-E9DE-46D0-B772-59055D1954CB}"/>
    <cellStyle name="Currency (hidden) 7 5" xfId="5487" xr:uid="{CEC91685-FDFC-41E7-9267-D70BBA559ED5}"/>
    <cellStyle name="Currency (hidden) 7 5 2" xfId="13693" xr:uid="{18EA677E-EF49-4BFD-B6F4-17342532467F}"/>
    <cellStyle name="Currency (hidden) 7 5 3" xfId="21829" xr:uid="{1BEA9FB5-EAF9-4315-A4D3-CAA94651B41F}"/>
    <cellStyle name="Currency (hidden) 7 5 4" xfId="29996" xr:uid="{FDCDEB1E-15BC-40C6-A4F7-F68462E2FE04}"/>
    <cellStyle name="Currency (hidden) 7 6" xfId="8877" xr:uid="{EFE747B6-18AE-41A6-AF8C-F4BCE54940C6}"/>
    <cellStyle name="Currency (hidden) 7 7" xfId="17013" xr:uid="{42829E3A-9826-4E30-97C6-A002247601C2}"/>
    <cellStyle name="Currency (hidden) 7 8" xfId="25180" xr:uid="{5273BCA4-27CB-43E5-AB20-B77190776241}"/>
    <cellStyle name="Currency (hidden) 7 9" xfId="33555" xr:uid="{8B4F71DE-2B66-4901-A4DA-C90CE76B1D9B}"/>
    <cellStyle name="Currency (hidden) 8" xfId="567" xr:uid="{7FFDE736-4FD3-44C2-B51A-9631031C619B}"/>
    <cellStyle name="Currency (hidden) 8 2" xfId="3049" xr:uid="{975F499F-2F83-4C49-8E7A-F5AA0CD5D8E0}"/>
    <cellStyle name="Currency (hidden) 8 2 2" xfId="6539" xr:uid="{AB4034CE-67F0-4574-B987-0B57D23AA099}"/>
    <cellStyle name="Currency (hidden) 8 2 2 2" xfId="14745" xr:uid="{601398B2-D83F-491C-B547-C1C8B3DCCD2A}"/>
    <cellStyle name="Currency (hidden) 8 2 2 3" xfId="22881" xr:uid="{A92F32F9-043A-4420-B459-64B160E8F24C}"/>
    <cellStyle name="Currency (hidden) 8 2 2 4" xfId="31048" xr:uid="{6523F4E3-9658-41E5-AFFD-B456072BE3C2}"/>
    <cellStyle name="Currency (hidden) 8 2 3" xfId="11256" xr:uid="{70432422-9317-4CEA-9797-6BB72ABD96BB}"/>
    <cellStyle name="Currency (hidden) 8 2 4" xfId="19392" xr:uid="{230AD46E-C793-4819-9CC3-9C64778D9897}"/>
    <cellStyle name="Currency (hidden) 8 2 5" xfId="27559" xr:uid="{27C25145-1E7B-43C1-A285-6C3CB6EC0261}"/>
    <cellStyle name="Currency (hidden) 8 3" xfId="4221" xr:uid="{E8F0307C-DEEB-42F5-80DC-70F0844EF45F}"/>
    <cellStyle name="Currency (hidden) 8 3 2" xfId="12427" xr:uid="{C9838E26-7887-4EFF-B374-0B6837C74FD8}"/>
    <cellStyle name="Currency (hidden) 8 3 3" xfId="20563" xr:uid="{254A2453-92A6-4414-9725-EB09F3ECE286}"/>
    <cellStyle name="Currency (hidden) 8 3 4" xfId="28730" xr:uid="{0940C30E-4228-4252-9B36-0E1110E22753}"/>
    <cellStyle name="Currency (hidden) 8 4" xfId="1809" xr:uid="{749FA9F4-5A03-425B-B428-10F14514284B}"/>
    <cellStyle name="Currency (hidden) 8 4 2" xfId="10017" xr:uid="{2FAD1120-2E8F-4E8E-9058-9C1DAF5C9DB0}"/>
    <cellStyle name="Currency (hidden) 8 4 3" xfId="18153" xr:uid="{AFBAA812-AA3A-447D-B916-F99B25B4DF8E}"/>
    <cellStyle name="Currency (hidden) 8 4 4" xfId="26320" xr:uid="{6CF8CD16-A35A-40EB-839A-8449255DA335}"/>
    <cellStyle name="Currency (hidden) 8 5" xfId="5391" xr:uid="{52DB70E1-0650-4FB3-8D15-F8A897646CAA}"/>
    <cellStyle name="Currency (hidden) 8 5 2" xfId="13597" xr:uid="{7A3A4A0E-1539-4615-9A56-C16942B74DE7}"/>
    <cellStyle name="Currency (hidden) 8 5 3" xfId="21733" xr:uid="{A5307739-B360-42E2-955D-F88907E7F8F8}"/>
    <cellStyle name="Currency (hidden) 8 5 4" xfId="29900" xr:uid="{6188F489-4C6E-487B-9B2A-E14EDAAF09B8}"/>
    <cellStyle name="Currency (hidden) 8 6" xfId="8778" xr:uid="{25112A8F-AB60-4CB0-8199-53BB2CDF7D9B}"/>
    <cellStyle name="Currency (hidden) 8 7" xfId="16914" xr:uid="{5D98CDC2-8A12-4B7D-A696-7A45B9E2F8E5}"/>
    <cellStyle name="Currency (hidden) 8 8" xfId="25081" xr:uid="{47AB1B9F-1AE6-48D0-BBFA-A9104B8FEE40}"/>
    <cellStyle name="Currency (hidden) 8 9" xfId="33456" xr:uid="{2160C0FB-A55C-4F2D-A061-FC0983B5302F}"/>
    <cellStyle name="Currency (hidden) 9" xfId="551" xr:uid="{C978C564-279B-4F3A-B0F5-15F214EC972A}"/>
    <cellStyle name="Currency (hidden) 9 2" xfId="3033" xr:uid="{32DE07B4-1BD3-4A3F-8573-383766EFA4D1}"/>
    <cellStyle name="Currency (hidden) 9 2 2" xfId="6523" xr:uid="{FA82A094-8EE2-4528-87F5-99E0BA0B7E59}"/>
    <cellStyle name="Currency (hidden) 9 2 2 2" xfId="14729" xr:uid="{8A96C540-0847-429B-94AE-9BCA6D8E138A}"/>
    <cellStyle name="Currency (hidden) 9 2 2 3" xfId="22865" xr:uid="{F7DEB9A5-104A-444D-B64F-B6B7D460646A}"/>
    <cellStyle name="Currency (hidden) 9 2 2 4" xfId="31032" xr:uid="{0D94CBF3-82E5-4B17-A11B-6A671692EFAC}"/>
    <cellStyle name="Currency (hidden) 9 2 3" xfId="11240" xr:uid="{574691FF-1FE6-4AE4-A2D9-944AC7BEBEEA}"/>
    <cellStyle name="Currency (hidden) 9 2 4" xfId="19376" xr:uid="{7DF830F9-2023-4841-8494-940A144A5B14}"/>
    <cellStyle name="Currency (hidden) 9 2 5" xfId="27543" xr:uid="{8BFF1A8D-6E0D-4A29-9449-C988D02F8283}"/>
    <cellStyle name="Currency (hidden) 9 3" xfId="4205" xr:uid="{6A757FDE-3DCD-403E-8BDB-F134D1150B0D}"/>
    <cellStyle name="Currency (hidden) 9 3 2" xfId="12411" xr:uid="{894FB2B2-425F-47C2-8171-F08EFC18AEFD}"/>
    <cellStyle name="Currency (hidden) 9 3 3" xfId="20547" xr:uid="{99998AD0-3E65-4F5B-8869-F9C223C18C41}"/>
    <cellStyle name="Currency (hidden) 9 3 4" xfId="28714" xr:uid="{374A5B11-A2B5-4C3A-B041-4EF4CDB43989}"/>
    <cellStyle name="Currency (hidden) 9 4" xfId="1793" xr:uid="{2B1345C3-762D-4951-8577-CF033E888060}"/>
    <cellStyle name="Currency (hidden) 9 4 2" xfId="10001" xr:uid="{EDF241D9-663E-4E87-8D62-F97B434513E4}"/>
    <cellStyle name="Currency (hidden) 9 4 3" xfId="18137" xr:uid="{BF84D402-8944-4BDB-AB37-821C53039350}"/>
    <cellStyle name="Currency (hidden) 9 4 4" xfId="26304" xr:uid="{CBDE97F1-8916-4578-8AEC-5DE8FF841C6D}"/>
    <cellStyle name="Currency (hidden) 9 5" xfId="5376" xr:uid="{6ED94688-E160-449C-8A9A-B0EA37BE1DC2}"/>
    <cellStyle name="Currency (hidden) 9 5 2" xfId="13582" xr:uid="{D96BE0F0-D497-4B09-9A45-1FDF9C96BD16}"/>
    <cellStyle name="Currency (hidden) 9 5 3" xfId="21718" xr:uid="{AF4C5290-3BBF-46ED-BE88-3AB3830B23B8}"/>
    <cellStyle name="Currency (hidden) 9 5 4" xfId="29885" xr:uid="{76F25F98-3008-4349-9912-8FD82A745691}"/>
    <cellStyle name="Currency (hidden) 9 6" xfId="8762" xr:uid="{794D0626-6580-4C31-AB85-64EEE55889BF}"/>
    <cellStyle name="Currency (hidden) 9 7" xfId="16898" xr:uid="{5BD48922-B754-4C57-A759-9A801DFEABC5}"/>
    <cellStyle name="Currency (hidden) 9 8" xfId="25065" xr:uid="{0FDA7E5A-9894-4371-B3B0-125CAED322CA}"/>
    <cellStyle name="Currency (hidden) 9 9" xfId="33440" xr:uid="{920DA128-C4A7-4177-9A50-45C6D0BE8095}"/>
    <cellStyle name="Currency 2" xfId="33077" xr:uid="{05F8177B-9700-45E0-9DF0-8B75CF693076}"/>
    <cellStyle name="Currency 3" xfId="34483" xr:uid="{CA4A8C6C-3348-47E1-8ED9-7EB2E20B499E}"/>
    <cellStyle name="Currency0" xfId="37" xr:uid="{00000000-0005-0000-0000-000024000000}"/>
    <cellStyle name="Currency1" xfId="38" xr:uid="{00000000-0005-0000-0000-000025000000}"/>
    <cellStyle name="Custom" xfId="39" xr:uid="{00000000-0005-0000-0000-000026000000}"/>
    <cellStyle name="Date" xfId="40" xr:uid="{00000000-0005-0000-0000-000027000000}"/>
    <cellStyle name="Date Eng" xfId="41" xr:uid="{00000000-0005-0000-0000-000028000000}"/>
    <cellStyle name="Date_13.Lead_Royal Excellency(RE)" xfId="42" xr:uid="{00000000-0005-0000-0000-000029000000}"/>
    <cellStyle name="Dezimal [0]_OPTIMIR1 (deutsch)" xfId="43" xr:uid="{00000000-0005-0000-0000-00002A000000}"/>
    <cellStyle name="Dezimal_OPTIMIR1 (deutsch)" xfId="44" xr:uid="{00000000-0005-0000-0000-00002B000000}"/>
    <cellStyle name="Dollar (zero dec)" xfId="45" xr:uid="{00000000-0005-0000-0000-00002C000000}"/>
    <cellStyle name="E&amp;Y House" xfId="46" xr:uid="{00000000-0005-0000-0000-00002D000000}"/>
    <cellStyle name="Entered" xfId="47" xr:uid="{00000000-0005-0000-0000-00002E000000}"/>
    <cellStyle name="Euro" xfId="48" xr:uid="{00000000-0005-0000-0000-00002F000000}"/>
    <cellStyle name="Footer SBILogo1" xfId="49" xr:uid="{00000000-0005-0000-0000-000030000000}"/>
    <cellStyle name="Footer SBILogo2" xfId="50" xr:uid="{00000000-0005-0000-0000-000031000000}"/>
    <cellStyle name="Footnote" xfId="51" xr:uid="{00000000-0005-0000-0000-000032000000}"/>
    <cellStyle name="Footnote Reference" xfId="52" xr:uid="{00000000-0005-0000-0000-000033000000}"/>
    <cellStyle name="Footnote__0_Lead_ KOSE_30.06.05" xfId="53" xr:uid="{00000000-0005-0000-0000-000034000000}"/>
    <cellStyle name="General C" xfId="54" xr:uid="{00000000-0005-0000-0000-000035000000}"/>
    <cellStyle name="General C 10" xfId="1600" xr:uid="{021EBEBF-FC63-40B9-90D3-ABFAA366D6B2}"/>
    <cellStyle name="General C 10 2" xfId="9808" xr:uid="{13FE4AF9-BADB-4F87-9D55-B2C8DD7D267E}"/>
    <cellStyle name="General C 10 3" xfId="17944" xr:uid="{AC0E1096-92F0-4119-9747-F4617758D697}"/>
    <cellStyle name="General C 10 4" xfId="26111" xr:uid="{3A23EEA3-6255-4ADB-B5EF-C2759050E728}"/>
    <cellStyle name="General C 11" xfId="8570" xr:uid="{5C10BF62-3481-42E0-A746-EF6DD7696828}"/>
    <cellStyle name="General C 12" xfId="33238" xr:uid="{100B23BB-734F-4E9B-A047-843C9760D9FF}"/>
    <cellStyle name="General C 13" xfId="33276" xr:uid="{171CB5D1-AE93-48DB-9D12-890CBAEEB7DD}"/>
    <cellStyle name="General C 14" xfId="34568" xr:uid="{F8AD2AB6-9547-44F8-B717-AA803C9EA87F}"/>
    <cellStyle name="General C 15" xfId="331" xr:uid="{5142DF3E-669E-4836-8B5E-F7C1E46D6B2F}"/>
    <cellStyle name="General C 2" xfId="418" xr:uid="{8870E13C-ADFD-41D7-9167-87B780BD14A5}"/>
    <cellStyle name="General C 2 10" xfId="2904" xr:uid="{AF43CC5B-1DC9-4D36-B6CD-E8AE0BEC715F}"/>
    <cellStyle name="General C 2 10 2" xfId="6394" xr:uid="{71EE17FD-5EE6-4FF6-8A83-84B161D7E9AE}"/>
    <cellStyle name="General C 2 10 2 2" xfId="14600" xr:uid="{01F4196C-2247-44B7-9C48-BCDD6ABFC253}"/>
    <cellStyle name="General C 2 10 2 3" xfId="22736" xr:uid="{EB281402-371E-4760-A99A-8BA596FD6C50}"/>
    <cellStyle name="General C 2 10 2 4" xfId="30903" xr:uid="{FB9EABF2-F5FD-426E-A591-D76A01DFC7BD}"/>
    <cellStyle name="General C 2 10 3" xfId="11111" xr:uid="{0F6FE01E-0951-4EB1-89C8-77627A25C678}"/>
    <cellStyle name="General C 2 10 4" xfId="19247" xr:uid="{22AE7587-6A97-4039-B26F-294D29E83A3F}"/>
    <cellStyle name="General C 2 10 5" xfId="27414" xr:uid="{77533A34-F272-4E7D-9EE7-19D463D0F9FD}"/>
    <cellStyle name="General C 2 11" xfId="4078" xr:uid="{6FFB631E-765B-479B-AAC2-48754D71ED67}"/>
    <cellStyle name="General C 2 11 2" xfId="7567" xr:uid="{FD3C3097-8CE1-4331-88F7-3A779EE03B8C}"/>
    <cellStyle name="General C 2 11 2 2" xfId="15773" xr:uid="{881C6C6D-5745-4F4E-AD58-ACD8370CCD76}"/>
    <cellStyle name="General C 2 11 2 3" xfId="23909" xr:uid="{8396D621-433D-4478-AF69-A58B52A87E9B}"/>
    <cellStyle name="General C 2 11 2 4" xfId="32076" xr:uid="{DF9D74EE-D53E-4779-B961-2F485362AB87}"/>
    <cellStyle name="General C 2 11 3" xfId="12284" xr:uid="{56F9AE37-53BA-4743-A9C3-AF6B5747D641}"/>
    <cellStyle name="General C 2 11 4" xfId="20420" xr:uid="{8BF93B38-1717-499C-AF5B-0D4A12A3C7B7}"/>
    <cellStyle name="General C 2 11 5" xfId="28587" xr:uid="{D792197C-FC29-4467-9EB0-D41362E68567}"/>
    <cellStyle name="General C 2 12" xfId="1664" xr:uid="{DDF8476E-3DFF-4E17-8588-878B40838E61}"/>
    <cellStyle name="General C 2 12 2" xfId="9872" xr:uid="{BBFEDC75-CA1F-4854-8F3C-FC9AC7F104D4}"/>
    <cellStyle name="General C 2 12 3" xfId="18008" xr:uid="{5479722B-F994-4F99-8464-7B990C94B705}"/>
    <cellStyle name="General C 2 12 4" xfId="26175" xr:uid="{CBD8E65C-6DB2-4411-8ABF-D3ED0A1DFB9E}"/>
    <cellStyle name="General C 2 13" xfId="5249" xr:uid="{40B465F0-5DDD-41DC-9ADD-BBA3317DCA18}"/>
    <cellStyle name="General C 2 13 2" xfId="13455" xr:uid="{12A1A076-1118-4C0E-8536-CEA4E7507045}"/>
    <cellStyle name="General C 2 13 3" xfId="21591" xr:uid="{42AE25D1-4F5B-45B4-8916-60A20951B6B1}"/>
    <cellStyle name="General C 2 13 4" xfId="29758" xr:uid="{EFECDB5B-8EBC-44E0-AF88-9FFACDFE61E5}"/>
    <cellStyle name="General C 2 14" xfId="8633" xr:uid="{F1C26930-2D09-43C3-AFB9-99E2A5D3F234}"/>
    <cellStyle name="General C 2 15" xfId="16771" xr:uid="{06631B99-193E-41E0-B111-FA9C46C1B5E1}"/>
    <cellStyle name="General C 2 16" xfId="24938" xr:uid="{252DCD9A-D870-4E0B-B389-FB8431AB8398}"/>
    <cellStyle name="General C 2 17" xfId="33313" xr:uid="{B3C4A0F8-FE35-4A23-8929-F58BEB144149}"/>
    <cellStyle name="General C 2 2" xfId="495" xr:uid="{A86AD973-6999-46C2-AEA0-7447E903F933}"/>
    <cellStyle name="General C 2 2 10" xfId="4152" xr:uid="{7F73946B-56B8-45D7-A99A-5775D5E33B67}"/>
    <cellStyle name="General C 2 2 10 2" xfId="12358" xr:uid="{F7C128AC-63DD-4238-A2B1-B53781F14E71}"/>
    <cellStyle name="General C 2 2 10 3" xfId="20494" xr:uid="{B1ECDB4A-0664-4C18-B8F9-2E9F8C019E43}"/>
    <cellStyle name="General C 2 2 10 4" xfId="28661" xr:uid="{F91D1E6E-5818-42A3-B705-18D51A85BD06}"/>
    <cellStyle name="General C 2 2 11" xfId="1740" xr:uid="{7BE9B13E-5FFA-4DB2-8A44-84338F402478}"/>
    <cellStyle name="General C 2 2 11 2" xfId="9948" xr:uid="{3FD0902A-CDE7-4151-ACCC-05A196B17ED5}"/>
    <cellStyle name="General C 2 2 11 3" xfId="18084" xr:uid="{9AEFD8A4-ED99-44C0-B882-1258A26029C9}"/>
    <cellStyle name="General C 2 2 11 4" xfId="26251" xr:uid="{A0D1A5C2-96C5-4367-8C33-753E58A54D54}"/>
    <cellStyle name="General C 2 2 12" xfId="5323" xr:uid="{A0EE0B0A-EFB3-4858-BB8E-F9B9B141B9D6}"/>
    <cellStyle name="General C 2 2 12 2" xfId="13529" xr:uid="{F34DC1A6-E987-46FD-9DFA-850EE994F7D9}"/>
    <cellStyle name="General C 2 2 12 3" xfId="21665" xr:uid="{ABF5AC0B-26F8-47FF-8A13-7B4F617645F6}"/>
    <cellStyle name="General C 2 2 12 4" xfId="29832" xr:uid="{80876FB0-0EC8-4692-B6B9-3BE584ED9FC0}"/>
    <cellStyle name="General C 2 2 13" xfId="8709" xr:uid="{95E550A0-91C7-49B6-9402-A34CB4C48264}"/>
    <cellStyle name="General C 2 2 14" xfId="16845" xr:uid="{A6CB7500-6BE9-4E56-8308-A5F74DB77005}"/>
    <cellStyle name="General C 2 2 15" xfId="25012" xr:uid="{265AC7DE-A5CB-4C27-B871-C19F5EA7FC4F}"/>
    <cellStyle name="General C 2 2 16" xfId="33387" xr:uid="{29A1B056-4A18-4913-973D-6C0CED67AB70}"/>
    <cellStyle name="General C 2 2 2" xfId="804" xr:uid="{24A66386-616D-4D4D-844D-DB71A3EA6D32}"/>
    <cellStyle name="General C 2 2 2 2" xfId="3286" xr:uid="{64F02C3F-7782-4744-B111-3221FDB912EC}"/>
    <cellStyle name="General C 2 2 2 2 2" xfId="6776" xr:uid="{05DA0396-FECD-46FC-A76A-49B04641F5B5}"/>
    <cellStyle name="General C 2 2 2 2 2 2" xfId="14982" xr:uid="{4D74DE38-FF5B-41C3-82AD-150FED8BC85B}"/>
    <cellStyle name="General C 2 2 2 2 2 3" xfId="23118" xr:uid="{F27207F6-7B27-457A-9C87-96C49DE93AA4}"/>
    <cellStyle name="General C 2 2 2 2 2 4" xfId="31285" xr:uid="{E0B82A09-A286-4598-97F7-04D3CE8EA461}"/>
    <cellStyle name="General C 2 2 2 2 3" xfId="11493" xr:uid="{60C6AD9C-0A34-4DB9-9238-FF15191BF7C8}"/>
    <cellStyle name="General C 2 2 2 2 4" xfId="19629" xr:uid="{DF44EA86-35BC-4289-942E-589A1A47922B}"/>
    <cellStyle name="General C 2 2 2 2 5" xfId="27796" xr:uid="{5C38CA34-0BB8-4826-B2C1-C6E823AD0580}"/>
    <cellStyle name="General C 2 2 2 3" xfId="4458" xr:uid="{A989670D-A3AE-4337-9371-446A03196842}"/>
    <cellStyle name="General C 2 2 2 3 2" xfId="12664" xr:uid="{02524BA5-F830-4837-83C6-C1A5C7B8F14B}"/>
    <cellStyle name="General C 2 2 2 3 3" xfId="20800" xr:uid="{E1462669-802A-48D0-9272-FE6E3FBBAAA8}"/>
    <cellStyle name="General C 2 2 2 3 4" xfId="28967" xr:uid="{B1059B7A-4F7E-4BDC-8F30-C8E9ED0B11A5}"/>
    <cellStyle name="General C 2 2 2 4" xfId="2046" xr:uid="{B48A2388-2074-4E05-95EA-5A6A32591D1C}"/>
    <cellStyle name="General C 2 2 2 4 2" xfId="10254" xr:uid="{42A10D6C-D4E7-4788-A11B-349CE8D47E6D}"/>
    <cellStyle name="General C 2 2 2 4 3" xfId="18390" xr:uid="{77229F2C-E8C9-46AD-8631-F2DFE65EE254}"/>
    <cellStyle name="General C 2 2 2 4 4" xfId="26557" xr:uid="{C174481D-6875-4ECE-BED9-EA3145BE5F63}"/>
    <cellStyle name="General C 2 2 2 5" xfId="9015" xr:uid="{34D54562-EEC5-49D8-8801-A974F9AF15F8}"/>
    <cellStyle name="General C 2 2 2 6" xfId="17151" xr:uid="{8E05F155-5302-4348-93E0-D6E466D80AC5}"/>
    <cellStyle name="General C 2 2 2 7" xfId="25318" xr:uid="{48D0AD20-D936-4ED9-A10A-733CC7331FF9}"/>
    <cellStyle name="General C 2 2 2 8" xfId="33693" xr:uid="{FE53A279-AEA1-49A2-9FD0-96BF2902A350}"/>
    <cellStyle name="General C 2 2 3" xfId="927" xr:uid="{F8FC628D-4AB0-4133-88CC-439B96A90C51}"/>
    <cellStyle name="General C 2 2 3 2" xfId="3409" xr:uid="{48F376E7-196C-4E8E-A661-4DCBE547016E}"/>
    <cellStyle name="General C 2 2 3 2 2" xfId="6899" xr:uid="{8E248C1C-A6B8-4272-AD69-1A751AD90668}"/>
    <cellStyle name="General C 2 2 3 2 2 2" xfId="15105" xr:uid="{3BAE7075-F9ED-4A86-A13B-F77210D3C66A}"/>
    <cellStyle name="General C 2 2 3 2 2 3" xfId="23241" xr:uid="{C3334C4D-30C4-4C6E-AEB1-6EB95CEC3936}"/>
    <cellStyle name="General C 2 2 3 2 2 4" xfId="31408" xr:uid="{0E72F6A7-B6B2-4E34-B0D9-1C36ADA113F2}"/>
    <cellStyle name="General C 2 2 3 2 3" xfId="11616" xr:uid="{22BFFD40-F371-4989-BF22-0E46C77A8AA4}"/>
    <cellStyle name="General C 2 2 3 2 4" xfId="19752" xr:uid="{869B160B-7F8A-4F19-9D5D-560DA490FF21}"/>
    <cellStyle name="General C 2 2 3 2 5" xfId="27919" xr:uid="{AD82A003-5B75-4F02-8D1F-163E417C9C3B}"/>
    <cellStyle name="General C 2 2 3 3" xfId="4581" xr:uid="{D89DCE9E-C583-4D7A-A88D-882B763645D9}"/>
    <cellStyle name="General C 2 2 3 3 2" xfId="12787" xr:uid="{3624B146-9068-4D76-889F-A0CB6A2107AF}"/>
    <cellStyle name="General C 2 2 3 3 3" xfId="20923" xr:uid="{6F48C8D6-8E11-41E4-AEEE-C63C046DEE85}"/>
    <cellStyle name="General C 2 2 3 3 4" xfId="29090" xr:uid="{87CD7141-4A57-42F8-974B-5E1F88262B1A}"/>
    <cellStyle name="General C 2 2 3 4" xfId="2169" xr:uid="{D2711688-F4A9-415D-A3F8-623CFC962F64}"/>
    <cellStyle name="General C 2 2 3 4 2" xfId="10377" xr:uid="{C6956BD2-4C3E-45C7-8A75-937441B4010F}"/>
    <cellStyle name="General C 2 2 3 4 3" xfId="18513" xr:uid="{CE0018A3-68F4-4970-ABFB-204C760EDB99}"/>
    <cellStyle name="General C 2 2 3 4 4" xfId="26680" xr:uid="{777C2E1D-08AA-4234-9985-4F8C9375FB45}"/>
    <cellStyle name="General C 2 2 3 5" xfId="9138" xr:uid="{DF098956-2980-4F73-8CCF-2DFC6934966E}"/>
    <cellStyle name="General C 2 2 3 6" xfId="17274" xr:uid="{3A85C9E3-9506-4084-84FA-91EBA30ABA08}"/>
    <cellStyle name="General C 2 2 3 7" xfId="25441" xr:uid="{FF5E95AC-CDE6-40FE-9C48-CFCD0D9AE704}"/>
    <cellStyle name="General C 2 2 3 8" xfId="33816" xr:uid="{A47880E8-F9E3-4238-B823-2CE7F1613736}"/>
    <cellStyle name="General C 2 2 4" xfId="1053" xr:uid="{123501EC-4526-4BCF-8E26-721F0388B2DA}"/>
    <cellStyle name="General C 2 2 4 2" xfId="3535" xr:uid="{73F6EA99-D1CE-4A2C-8C64-356166DF2BC2}"/>
    <cellStyle name="General C 2 2 4 2 2" xfId="7025" xr:uid="{4A557B31-0F07-49DB-B8EA-955A17D64D4B}"/>
    <cellStyle name="General C 2 2 4 2 2 2" xfId="15231" xr:uid="{9CF659E4-3C54-4498-A557-DCAC9BE4E9E6}"/>
    <cellStyle name="General C 2 2 4 2 2 3" xfId="23367" xr:uid="{5B9340D3-DF9F-46E3-858D-C745FBC816AA}"/>
    <cellStyle name="General C 2 2 4 2 2 4" xfId="31534" xr:uid="{31F90BD7-A4D3-40DC-9D54-C96709119F22}"/>
    <cellStyle name="General C 2 2 4 2 3" xfId="11742" xr:uid="{B1A8DE76-4184-4AB3-AB7E-B12FB2853673}"/>
    <cellStyle name="General C 2 2 4 2 4" xfId="19878" xr:uid="{7FE4FD7F-D2B6-4251-8440-DF60F2D882C5}"/>
    <cellStyle name="General C 2 2 4 2 5" xfId="28045" xr:uid="{D94BCFDE-7D98-49FB-BAA0-2DF2010B41A4}"/>
    <cellStyle name="General C 2 2 4 3" xfId="4707" xr:uid="{87E73E60-5D71-4F06-A5D3-9C53F56BED0D}"/>
    <cellStyle name="General C 2 2 4 3 2" xfId="12913" xr:uid="{2D92AC66-3437-4147-B300-7A542E7D2F58}"/>
    <cellStyle name="General C 2 2 4 3 3" xfId="21049" xr:uid="{20D162E8-3664-4085-A9D9-3DDA4E823E8D}"/>
    <cellStyle name="General C 2 2 4 3 4" xfId="29216" xr:uid="{8B5095B9-057B-4C31-80C7-A6500C4EB3D1}"/>
    <cellStyle name="General C 2 2 4 4" xfId="2295" xr:uid="{2173D5A8-FF59-4D30-951B-3654DFC42C64}"/>
    <cellStyle name="General C 2 2 4 4 2" xfId="10503" xr:uid="{9E318CDF-8DAB-4344-91F8-ADEC3406D7FB}"/>
    <cellStyle name="General C 2 2 4 4 3" xfId="18639" xr:uid="{983D8FCB-0575-450F-8D1B-F4C00CEE9613}"/>
    <cellStyle name="General C 2 2 4 4 4" xfId="26806" xr:uid="{249B95EB-0C2E-4433-BC3F-4FB9E24651A4}"/>
    <cellStyle name="General C 2 2 4 5" xfId="5836" xr:uid="{FD4D2768-78F1-4F1A-B2BD-4229800603F6}"/>
    <cellStyle name="General C 2 2 4 5 2" xfId="14042" xr:uid="{F9E81B62-0037-404D-B6BA-49F3F049FA7E}"/>
    <cellStyle name="General C 2 2 4 5 3" xfId="22178" xr:uid="{98DF5619-DA83-4248-AB77-88DDDFE95B87}"/>
    <cellStyle name="General C 2 2 4 5 4" xfId="30345" xr:uid="{D2819C8A-805F-4070-A67C-E2A077FBC8A1}"/>
    <cellStyle name="General C 2 2 4 6" xfId="9264" xr:uid="{9375EED1-BC1E-4E19-A4AB-5A9154FD8D87}"/>
    <cellStyle name="General C 2 2 4 7" xfId="17400" xr:uid="{9A193D20-2941-4CDA-B36A-25529B578408}"/>
    <cellStyle name="General C 2 2 4 8" xfId="25567" xr:uid="{C142EFFB-3578-44C2-8214-AF3F203FE463}"/>
    <cellStyle name="General C 2 2 4 9" xfId="33942" xr:uid="{7E38CF95-74FC-4200-BA6A-8BA092F28BB2}"/>
    <cellStyle name="General C 2 2 5" xfId="1176" xr:uid="{BFE0CB20-9021-43A1-8469-11B430BF8024}"/>
    <cellStyle name="General C 2 2 5 2" xfId="3658" xr:uid="{0471D8AA-F4D5-48CF-85AA-27CB7FD6263E}"/>
    <cellStyle name="General C 2 2 5 2 2" xfId="7148" xr:uid="{284E9A03-ADA7-494D-AB4E-776DAA97839D}"/>
    <cellStyle name="General C 2 2 5 2 2 2" xfId="15354" xr:uid="{298E6C81-5ABF-4C1D-8586-34B94B533842}"/>
    <cellStyle name="General C 2 2 5 2 2 3" xfId="23490" xr:uid="{7A14998E-F138-44E1-93CC-A17D79231FA7}"/>
    <cellStyle name="General C 2 2 5 2 2 4" xfId="31657" xr:uid="{F1B4E3D1-B274-4CDB-B85F-CE4F30263A98}"/>
    <cellStyle name="General C 2 2 5 2 3" xfId="11865" xr:uid="{9B0340B2-FBFE-4CA6-B138-4BA4A40F1EE5}"/>
    <cellStyle name="General C 2 2 5 2 4" xfId="20001" xr:uid="{85D1A3B5-45FA-42EF-9158-F098EBD7E586}"/>
    <cellStyle name="General C 2 2 5 2 5" xfId="28168" xr:uid="{C99DE7C3-BF68-4645-8C16-5E55C03E2B4D}"/>
    <cellStyle name="General C 2 2 5 3" xfId="4830" xr:uid="{75603A8D-65C7-4A95-8F1E-D0FB625B402E}"/>
    <cellStyle name="General C 2 2 5 3 2" xfId="13036" xr:uid="{6079E4A8-8D0A-452B-B995-E2A40B765099}"/>
    <cellStyle name="General C 2 2 5 3 3" xfId="21172" xr:uid="{5A86FDB8-3430-4221-B418-78A331AB3CB5}"/>
    <cellStyle name="General C 2 2 5 3 4" xfId="29339" xr:uid="{87058FC3-141D-44C9-8B76-DA3A3B18EBEE}"/>
    <cellStyle name="General C 2 2 5 4" xfId="2418" xr:uid="{E068BCD3-9F16-4FAD-AF94-C6ED537E476B}"/>
    <cellStyle name="General C 2 2 5 4 2" xfId="10626" xr:uid="{7B8DCF42-2127-4E79-8786-60D234CEFF45}"/>
    <cellStyle name="General C 2 2 5 4 3" xfId="18762" xr:uid="{A03C45EA-794D-4996-BD7E-B3C7763D5A11}"/>
    <cellStyle name="General C 2 2 5 4 4" xfId="26929" xr:uid="{3EC886D8-35FE-45B9-8453-7B4CFD5118CA}"/>
    <cellStyle name="General C 2 2 5 5" xfId="5959" xr:uid="{6CF3082D-13FB-4ED0-8500-9102FAFD5A4E}"/>
    <cellStyle name="General C 2 2 5 5 2" xfId="14165" xr:uid="{CB0439F2-010D-4079-A1D2-369D027BFED2}"/>
    <cellStyle name="General C 2 2 5 5 3" xfId="22301" xr:uid="{82F4B3F0-772B-40E2-980E-238C8E85808D}"/>
    <cellStyle name="General C 2 2 5 5 4" xfId="30468" xr:uid="{92350911-8FDD-41EC-924E-24958F302FF3}"/>
    <cellStyle name="General C 2 2 5 6" xfId="9387" xr:uid="{49C59098-BF86-403B-B776-164C6302EC8C}"/>
    <cellStyle name="General C 2 2 5 7" xfId="17523" xr:uid="{FE8A48C0-71E4-467D-B218-06DCA1B09ECD}"/>
    <cellStyle name="General C 2 2 5 8" xfId="25690" xr:uid="{65C11CAB-35C1-4B2A-846B-34CB034E40A0}"/>
    <cellStyle name="General C 2 2 5 9" xfId="34065" xr:uid="{B7FA2D1B-6B38-415B-93E4-CCE822600704}"/>
    <cellStyle name="General C 2 2 6" xfId="1294" xr:uid="{B83B7717-33BE-4FF0-8793-6FC215BA1645}"/>
    <cellStyle name="General C 2 2 6 2" xfId="3776" xr:uid="{FF0BE1E1-E673-431E-8373-D5E9654A6890}"/>
    <cellStyle name="General C 2 2 6 2 2" xfId="7266" xr:uid="{27664CE3-24AA-422C-A739-A6FC2635860F}"/>
    <cellStyle name="General C 2 2 6 2 2 2" xfId="15472" xr:uid="{38780824-6BE1-4842-8E66-35ADF225E386}"/>
    <cellStyle name="General C 2 2 6 2 2 3" xfId="23608" xr:uid="{3408BF20-EE59-4358-B93B-8E76FB3A6EBB}"/>
    <cellStyle name="General C 2 2 6 2 2 4" xfId="31775" xr:uid="{A9F4013F-9B1B-4212-870E-2B3036548AAD}"/>
    <cellStyle name="General C 2 2 6 2 3" xfId="11983" xr:uid="{D5F1C76D-51D0-4C3B-97BA-DD29E4D3350A}"/>
    <cellStyle name="General C 2 2 6 2 4" xfId="20119" xr:uid="{C938DCE1-4F84-46E7-90E1-297432C6AB8C}"/>
    <cellStyle name="General C 2 2 6 2 5" xfId="28286" xr:uid="{780EBF78-BD55-44E7-94CC-76301E6296A4}"/>
    <cellStyle name="General C 2 2 6 3" xfId="4948" xr:uid="{855D7FD8-FAB7-490D-ADE7-1C39D4B6EBEB}"/>
    <cellStyle name="General C 2 2 6 3 2" xfId="13154" xr:uid="{FE433DEE-592E-417A-BE3C-609137A2C5A3}"/>
    <cellStyle name="General C 2 2 6 3 3" xfId="21290" xr:uid="{23BF5109-FE93-4336-BD04-C36716287D0F}"/>
    <cellStyle name="General C 2 2 6 3 4" xfId="29457" xr:uid="{5651CFCB-2580-443B-BBB1-F9FAF6C86FA8}"/>
    <cellStyle name="General C 2 2 6 4" xfId="2536" xr:uid="{DE49988F-50E0-4EA1-8357-EA2ECC0790B8}"/>
    <cellStyle name="General C 2 2 6 4 2" xfId="10744" xr:uid="{35859208-5709-4AE8-9000-034D1FA0C80D}"/>
    <cellStyle name="General C 2 2 6 4 3" xfId="18880" xr:uid="{B4DB49F4-53E2-4FFD-89B8-4A1F3639C424}"/>
    <cellStyle name="General C 2 2 6 4 4" xfId="27047" xr:uid="{AB2018B0-26A6-43BC-93DA-55FB3A9024B9}"/>
    <cellStyle name="General C 2 2 6 5" xfId="6077" xr:uid="{90C119FF-1548-49E9-BE84-8E91F16A549A}"/>
    <cellStyle name="General C 2 2 6 5 2" xfId="14283" xr:uid="{E0D0CB24-E021-4728-92AD-D205D7E3E3C7}"/>
    <cellStyle name="General C 2 2 6 5 3" xfId="22419" xr:uid="{D3FB7DBF-6070-41C6-9CEA-51E77C891B5F}"/>
    <cellStyle name="General C 2 2 6 5 4" xfId="30586" xr:uid="{570F8564-9B1C-4B8F-AABB-9DD956B70B39}"/>
    <cellStyle name="General C 2 2 6 6" xfId="9505" xr:uid="{FCBF59C5-AFC5-41B3-8814-0BA932E47E0C}"/>
    <cellStyle name="General C 2 2 6 7" xfId="17641" xr:uid="{31A6F59D-84A9-4260-A685-28DD99E053BA}"/>
    <cellStyle name="General C 2 2 6 8" xfId="25808" xr:uid="{ADA3B8FE-3187-424E-B131-D0D15F5CFA4B}"/>
    <cellStyle name="General C 2 2 6 9" xfId="34183" xr:uid="{2D5A2D91-8FBE-4037-BEBB-A1171E7E137E}"/>
    <cellStyle name="General C 2 2 7" xfId="1410" xr:uid="{0CB5685B-CE59-4341-AB0C-DD8F316335A5}"/>
    <cellStyle name="General C 2 2 7 2" xfId="3892" xr:uid="{3C9CCF4D-1CF1-45A8-B590-3C51DDE4240D}"/>
    <cellStyle name="General C 2 2 7 2 2" xfId="7382" xr:uid="{F341150F-7FAD-495C-8E96-0EF648FE9A13}"/>
    <cellStyle name="General C 2 2 7 2 2 2" xfId="15588" xr:uid="{A1910A74-0DF5-4203-8609-25A3E236FA2E}"/>
    <cellStyle name="General C 2 2 7 2 2 3" xfId="23724" xr:uid="{1A807FE1-FF66-4E16-9350-F64FAF69F7DF}"/>
    <cellStyle name="General C 2 2 7 2 2 4" xfId="31891" xr:uid="{E2E5A3A9-FDBC-48F7-91E6-ACD43FB6188B}"/>
    <cellStyle name="General C 2 2 7 2 3" xfId="12099" xr:uid="{D751791A-BA72-47B0-A4BC-DC094E514365}"/>
    <cellStyle name="General C 2 2 7 2 4" xfId="20235" xr:uid="{7BD6E102-8B3A-4E60-955D-96620BB6BBD6}"/>
    <cellStyle name="General C 2 2 7 2 5" xfId="28402" xr:uid="{7FB0EEDA-EABA-48DA-A5AD-F52514B09BAA}"/>
    <cellStyle name="General C 2 2 7 3" xfId="5064" xr:uid="{470FCED8-9FED-499E-98C0-A78B66D82175}"/>
    <cellStyle name="General C 2 2 7 3 2" xfId="13270" xr:uid="{8BA82EED-1B4B-4B08-B79D-8EEC4974F594}"/>
    <cellStyle name="General C 2 2 7 3 3" xfId="21406" xr:uid="{6D6FF24E-6C3C-4D0C-BB4B-C5AF755771B5}"/>
    <cellStyle name="General C 2 2 7 3 4" xfId="29573" xr:uid="{F33FB9D9-8665-4F70-BF64-96F4B6DCE6B5}"/>
    <cellStyle name="General C 2 2 7 4" xfId="2652" xr:uid="{AE641080-F011-417C-8199-553F00E35902}"/>
    <cellStyle name="General C 2 2 7 4 2" xfId="10860" xr:uid="{4F918D80-DCEA-4D83-BFC6-25276191349B}"/>
    <cellStyle name="General C 2 2 7 4 3" xfId="18996" xr:uid="{0DF836F3-3639-467D-9391-E24BD1CC6F9C}"/>
    <cellStyle name="General C 2 2 7 4 4" xfId="27163" xr:uid="{7DF5FA7A-FDFC-4074-85BA-C3B1450831ED}"/>
    <cellStyle name="General C 2 2 7 5" xfId="6193" xr:uid="{CA2154B3-21E7-486B-BE9A-92519A91B087}"/>
    <cellStyle name="General C 2 2 7 5 2" xfId="14399" xr:uid="{4F292147-E1C8-456D-87BF-9B8F6ED93FCF}"/>
    <cellStyle name="General C 2 2 7 5 3" xfId="22535" xr:uid="{812BCFD8-ADDD-4252-82B9-070E70FB8EEF}"/>
    <cellStyle name="General C 2 2 7 5 4" xfId="30702" xr:uid="{3FBEC5E4-7026-447E-862D-13EE2679BE06}"/>
    <cellStyle name="General C 2 2 7 6" xfId="9621" xr:uid="{5FF78280-21D7-4EB4-BD4D-687505A8730E}"/>
    <cellStyle name="General C 2 2 7 7" xfId="17757" xr:uid="{3061F396-F6FA-46FD-B763-95FBE2114B64}"/>
    <cellStyle name="General C 2 2 7 8" xfId="25924" xr:uid="{3E7F4BF9-4D70-47CE-977D-3D1336A7D1A8}"/>
    <cellStyle name="General C 2 2 7 9" xfId="34299" xr:uid="{75F7A4E3-5CED-4C3B-BF07-8F0FD8788494}"/>
    <cellStyle name="General C 2 2 8" xfId="1521" xr:uid="{C8C4FA84-CAB8-4000-A9FF-CA683F9E023C}"/>
    <cellStyle name="General C 2 2 8 2" xfId="4003" xr:uid="{9E2199F5-A251-461A-9B87-737A652BD351}"/>
    <cellStyle name="General C 2 2 8 2 2" xfId="7493" xr:uid="{9BD74E67-CA43-4534-AE2B-022C994BA3F3}"/>
    <cellStyle name="General C 2 2 8 2 2 2" xfId="15699" xr:uid="{41AFD282-E127-4B7B-811B-8190C0D0FA89}"/>
    <cellStyle name="General C 2 2 8 2 2 3" xfId="23835" xr:uid="{CE35B9F2-8975-48D6-A66F-1404C3984FD9}"/>
    <cellStyle name="General C 2 2 8 2 2 4" xfId="32002" xr:uid="{DB89BA1D-2367-45F7-B3A9-0F783F1D23A5}"/>
    <cellStyle name="General C 2 2 8 2 3" xfId="12210" xr:uid="{95C11018-0965-4402-9023-80D3B3196F2E}"/>
    <cellStyle name="General C 2 2 8 2 4" xfId="20346" xr:uid="{99903748-387C-45F9-8E67-40ED78FF0727}"/>
    <cellStyle name="General C 2 2 8 2 5" xfId="28513" xr:uid="{3D4623BB-F214-4276-936F-CA9D15AD8CF6}"/>
    <cellStyle name="General C 2 2 8 3" xfId="5175" xr:uid="{68EBBC88-7117-4675-B5A5-8268C02368EC}"/>
    <cellStyle name="General C 2 2 8 3 2" xfId="13381" xr:uid="{1AF2AB69-A0A7-4730-9A12-73AC3B1D1787}"/>
    <cellStyle name="General C 2 2 8 3 3" xfId="21517" xr:uid="{21C615A2-C232-4401-BB09-29CD951CFB2F}"/>
    <cellStyle name="General C 2 2 8 3 4" xfId="29684" xr:uid="{7DB7BF79-2219-4F67-90BA-49A05E279B59}"/>
    <cellStyle name="General C 2 2 8 4" xfId="2763" xr:uid="{6873DB47-5252-475B-874E-F6E2C0C1FE57}"/>
    <cellStyle name="General C 2 2 8 4 2" xfId="10971" xr:uid="{FD39C3B6-F15D-4AFC-B817-C98AC9EDDD8A}"/>
    <cellStyle name="General C 2 2 8 4 3" xfId="19107" xr:uid="{4FE4BBAE-2D82-459E-A254-8C8DB0CFE023}"/>
    <cellStyle name="General C 2 2 8 4 4" xfId="27274" xr:uid="{63437AB1-35C8-416F-9945-7F53AB1012E8}"/>
    <cellStyle name="General C 2 2 8 5" xfId="9732" xr:uid="{7CC28BA6-DB8B-41CC-BE84-9F4310F3725C}"/>
    <cellStyle name="General C 2 2 8 6" xfId="17868" xr:uid="{1DF1A5F3-6FAE-46EF-8012-AF5E187146E0}"/>
    <cellStyle name="General C 2 2 8 7" xfId="26035" xr:uid="{28E9E76F-8FC2-4149-8C84-ED1CD0EC6394}"/>
    <cellStyle name="General C 2 2 8 8" xfId="34410" xr:uid="{18236EA1-A49E-4E7A-8A73-A2810A62A2B6}"/>
    <cellStyle name="General C 2 2 9" xfId="2980" xr:uid="{443FDC7B-0132-4B79-9F4C-24483ADE7A04}"/>
    <cellStyle name="General C 2 2 9 2" xfId="6470" xr:uid="{DBF6A126-D70D-4D17-A323-691FD12D9C29}"/>
    <cellStyle name="General C 2 2 9 2 2" xfId="14676" xr:uid="{B879BF72-526F-430D-A569-46238616E292}"/>
    <cellStyle name="General C 2 2 9 2 3" xfId="22812" xr:uid="{AC9DEF11-93C2-4739-BBE1-DF98309BF01C}"/>
    <cellStyle name="General C 2 2 9 2 4" xfId="30979" xr:uid="{43916CC1-2CCC-4EEB-929F-9517C1A1FC4B}"/>
    <cellStyle name="General C 2 2 9 3" xfId="11187" xr:uid="{915F4AE9-13B1-445F-B8C4-ABA929CDF324}"/>
    <cellStyle name="General C 2 2 9 4" xfId="19323" xr:uid="{663239C4-476A-4617-88EB-3D04652FDCFD}"/>
    <cellStyle name="General C 2 2 9 5" xfId="27490" xr:uid="{2D46D475-6E26-4DF2-97BB-B53E4E3F457D}"/>
    <cellStyle name="General C 2 3" xfId="728" xr:uid="{D48E4851-1338-489E-90D5-8EAC5B855A79}"/>
    <cellStyle name="General C 2 3 2" xfId="3210" xr:uid="{69F204D7-0016-4B41-A8B1-226416B775CA}"/>
    <cellStyle name="General C 2 3 2 2" xfId="6700" xr:uid="{592B1EAB-86C2-42E2-BC3C-3F1B1AA66EF7}"/>
    <cellStyle name="General C 2 3 2 2 2" xfId="14906" xr:uid="{C4927A42-0744-4B3E-A890-26C2F566B19B}"/>
    <cellStyle name="General C 2 3 2 2 3" xfId="23042" xr:uid="{ADFD20A5-B06F-451E-BD6A-3C60ED3D4AA1}"/>
    <cellStyle name="General C 2 3 2 2 4" xfId="31209" xr:uid="{BC657F0C-65FE-4F7E-A0EF-2878CA2E1C97}"/>
    <cellStyle name="General C 2 3 2 3" xfId="11417" xr:uid="{D4A6A248-676C-46A3-8571-F3CAF39A3673}"/>
    <cellStyle name="General C 2 3 2 4" xfId="19553" xr:uid="{DF88D261-812C-4168-B88A-99132C5008C3}"/>
    <cellStyle name="General C 2 3 2 5" xfId="27720" xr:uid="{CCAFFD22-5E55-4E43-9F27-F8223ABA7AC9}"/>
    <cellStyle name="General C 2 3 3" xfId="4382" xr:uid="{FA1CCC67-6B45-40B3-99D7-535B293B3706}"/>
    <cellStyle name="General C 2 3 3 2" xfId="12588" xr:uid="{70E90D82-24A6-48DF-9C29-890C505D693F}"/>
    <cellStyle name="General C 2 3 3 3" xfId="20724" xr:uid="{5DD70263-2D2C-4D05-884D-94982162D248}"/>
    <cellStyle name="General C 2 3 3 4" xfId="28891" xr:uid="{DC6C39AD-38F7-47EA-A0FC-09198A0F4DD8}"/>
    <cellStyle name="General C 2 3 4" xfId="1970" xr:uid="{C9B53D97-5651-4F4C-9F4D-7D2E1E9F7AC5}"/>
    <cellStyle name="General C 2 3 4 2" xfId="10178" xr:uid="{8EFFD41A-CBC6-4146-BBAB-8915BD5A463C}"/>
    <cellStyle name="General C 2 3 4 3" xfId="18314" xr:uid="{2F456627-5390-458C-9AA6-0E4ED07E60E3}"/>
    <cellStyle name="General C 2 3 4 4" xfId="26481" xr:uid="{63B8968A-8351-4B6F-B61A-29CD6159FDD3}"/>
    <cellStyle name="General C 2 3 5" xfId="8939" xr:uid="{8273D2BD-CF1A-4A07-926E-703D6C1B904E}"/>
    <cellStyle name="General C 2 3 6" xfId="17075" xr:uid="{EFFF75DF-DD64-4859-9516-D0BAB1746F91}"/>
    <cellStyle name="General C 2 3 7" xfId="25242" xr:uid="{03B866B2-37D4-4F57-BD4A-0E03C06C89F5}"/>
    <cellStyle name="General C 2 3 8" xfId="33617" xr:uid="{5BF96DF8-7B10-472D-BD1E-BBE10D07273E}"/>
    <cellStyle name="General C 2 4" xfId="850" xr:uid="{66F0BDFE-5684-4AC4-8813-A9F363107CE8}"/>
    <cellStyle name="General C 2 4 2" xfId="3332" xr:uid="{9EAA92C6-17EE-4B90-99F5-691A68629927}"/>
    <cellStyle name="General C 2 4 2 2" xfId="6822" xr:uid="{BAB8626E-1036-4D3E-82CB-16A7D8FEA3E8}"/>
    <cellStyle name="General C 2 4 2 2 2" xfId="15028" xr:uid="{C533D6F4-52EA-40FC-A8CB-A1EF38A1DFFE}"/>
    <cellStyle name="General C 2 4 2 2 3" xfId="23164" xr:uid="{EDBAAF73-726D-44E1-BDF7-8462D98CAC75}"/>
    <cellStyle name="General C 2 4 2 2 4" xfId="31331" xr:uid="{BFAA8A93-A889-4332-BE21-CC803A703345}"/>
    <cellStyle name="General C 2 4 2 3" xfId="11539" xr:uid="{490231E7-4F82-4A9F-8D0B-F071B6580DC7}"/>
    <cellStyle name="General C 2 4 2 4" xfId="19675" xr:uid="{00186C31-D006-4DF2-8770-179286E845BA}"/>
    <cellStyle name="General C 2 4 2 5" xfId="27842" xr:uid="{DCCB151C-D238-40D2-8897-2BA597C4F9CF}"/>
    <cellStyle name="General C 2 4 3" xfId="4504" xr:uid="{EA57DE45-0F6A-4B04-BECA-BE63881D11C3}"/>
    <cellStyle name="General C 2 4 3 2" xfId="12710" xr:uid="{5CB72959-28E8-4D27-AD10-C69F46174CD7}"/>
    <cellStyle name="General C 2 4 3 3" xfId="20846" xr:uid="{84872D84-C099-4A85-AF20-2311AE6E67D7}"/>
    <cellStyle name="General C 2 4 3 4" xfId="29013" xr:uid="{F0DFAE49-7655-4E23-BDE4-923F52695F3C}"/>
    <cellStyle name="General C 2 4 4" xfId="2092" xr:uid="{0814FAC0-5D11-45D5-8EEB-C9AAA428E80A}"/>
    <cellStyle name="General C 2 4 4 2" xfId="10300" xr:uid="{1FE5CE34-E6C2-4CB0-9C89-BB5778C109ED}"/>
    <cellStyle name="General C 2 4 4 3" xfId="18436" xr:uid="{A758C909-EE4D-4BA3-A8CA-80A54D4C7946}"/>
    <cellStyle name="General C 2 4 4 4" xfId="26603" xr:uid="{9A988ADB-F45D-466E-B35D-EF948025F7BD}"/>
    <cellStyle name="General C 2 4 5" xfId="9061" xr:uid="{8EF4B1EE-3AE3-4E7E-9249-33F2174FA2AA}"/>
    <cellStyle name="General C 2 4 6" xfId="17197" xr:uid="{133416A2-91B9-43B6-8E3B-761CDA7E5D28}"/>
    <cellStyle name="General C 2 4 7" xfId="25364" xr:uid="{F7D643AA-A4B1-435F-9ECF-69409786B357}"/>
    <cellStyle name="General C 2 4 8" xfId="33739" xr:uid="{0D858472-3669-4F24-BFE5-4BA1742E1DC3}"/>
    <cellStyle name="General C 2 5" xfId="977" xr:uid="{9BBCB937-C86F-4E94-ADAE-61F6F22593DA}"/>
    <cellStyle name="General C 2 5 2" xfId="3459" xr:uid="{B4B5591E-1F0F-4A49-BDC6-6F6758D21906}"/>
    <cellStyle name="General C 2 5 2 2" xfId="6949" xr:uid="{0722B74D-039C-4C9C-94D5-7611E8181CDF}"/>
    <cellStyle name="General C 2 5 2 2 2" xfId="15155" xr:uid="{A0A5841F-E292-449D-B47C-0375DCBCE66C}"/>
    <cellStyle name="General C 2 5 2 2 3" xfId="23291" xr:uid="{737B4336-96B8-442C-B705-8D396FB76CBD}"/>
    <cellStyle name="General C 2 5 2 2 4" xfId="31458" xr:uid="{89D2EF46-A6ED-45F9-8876-ED773C4EA613}"/>
    <cellStyle name="General C 2 5 2 3" xfId="11666" xr:uid="{D2BBC937-659A-4522-95E2-3A2240551B28}"/>
    <cellStyle name="General C 2 5 2 4" xfId="19802" xr:uid="{1ACD1A65-347F-4202-8B62-638CBDBB83F3}"/>
    <cellStyle name="General C 2 5 2 5" xfId="27969" xr:uid="{D39672D9-E470-4EB7-B4FB-C2B7A97B0BF6}"/>
    <cellStyle name="General C 2 5 3" xfId="4631" xr:uid="{418CD1D1-CF7B-44E5-90A7-3C7F194CB243}"/>
    <cellStyle name="General C 2 5 3 2" xfId="12837" xr:uid="{46DBAC0B-9377-4E29-A6FA-218CAE37E10A}"/>
    <cellStyle name="General C 2 5 3 3" xfId="20973" xr:uid="{7BE39C66-67CF-498D-B349-912F3025440E}"/>
    <cellStyle name="General C 2 5 3 4" xfId="29140" xr:uid="{41C5A390-A569-42C6-97EE-F0BC48B7B06B}"/>
    <cellStyle name="General C 2 5 4" xfId="2219" xr:uid="{BEDE81C5-53C4-4018-8F34-2D8FA41D206C}"/>
    <cellStyle name="General C 2 5 4 2" xfId="10427" xr:uid="{E20B5E0F-E872-4B29-AC05-B49122A1527A}"/>
    <cellStyle name="General C 2 5 4 3" xfId="18563" xr:uid="{0E91BB5F-FCC0-49D7-A437-E9D6F8CBA668}"/>
    <cellStyle name="General C 2 5 4 4" xfId="26730" xr:uid="{32D1EDE3-997F-4F97-A3B7-9D21EED59506}"/>
    <cellStyle name="General C 2 5 5" xfId="5760" xr:uid="{C008CC0A-BC45-4637-B5E3-295BDCFB59D0}"/>
    <cellStyle name="General C 2 5 5 2" xfId="13966" xr:uid="{3C0FFCC6-93F2-4993-9FCC-543A1053CCD4}"/>
    <cellStyle name="General C 2 5 5 3" xfId="22102" xr:uid="{25E84BDF-8AEF-4EF9-9D6E-432EB1BA56A6}"/>
    <cellStyle name="General C 2 5 5 4" xfId="30269" xr:uid="{9ACF3666-5F71-4F34-9CF3-C482D35989A7}"/>
    <cellStyle name="General C 2 5 6" xfId="9188" xr:uid="{38448D7E-54ED-424A-9337-A2590A343D4C}"/>
    <cellStyle name="General C 2 5 7" xfId="17324" xr:uid="{480E4E6B-6A42-477F-A085-2BC14C607B82}"/>
    <cellStyle name="General C 2 5 8" xfId="25491" xr:uid="{46114746-6153-4E8B-9616-DF3AF7288F6D}"/>
    <cellStyle name="General C 2 5 9" xfId="33866" xr:uid="{804E31DF-12F6-4B20-806C-710D77239CD9}"/>
    <cellStyle name="General C 2 6" xfId="1100" xr:uid="{F2E0DCCE-22E9-4EB1-B1DF-EC783F267551}"/>
    <cellStyle name="General C 2 6 2" xfId="3582" xr:uid="{A7C51877-ECF6-4DD6-BF66-8339E2E9A7F7}"/>
    <cellStyle name="General C 2 6 2 2" xfId="7072" xr:uid="{354DC678-7EDD-4E73-B4CC-43130CC3BA3D}"/>
    <cellStyle name="General C 2 6 2 2 2" xfId="15278" xr:uid="{7DA1E1CE-ABD3-4CCE-9B67-5917791200AA}"/>
    <cellStyle name="General C 2 6 2 2 3" xfId="23414" xr:uid="{EEA69F7B-958E-4772-ADCA-5EA32DDC2A70}"/>
    <cellStyle name="General C 2 6 2 2 4" xfId="31581" xr:uid="{7F35F316-C1A2-471E-BFA6-FE5F4454DFBF}"/>
    <cellStyle name="General C 2 6 2 3" xfId="11789" xr:uid="{9C6E6DD6-329C-4CE2-A496-03F3BC845F84}"/>
    <cellStyle name="General C 2 6 2 4" xfId="19925" xr:uid="{15C19959-C805-4CCC-90A1-6D0BED47ECC4}"/>
    <cellStyle name="General C 2 6 2 5" xfId="28092" xr:uid="{BB2B9CBB-0AFB-4B60-92D2-A1FEB5653AB0}"/>
    <cellStyle name="General C 2 6 3" xfId="4754" xr:uid="{F54F6BFA-FD3F-454D-9A33-B55A05CFDC39}"/>
    <cellStyle name="General C 2 6 3 2" xfId="12960" xr:uid="{3E28F19D-6A5B-49D3-B97B-63B255255C64}"/>
    <cellStyle name="General C 2 6 3 3" xfId="21096" xr:uid="{022A3A2C-C4EB-4BBB-B3B6-FB6330A3E8C9}"/>
    <cellStyle name="General C 2 6 3 4" xfId="29263" xr:uid="{8B4E9DB9-64B2-4872-ABAF-5832325CEAC2}"/>
    <cellStyle name="General C 2 6 4" xfId="2342" xr:uid="{FE05C2DF-8D23-4402-95DA-E1F166CA459B}"/>
    <cellStyle name="General C 2 6 4 2" xfId="10550" xr:uid="{251DC3E8-AEE8-4837-863C-2B360E81E3B5}"/>
    <cellStyle name="General C 2 6 4 3" xfId="18686" xr:uid="{5CD55071-5705-49EB-AE76-23A9A3B6DFF3}"/>
    <cellStyle name="General C 2 6 4 4" xfId="26853" xr:uid="{E2127F7A-2360-4783-931C-8ED0D5FEC219}"/>
    <cellStyle name="General C 2 6 5" xfId="5883" xr:uid="{D57DFF9E-1407-4917-9E36-205387C20A91}"/>
    <cellStyle name="General C 2 6 5 2" xfId="14089" xr:uid="{13DA0B3E-F8A5-4468-BACF-C3C50008BB5A}"/>
    <cellStyle name="General C 2 6 5 3" xfId="22225" xr:uid="{D11B0994-CFC9-456B-9ADA-DA3B48BE0289}"/>
    <cellStyle name="General C 2 6 5 4" xfId="30392" xr:uid="{6F244153-2E81-4B05-940A-234E5B1ACE06}"/>
    <cellStyle name="General C 2 6 6" xfId="9311" xr:uid="{EDDF9284-F2B1-4C8E-A324-8D7E682B007E}"/>
    <cellStyle name="General C 2 6 7" xfId="17447" xr:uid="{5F431A2E-2A8C-4A64-AD5F-91B583FA25D5}"/>
    <cellStyle name="General C 2 6 8" xfId="25614" xr:uid="{B4B54A67-308E-4DBA-915A-A21FC8EDF873}"/>
    <cellStyle name="General C 2 6 9" xfId="33989" xr:uid="{591FC2DB-B994-46DD-8F2D-DEFC949C8F97}"/>
    <cellStyle name="General C 2 7" xfId="1217" xr:uid="{C8F4871A-024C-4B1D-B7D3-C7C196A8708C}"/>
    <cellStyle name="General C 2 7 2" xfId="3699" xr:uid="{2F9ACB9F-BE02-4C35-A349-3BAB76D7CB30}"/>
    <cellStyle name="General C 2 7 2 2" xfId="7189" xr:uid="{350A4DAB-02E5-4F83-B7F4-25B971008C90}"/>
    <cellStyle name="General C 2 7 2 2 2" xfId="15395" xr:uid="{30FDF145-DF69-48A3-A7CC-1EE4841B0F44}"/>
    <cellStyle name="General C 2 7 2 2 3" xfId="23531" xr:uid="{E28FF252-A355-4D8F-B56B-4BE9E9C44115}"/>
    <cellStyle name="General C 2 7 2 2 4" xfId="31698" xr:uid="{BBCADD0D-DB5C-4DBE-938F-1528413E3051}"/>
    <cellStyle name="General C 2 7 2 3" xfId="11906" xr:uid="{CA0FD2DB-401C-45B2-A94A-FBE856E14445}"/>
    <cellStyle name="General C 2 7 2 4" xfId="20042" xr:uid="{9D4F167E-85B1-43C8-9FFA-29EA85139CE8}"/>
    <cellStyle name="General C 2 7 2 5" xfId="28209" xr:uid="{6139ECBC-86EA-46E6-AC72-7A4463CCEAC0}"/>
    <cellStyle name="General C 2 7 3" xfId="4871" xr:uid="{D438D8E0-65C3-4C26-8275-38CD93444D2D}"/>
    <cellStyle name="General C 2 7 3 2" xfId="13077" xr:uid="{8E20701C-CA91-47A8-9A79-98CC339B0845}"/>
    <cellStyle name="General C 2 7 3 3" xfId="21213" xr:uid="{6D8AA15A-FCF5-4A3E-8A1C-F49E84CE77F6}"/>
    <cellStyle name="General C 2 7 3 4" xfId="29380" xr:uid="{0E9E3A48-FE74-4E8F-9FCC-4BBCB55CB8BE}"/>
    <cellStyle name="General C 2 7 4" xfId="2459" xr:uid="{5E3F85FF-0407-4244-8669-37A945D5B177}"/>
    <cellStyle name="General C 2 7 4 2" xfId="10667" xr:uid="{7CDFD3CC-CA4A-404E-BFBF-2A18617BCFFE}"/>
    <cellStyle name="General C 2 7 4 3" xfId="18803" xr:uid="{A8046A9E-18F2-447B-A22D-6A9BBA417174}"/>
    <cellStyle name="General C 2 7 4 4" xfId="26970" xr:uid="{A3E40EDE-DD5A-478A-B1C6-8475AD30E1A2}"/>
    <cellStyle name="General C 2 7 5" xfId="6000" xr:uid="{18693A97-D604-45F0-AA2B-06F75306BD12}"/>
    <cellStyle name="General C 2 7 5 2" xfId="14206" xr:uid="{D790B6FB-4CAC-4E18-9328-2CF77929C46C}"/>
    <cellStyle name="General C 2 7 5 3" xfId="22342" xr:uid="{907A8647-D6FF-4233-8B7D-419D61F3B1D8}"/>
    <cellStyle name="General C 2 7 5 4" xfId="30509" xr:uid="{6D24A8F7-4CDA-42AB-92A1-A7694BE8CD92}"/>
    <cellStyle name="General C 2 7 6" xfId="9428" xr:uid="{6EB76023-0530-4959-BF86-8F2AAEE9B290}"/>
    <cellStyle name="General C 2 7 7" xfId="17564" xr:uid="{CA1C38A3-0124-4D40-82EF-A6939FCD8BBE}"/>
    <cellStyle name="General C 2 7 8" xfId="25731" xr:uid="{8179E84F-D490-4BFA-B385-9674DA8EE98C}"/>
    <cellStyle name="General C 2 7 9" xfId="34106" xr:uid="{2036960D-01D4-4D85-BED7-8B5C2918A991}"/>
    <cellStyle name="General C 2 8" xfId="1334" xr:uid="{A5361C84-E4B0-4000-88F8-BD3B4E9251E8}"/>
    <cellStyle name="General C 2 8 2" xfId="3816" xr:uid="{FBDD9847-2AFB-4312-AEB3-D13EA3159819}"/>
    <cellStyle name="General C 2 8 2 2" xfId="7306" xr:uid="{96BC6747-4099-4B96-9B35-2B1DE646C3F0}"/>
    <cellStyle name="General C 2 8 2 2 2" xfId="15512" xr:uid="{87B04EE0-1666-4B43-90CA-D074004CC671}"/>
    <cellStyle name="General C 2 8 2 2 3" xfId="23648" xr:uid="{9871E7A0-A82A-4E07-A04E-7A07B62D459D}"/>
    <cellStyle name="General C 2 8 2 2 4" xfId="31815" xr:uid="{625EC6D2-B830-42C0-835C-13FA0396344B}"/>
    <cellStyle name="General C 2 8 2 3" xfId="12023" xr:uid="{6B8C8608-F6B3-41E4-8496-F3F497CB8BDB}"/>
    <cellStyle name="General C 2 8 2 4" xfId="20159" xr:uid="{7EAC0B05-CD95-4D5C-89F8-1678F0BC4F16}"/>
    <cellStyle name="General C 2 8 2 5" xfId="28326" xr:uid="{43EA7739-FE72-4473-9E2D-7DFAE1C86582}"/>
    <cellStyle name="General C 2 8 3" xfId="4988" xr:uid="{1A5D42F6-9072-4FD9-8B4D-6D4367C609F6}"/>
    <cellStyle name="General C 2 8 3 2" xfId="13194" xr:uid="{A13740C7-9739-4412-BF9E-DC2C9C101700}"/>
    <cellStyle name="General C 2 8 3 3" xfId="21330" xr:uid="{ABA1AD5E-FECC-4C4B-BAA4-9D0FD01B4A43}"/>
    <cellStyle name="General C 2 8 3 4" xfId="29497" xr:uid="{F6BC3A35-5B6A-4922-9B41-A4EC3236940C}"/>
    <cellStyle name="General C 2 8 4" xfId="2576" xr:uid="{8687FC1F-7E18-4697-B12A-F8093C628058}"/>
    <cellStyle name="General C 2 8 4 2" xfId="10784" xr:uid="{FE42CB8E-1C21-4D11-9269-1437063A6BC4}"/>
    <cellStyle name="General C 2 8 4 3" xfId="18920" xr:uid="{5605C1E5-2764-425D-AC26-C1F1EB7ECAD0}"/>
    <cellStyle name="General C 2 8 4 4" xfId="27087" xr:uid="{C21684C2-0AC4-419C-8B31-B533E340826C}"/>
    <cellStyle name="General C 2 8 5" xfId="6117" xr:uid="{B17E15AC-CC74-4102-8E42-704B432560B2}"/>
    <cellStyle name="General C 2 8 5 2" xfId="14323" xr:uid="{CFBD3506-9E0C-4DC5-8E24-C5629FF816EE}"/>
    <cellStyle name="General C 2 8 5 3" xfId="22459" xr:uid="{BB35E8CF-BC9E-4C79-9317-E3E0CA8679FF}"/>
    <cellStyle name="General C 2 8 5 4" xfId="30626" xr:uid="{2CCC64D4-CEA1-4ABA-9ABC-801561A87B4D}"/>
    <cellStyle name="General C 2 8 6" xfId="9545" xr:uid="{2B35FEFA-6432-463A-9C05-5C2D140A2253}"/>
    <cellStyle name="General C 2 8 7" xfId="17681" xr:uid="{C017E2D5-59A0-47CA-845D-512AC8DEF6D8}"/>
    <cellStyle name="General C 2 8 8" xfId="25848" xr:uid="{7AC58CA1-6A03-499B-98C1-86BD49E8A198}"/>
    <cellStyle name="General C 2 8 9" xfId="34223" xr:uid="{3A3E0789-8A31-40B6-89C3-68EA5C9369B3}"/>
    <cellStyle name="General C 2 9" xfId="1447" xr:uid="{B5410439-596D-4DA5-BA3F-3FBE11E4F96C}"/>
    <cellStyle name="General C 2 9 2" xfId="3929" xr:uid="{3F539BF4-B94C-4800-92E3-0B539145F3BB}"/>
    <cellStyle name="General C 2 9 2 2" xfId="7419" xr:uid="{A05AEE4C-2ED9-48AF-AC45-5F5CC595D236}"/>
    <cellStyle name="General C 2 9 2 2 2" xfId="15625" xr:uid="{0EE2D46E-CB30-4CF0-96E6-6896FDDB426E}"/>
    <cellStyle name="General C 2 9 2 2 3" xfId="23761" xr:uid="{6089A1B4-98FE-445C-9F2D-A9283DB70991}"/>
    <cellStyle name="General C 2 9 2 2 4" xfId="31928" xr:uid="{238272E1-2A9D-4FEE-95F5-D0034E737950}"/>
    <cellStyle name="General C 2 9 2 3" xfId="12136" xr:uid="{E25255F4-B0A2-4C86-8F0C-5EA6C7137279}"/>
    <cellStyle name="General C 2 9 2 4" xfId="20272" xr:uid="{1FBA7471-6FDC-4FED-AC6B-4ADAE348B1E8}"/>
    <cellStyle name="General C 2 9 2 5" xfId="28439" xr:uid="{1FABCC8E-F9D3-4627-9BEE-99971B6ED36C}"/>
    <cellStyle name="General C 2 9 3" xfId="5101" xr:uid="{563AAC7B-3622-4575-BE7E-8E52B78E9A5F}"/>
    <cellStyle name="General C 2 9 3 2" xfId="13307" xr:uid="{B449CD2B-4A6E-4E31-B7B8-ECA0D4E4C8F8}"/>
    <cellStyle name="General C 2 9 3 3" xfId="21443" xr:uid="{BC1C6FF9-75C0-44CE-A432-B44CDA774B64}"/>
    <cellStyle name="General C 2 9 3 4" xfId="29610" xr:uid="{D05B243F-65E1-4E55-BC38-073F09A2C20E}"/>
    <cellStyle name="General C 2 9 4" xfId="2689" xr:uid="{3E4DE2C6-5D26-47CD-9851-32C506A3B8B1}"/>
    <cellStyle name="General C 2 9 4 2" xfId="10897" xr:uid="{7AE1845A-6AC2-4737-BB34-A21C49A3A48D}"/>
    <cellStyle name="General C 2 9 4 3" xfId="19033" xr:uid="{E9F7DC3A-8FBC-4B53-AC64-14BFFC32603A}"/>
    <cellStyle name="General C 2 9 4 4" xfId="27200" xr:uid="{4C695CCB-2003-4FE5-B7FF-CCEE8E15BED2}"/>
    <cellStyle name="General C 2 9 5" xfId="9658" xr:uid="{679A544F-2CFF-427C-BDEB-930846693B7F}"/>
    <cellStyle name="General C 2 9 6" xfId="17794" xr:uid="{AAAC3B8C-CF1F-41B3-99EB-0CE132A1F65F}"/>
    <cellStyle name="General C 2 9 7" xfId="25961" xr:uid="{E386B4B4-3241-4B10-B7CC-E47E71329078}"/>
    <cellStyle name="General C 2 9 8" xfId="34336" xr:uid="{2E24AB2B-55FA-4505-BD22-5C5FFDDC16A6}"/>
    <cellStyle name="General C 3" xfId="458" xr:uid="{92B95BC1-2568-404B-9DDF-E8D810DFFFE9}"/>
    <cellStyle name="General C 3 10" xfId="4115" xr:uid="{AD1626B2-F94B-462C-B698-23A2B9C3E74E}"/>
    <cellStyle name="General C 3 10 2" xfId="12321" xr:uid="{60B8E1A7-9CAD-4D94-BFB2-75172F32B530}"/>
    <cellStyle name="General C 3 10 3" xfId="20457" xr:uid="{9B97725E-57D0-41AD-9156-6092F733C41A}"/>
    <cellStyle name="General C 3 10 4" xfId="28624" xr:uid="{BBF90735-91B0-4524-AB05-574A18FB72DF}"/>
    <cellStyle name="General C 3 11" xfId="1703" xr:uid="{C99981C8-E35A-4542-9A94-9729730C4947}"/>
    <cellStyle name="General C 3 11 2" xfId="9911" xr:uid="{EAB31F9A-0BAD-4E36-A006-1D3691D8BAA4}"/>
    <cellStyle name="General C 3 11 3" xfId="18047" xr:uid="{85D9A9AD-8436-406A-84F6-4E7E322ECE92}"/>
    <cellStyle name="General C 3 11 4" xfId="26214" xr:uid="{AD251078-FC0E-4BDA-B7B9-6114A2D45E1E}"/>
    <cellStyle name="General C 3 12" xfId="5286" xr:uid="{BD7D9667-6660-4572-9E09-C13D58175418}"/>
    <cellStyle name="General C 3 12 2" xfId="13492" xr:uid="{D07E870F-A925-421D-803A-3B63CDDE9273}"/>
    <cellStyle name="General C 3 12 3" xfId="21628" xr:uid="{C650FDDA-4D77-4457-B4F1-E42836AE4757}"/>
    <cellStyle name="General C 3 12 4" xfId="29795" xr:uid="{CF012FB1-139F-434E-8843-89DA95FB746C}"/>
    <cellStyle name="General C 3 13" xfId="8672" xr:uid="{A7FC1AD7-0E37-4160-8421-19D9FEACBEB0}"/>
    <cellStyle name="General C 3 14" xfId="16808" xr:uid="{5A8734E6-1DCD-487D-81F5-B039DCB40C7E}"/>
    <cellStyle name="General C 3 15" xfId="24975" xr:uid="{7D6B97BD-EA2D-4C5C-9519-62B5A3A6BC30}"/>
    <cellStyle name="General C 3 16" xfId="33350" xr:uid="{9888EAA7-144C-41FD-8041-0FE3FC120EA3}"/>
    <cellStyle name="General C 3 2" xfId="767" xr:uid="{6F5A8DE5-2E67-463F-9F07-EFFD8E167F8D}"/>
    <cellStyle name="General C 3 2 2" xfId="3249" xr:uid="{6A626A1A-A159-493B-A149-7D12C16B87A4}"/>
    <cellStyle name="General C 3 2 2 2" xfId="6739" xr:uid="{D2A15E52-5379-4595-84FF-AAA3E06C13D1}"/>
    <cellStyle name="General C 3 2 2 2 2" xfId="14945" xr:uid="{28AEF332-1866-441E-BC3D-25AC285CE582}"/>
    <cellStyle name="General C 3 2 2 2 3" xfId="23081" xr:uid="{7F2DA6E8-BD91-4A78-827A-698DFC3C0019}"/>
    <cellStyle name="General C 3 2 2 2 4" xfId="31248" xr:uid="{7522729B-ACB4-4216-B2EF-FBDF6F03A8D8}"/>
    <cellStyle name="General C 3 2 2 3" xfId="11456" xr:uid="{1A0DFE6F-0074-4356-8D6F-9F44D791F2C2}"/>
    <cellStyle name="General C 3 2 2 4" xfId="19592" xr:uid="{36013B7B-341D-4B15-8C29-6FFA456851D0}"/>
    <cellStyle name="General C 3 2 2 5" xfId="27759" xr:uid="{B3E7E3CA-6433-48FA-BC67-1726B117C578}"/>
    <cellStyle name="General C 3 2 3" xfId="4421" xr:uid="{0C073507-FAC9-4415-9A1E-5BBD109FFC72}"/>
    <cellStyle name="General C 3 2 3 2" xfId="12627" xr:uid="{5A29A490-61AA-4316-BEB0-60C4D1273CA6}"/>
    <cellStyle name="General C 3 2 3 3" xfId="20763" xr:uid="{240F90A8-2099-4C83-B55D-043D40A7FF8D}"/>
    <cellStyle name="General C 3 2 3 4" xfId="28930" xr:uid="{CC496646-5291-4964-A5E1-6E40F9ADB5B1}"/>
    <cellStyle name="General C 3 2 4" xfId="2009" xr:uid="{D8259EC7-A0B7-4CC0-A3DB-72A0041F52A4}"/>
    <cellStyle name="General C 3 2 4 2" xfId="10217" xr:uid="{6FBAF055-F1E1-459C-8B2D-971276FC4494}"/>
    <cellStyle name="General C 3 2 4 3" xfId="18353" xr:uid="{2D4B3B28-93FD-4A1B-9387-F6B3235E5004}"/>
    <cellStyle name="General C 3 2 4 4" xfId="26520" xr:uid="{6F4CAA65-3244-4CA3-8C52-CAD2D118F6CE}"/>
    <cellStyle name="General C 3 2 5" xfId="8978" xr:uid="{F6E6A041-D26B-451D-9CE0-7000D5C6534C}"/>
    <cellStyle name="General C 3 2 6" xfId="17114" xr:uid="{80D0F108-5E94-4776-ADEB-ED82EBF929DD}"/>
    <cellStyle name="General C 3 2 7" xfId="25281" xr:uid="{F0C1F184-FA4C-4EC7-BB04-12F4EEA01774}"/>
    <cellStyle name="General C 3 2 8" xfId="33656" xr:uid="{0E42ED59-B725-4B27-B0F4-B2F817ED9B9A}"/>
    <cellStyle name="General C 3 3" xfId="890" xr:uid="{A5F5252C-047E-4546-BDC5-AC02B31C5048}"/>
    <cellStyle name="General C 3 3 2" xfId="3372" xr:uid="{F2F921C4-39B7-4F96-A2A7-77D3A66C2E3E}"/>
    <cellStyle name="General C 3 3 2 2" xfId="6862" xr:uid="{BF992AE7-9FDE-46C3-8C10-D9E5EED89331}"/>
    <cellStyle name="General C 3 3 2 2 2" xfId="15068" xr:uid="{5C11A38C-A1EB-4C37-8B08-C6EA1C682FB5}"/>
    <cellStyle name="General C 3 3 2 2 3" xfId="23204" xr:uid="{D3ACA763-4660-482E-B866-6FB3756F0DFF}"/>
    <cellStyle name="General C 3 3 2 2 4" xfId="31371" xr:uid="{AA91CCC7-6152-4880-A7C4-92860E8E6F6D}"/>
    <cellStyle name="General C 3 3 2 3" xfId="11579" xr:uid="{C6D7DDF2-F7CF-40DD-9419-CE94302BB55A}"/>
    <cellStyle name="General C 3 3 2 4" xfId="19715" xr:uid="{9001660C-EC38-416E-B91C-D548ECA0ABD0}"/>
    <cellStyle name="General C 3 3 2 5" xfId="27882" xr:uid="{495C019C-EFAE-4173-9794-F875A2C8963F}"/>
    <cellStyle name="General C 3 3 3" xfId="4544" xr:uid="{3BEE0873-2BBE-4B87-BAB2-1B5B9D81F1BD}"/>
    <cellStyle name="General C 3 3 3 2" xfId="12750" xr:uid="{22749B3B-A6E6-4C69-B14D-199838CA37DF}"/>
    <cellStyle name="General C 3 3 3 3" xfId="20886" xr:uid="{9ECF2089-D659-443E-BBFB-F3DD70B503CC}"/>
    <cellStyle name="General C 3 3 3 4" xfId="29053" xr:uid="{D2969F7E-49E8-478F-B603-0343E150947B}"/>
    <cellStyle name="General C 3 3 4" xfId="2132" xr:uid="{DF5B655A-85B7-41BE-9B88-714D631F1E89}"/>
    <cellStyle name="General C 3 3 4 2" xfId="10340" xr:uid="{DF0EA137-003B-4C43-947C-BBA41EE19DA4}"/>
    <cellStyle name="General C 3 3 4 3" xfId="18476" xr:uid="{E89A1157-E76C-4F50-9EEE-8CD5EAC33CA2}"/>
    <cellStyle name="General C 3 3 4 4" xfId="26643" xr:uid="{1B651696-1A4D-418E-A39A-ECA1CDD78016}"/>
    <cellStyle name="General C 3 3 5" xfId="9101" xr:uid="{F5653AD0-5DE4-47A7-A863-12CA31B86847}"/>
    <cellStyle name="General C 3 3 6" xfId="17237" xr:uid="{30B82CE4-02EB-4D8B-AE79-A8E1A5BC6286}"/>
    <cellStyle name="General C 3 3 7" xfId="25404" xr:uid="{F1A3F6D5-63EC-42E1-9C40-C0F5E2EA8CAC}"/>
    <cellStyle name="General C 3 3 8" xfId="33779" xr:uid="{07367CF2-6061-447F-A88D-92D7DA2E7488}"/>
    <cellStyle name="General C 3 4" xfId="1016" xr:uid="{927E6E91-8AAC-4FF6-B8C7-141FF13D2E70}"/>
    <cellStyle name="General C 3 4 2" xfId="3498" xr:uid="{43772D45-950A-4601-8AF6-21DB1D8B6862}"/>
    <cellStyle name="General C 3 4 2 2" xfId="6988" xr:uid="{73FE78CA-B7AA-4768-AAEA-BEAC2FBB7A46}"/>
    <cellStyle name="General C 3 4 2 2 2" xfId="15194" xr:uid="{E1A73EE9-FA56-4AE7-8E37-5843B5D08D44}"/>
    <cellStyle name="General C 3 4 2 2 3" xfId="23330" xr:uid="{ED8066CE-50A1-4938-8773-23EF5A7B582A}"/>
    <cellStyle name="General C 3 4 2 2 4" xfId="31497" xr:uid="{A01CCAE7-84CE-45D2-92AC-EFDC6690A328}"/>
    <cellStyle name="General C 3 4 2 3" xfId="11705" xr:uid="{3807F87C-6FD2-4E1F-A009-66D9A943056B}"/>
    <cellStyle name="General C 3 4 2 4" xfId="19841" xr:uid="{E6018F62-91A1-47F6-A540-5DC920C70CFB}"/>
    <cellStyle name="General C 3 4 2 5" xfId="28008" xr:uid="{6C085D5F-D54B-4CBC-8CF8-6360A50E12A8}"/>
    <cellStyle name="General C 3 4 3" xfId="4670" xr:uid="{D152E6BB-6E16-4D2B-A00B-98EECB535BD1}"/>
    <cellStyle name="General C 3 4 3 2" xfId="12876" xr:uid="{DCF5F660-6BB7-4E83-B28C-986FFF2F8066}"/>
    <cellStyle name="General C 3 4 3 3" xfId="21012" xr:uid="{BB66837E-4917-4D0C-8DC3-F599AFEFE797}"/>
    <cellStyle name="General C 3 4 3 4" xfId="29179" xr:uid="{3A9CC21D-1B01-48CF-8F3B-4984242A7ED3}"/>
    <cellStyle name="General C 3 4 4" xfId="2258" xr:uid="{636264EF-677A-4E88-BA13-5C4246AD04D9}"/>
    <cellStyle name="General C 3 4 4 2" xfId="10466" xr:uid="{E5AC2772-1984-46C4-A0A3-0E4DE40D8ABC}"/>
    <cellStyle name="General C 3 4 4 3" xfId="18602" xr:uid="{AC62CD08-A1AE-4F24-B92F-6BC872A959A6}"/>
    <cellStyle name="General C 3 4 4 4" xfId="26769" xr:uid="{7B8CAF8F-22F9-40C2-A9D1-5C3D17DB1DB7}"/>
    <cellStyle name="General C 3 4 5" xfId="5799" xr:uid="{280459F4-2538-4B0E-A079-27B72C839B84}"/>
    <cellStyle name="General C 3 4 5 2" xfId="14005" xr:uid="{2D19DCA7-28E0-4645-A604-7ED36E1D3B1A}"/>
    <cellStyle name="General C 3 4 5 3" xfId="22141" xr:uid="{410543C0-7710-4339-87DE-BEBB109628D8}"/>
    <cellStyle name="General C 3 4 5 4" xfId="30308" xr:uid="{908EDEBC-2DBE-4CB3-BBB9-D76CDF9F1BE6}"/>
    <cellStyle name="General C 3 4 6" xfId="9227" xr:uid="{BE3E9A9B-DCA4-4CDF-8EEE-646D7E1D0999}"/>
    <cellStyle name="General C 3 4 7" xfId="17363" xr:uid="{B43F4981-1924-4E63-A659-73AE52B1C14B}"/>
    <cellStyle name="General C 3 4 8" xfId="25530" xr:uid="{F6536A4E-AA70-40BC-B310-63AD78997C03}"/>
    <cellStyle name="General C 3 4 9" xfId="33905" xr:uid="{466E0D8F-8044-441D-B806-DCD0F742F8AE}"/>
    <cellStyle name="General C 3 5" xfId="1139" xr:uid="{58DA4DB3-80CB-4F21-83C4-D801B03EFF57}"/>
    <cellStyle name="General C 3 5 2" xfId="3621" xr:uid="{9312DACF-1BED-42DE-BE1E-739E4911FC0A}"/>
    <cellStyle name="General C 3 5 2 2" xfId="7111" xr:uid="{5BDC5C83-A5EB-4CDD-AA53-2150BF136FEC}"/>
    <cellStyle name="General C 3 5 2 2 2" xfId="15317" xr:uid="{95CA3CFF-18C2-44E5-982E-2D6E132FE401}"/>
    <cellStyle name="General C 3 5 2 2 3" xfId="23453" xr:uid="{79551803-2EFF-486E-8960-1FB1E5AA7A92}"/>
    <cellStyle name="General C 3 5 2 2 4" xfId="31620" xr:uid="{DBE968FA-D2AA-4ADA-A925-AE669C15F32D}"/>
    <cellStyle name="General C 3 5 2 3" xfId="11828" xr:uid="{C7AE33F0-323F-4B76-8598-C4B3193150B9}"/>
    <cellStyle name="General C 3 5 2 4" xfId="19964" xr:uid="{A15A12EE-BF3C-45BB-A065-162B6A1F6090}"/>
    <cellStyle name="General C 3 5 2 5" xfId="28131" xr:uid="{CAE9E518-E4D3-4FCD-8684-A508BCA986D0}"/>
    <cellStyle name="General C 3 5 3" xfId="4793" xr:uid="{A6B6EFA1-A575-462D-9A01-2579FD56B569}"/>
    <cellStyle name="General C 3 5 3 2" xfId="12999" xr:uid="{A200131C-56FD-4A8B-8789-136DB0F09938}"/>
    <cellStyle name="General C 3 5 3 3" xfId="21135" xr:uid="{61B4C175-F92D-43A2-9E69-C3E506B66484}"/>
    <cellStyle name="General C 3 5 3 4" xfId="29302" xr:uid="{C8516E00-8505-484C-87BE-B08E26F32B4C}"/>
    <cellStyle name="General C 3 5 4" xfId="2381" xr:uid="{4F57F397-F18C-413A-89DD-1503ACCC1B89}"/>
    <cellStyle name="General C 3 5 4 2" xfId="10589" xr:uid="{DDCA65BD-006C-409E-830F-6F95308E3F2E}"/>
    <cellStyle name="General C 3 5 4 3" xfId="18725" xr:uid="{1188B12F-FE2E-4625-B84F-D763E8C23D5F}"/>
    <cellStyle name="General C 3 5 4 4" xfId="26892" xr:uid="{79DDC2D1-05A3-48ED-8B3C-EFDCFF6D6019}"/>
    <cellStyle name="General C 3 5 5" xfId="5922" xr:uid="{DD29D8F4-1841-4681-94D4-37CB6685A8A5}"/>
    <cellStyle name="General C 3 5 5 2" xfId="14128" xr:uid="{BEE7739F-8419-4084-89E9-8516B4ED4B0A}"/>
    <cellStyle name="General C 3 5 5 3" xfId="22264" xr:uid="{0D5346AC-80EE-4711-8FB1-9313907DB656}"/>
    <cellStyle name="General C 3 5 5 4" xfId="30431" xr:uid="{7A8A2277-3B04-4D88-B9DE-AE19CB7D08A3}"/>
    <cellStyle name="General C 3 5 6" xfId="9350" xr:uid="{1C3CE4AF-E197-4C57-B9B2-DE3D6289C9CC}"/>
    <cellStyle name="General C 3 5 7" xfId="17486" xr:uid="{2C69F0EB-F1BC-46C1-9CE9-9BFC25E8D629}"/>
    <cellStyle name="General C 3 5 8" xfId="25653" xr:uid="{8C0534BC-A3A6-4B9D-BD47-AABAE446B317}"/>
    <cellStyle name="General C 3 5 9" xfId="34028" xr:uid="{98E52DB2-FC89-45C8-8778-EC2055E80F4D}"/>
    <cellStyle name="General C 3 6" xfId="1257" xr:uid="{E4FFAB82-48FE-40BE-8ECA-2D1ABE088155}"/>
    <cellStyle name="General C 3 6 2" xfId="3739" xr:uid="{24A858D0-7BA0-4E17-BA0D-5A731E96421D}"/>
    <cellStyle name="General C 3 6 2 2" xfId="7229" xr:uid="{9D1533F6-A195-4E3F-AC48-74D7EF0F192A}"/>
    <cellStyle name="General C 3 6 2 2 2" xfId="15435" xr:uid="{C27E9A85-B893-40DE-B997-D6B8D04CF82B}"/>
    <cellStyle name="General C 3 6 2 2 3" xfId="23571" xr:uid="{F4525AF2-4312-4000-BC65-D19B526CF201}"/>
    <cellStyle name="General C 3 6 2 2 4" xfId="31738" xr:uid="{09584589-5698-4D8E-8C68-B3BFD54F4D74}"/>
    <cellStyle name="General C 3 6 2 3" xfId="11946" xr:uid="{F4BA1054-EEF7-4D6B-9E64-FE870FF604E4}"/>
    <cellStyle name="General C 3 6 2 4" xfId="20082" xr:uid="{6033F014-28E2-4469-B16E-8F0455BB128B}"/>
    <cellStyle name="General C 3 6 2 5" xfId="28249" xr:uid="{2C5F8C27-4CB0-4B34-BF85-48DBC9742286}"/>
    <cellStyle name="General C 3 6 3" xfId="4911" xr:uid="{6D04D3BA-6C14-4A2A-8108-93F6A9437D65}"/>
    <cellStyle name="General C 3 6 3 2" xfId="13117" xr:uid="{05DBECF4-6A43-4CE9-AA42-7B0174FF68E7}"/>
    <cellStyle name="General C 3 6 3 3" xfId="21253" xr:uid="{83072C88-AE7B-4FD0-921C-B49E7C718742}"/>
    <cellStyle name="General C 3 6 3 4" xfId="29420" xr:uid="{8B467472-7724-4100-9B9B-817F43595060}"/>
    <cellStyle name="General C 3 6 4" xfId="2499" xr:uid="{20E3EA04-6203-48FB-8289-190C1DA4556B}"/>
    <cellStyle name="General C 3 6 4 2" xfId="10707" xr:uid="{1D09FE00-0597-4774-B238-37AF9C7A4FB1}"/>
    <cellStyle name="General C 3 6 4 3" xfId="18843" xr:uid="{84A3154B-DA9A-4278-BBE4-1BCEF88E0A74}"/>
    <cellStyle name="General C 3 6 4 4" xfId="27010" xr:uid="{57AE447B-6A43-4B4C-B52A-0300CA40CFC6}"/>
    <cellStyle name="General C 3 6 5" xfId="6040" xr:uid="{D720383D-AE58-4DCB-8CC7-81F8FE73FA11}"/>
    <cellStyle name="General C 3 6 5 2" xfId="14246" xr:uid="{98DA7599-40BF-45E3-AC62-385C33825271}"/>
    <cellStyle name="General C 3 6 5 3" xfId="22382" xr:uid="{DA4B0A9B-18D7-4449-9620-1EFBB05F31B8}"/>
    <cellStyle name="General C 3 6 5 4" xfId="30549" xr:uid="{5C6DCF22-F8D0-45CB-AF01-92F86A7D407B}"/>
    <cellStyle name="General C 3 6 6" xfId="9468" xr:uid="{29A66169-DF82-4C8B-BD03-41C10B3C0E97}"/>
    <cellStyle name="General C 3 6 7" xfId="17604" xr:uid="{EAF61F40-12BF-446A-9B9C-B96C38F069D9}"/>
    <cellStyle name="General C 3 6 8" xfId="25771" xr:uid="{B5BD2DE7-7B34-42DD-A8CF-CB3769EFE54F}"/>
    <cellStyle name="General C 3 6 9" xfId="34146" xr:uid="{2B29C29C-8F4B-41BF-8732-FB0B37422CB5}"/>
    <cellStyle name="General C 3 7" xfId="1373" xr:uid="{05D230AB-DE40-42FB-9BA7-739ED20B3641}"/>
    <cellStyle name="General C 3 7 2" xfId="3855" xr:uid="{CA3256F2-7873-4EAB-8237-266A1D2CD601}"/>
    <cellStyle name="General C 3 7 2 2" xfId="7345" xr:uid="{E227CDA9-6D5B-42E9-B563-0865501A6556}"/>
    <cellStyle name="General C 3 7 2 2 2" xfId="15551" xr:uid="{5259E372-85C6-429E-9E8A-065C763DB90B}"/>
    <cellStyle name="General C 3 7 2 2 3" xfId="23687" xr:uid="{F4D3DC69-21E4-41A3-BF2E-A5D1267FB013}"/>
    <cellStyle name="General C 3 7 2 2 4" xfId="31854" xr:uid="{EF9DF4CE-659E-496E-A741-C8734E9E3514}"/>
    <cellStyle name="General C 3 7 2 3" xfId="12062" xr:uid="{E901564D-1D04-4543-8608-6EA4C7ECD8AD}"/>
    <cellStyle name="General C 3 7 2 4" xfId="20198" xr:uid="{4F2FBFFD-5C51-4C9E-85F7-247C4C57351C}"/>
    <cellStyle name="General C 3 7 2 5" xfId="28365" xr:uid="{850CC954-FF63-4880-AF74-FF301840EF42}"/>
    <cellStyle name="General C 3 7 3" xfId="5027" xr:uid="{1B25A5C1-3BA2-4BFA-8B6E-36312F977D43}"/>
    <cellStyle name="General C 3 7 3 2" xfId="13233" xr:uid="{1D6040D0-024A-46B8-A659-FF1BF95BB245}"/>
    <cellStyle name="General C 3 7 3 3" xfId="21369" xr:uid="{C8E60A04-D9BD-4D44-932B-F79A5F7CEBE3}"/>
    <cellStyle name="General C 3 7 3 4" xfId="29536" xr:uid="{5FECA3D6-3FA4-4E1B-961A-0343BA4C8344}"/>
    <cellStyle name="General C 3 7 4" xfId="2615" xr:uid="{0BB017E4-F24B-4394-9379-3DACFF07F16A}"/>
    <cellStyle name="General C 3 7 4 2" xfId="10823" xr:uid="{02A2BADD-DB0C-420C-9307-DE8E814C844B}"/>
    <cellStyle name="General C 3 7 4 3" xfId="18959" xr:uid="{1B56190C-CA3D-4766-8094-85785ADB14B5}"/>
    <cellStyle name="General C 3 7 4 4" xfId="27126" xr:uid="{986469B4-D9B9-4324-BD3C-46F071BB702E}"/>
    <cellStyle name="General C 3 7 5" xfId="6156" xr:uid="{CA7C68D5-309D-4292-900F-90FDE36BD06D}"/>
    <cellStyle name="General C 3 7 5 2" xfId="14362" xr:uid="{AD720D55-D6AF-4040-9D0D-811985F0F712}"/>
    <cellStyle name="General C 3 7 5 3" xfId="22498" xr:uid="{537691BE-5C75-41C3-9953-AA343CCC82E9}"/>
    <cellStyle name="General C 3 7 5 4" xfId="30665" xr:uid="{47E9BABA-872B-426A-8BD9-838EB7265AC2}"/>
    <cellStyle name="General C 3 7 6" xfId="9584" xr:uid="{2886F74B-AA9D-47C5-B11F-0572384F96E1}"/>
    <cellStyle name="General C 3 7 7" xfId="17720" xr:uid="{0468B2C8-210A-4389-8A50-27403B6290F4}"/>
    <cellStyle name="General C 3 7 8" xfId="25887" xr:uid="{D3DA3C61-66C1-4E54-B78F-BB35E5F6EE67}"/>
    <cellStyle name="General C 3 7 9" xfId="34262" xr:uid="{93AB40EA-B104-498B-80B5-881C73F1ED6A}"/>
    <cellStyle name="General C 3 8" xfId="1484" xr:uid="{F141103B-FB68-4E3B-A925-A9E2A41790C0}"/>
    <cellStyle name="General C 3 8 2" xfId="3966" xr:uid="{E612E551-BBEB-432E-8699-724FA1543AC7}"/>
    <cellStyle name="General C 3 8 2 2" xfId="7456" xr:uid="{90F15999-2556-4487-A479-17351FD35852}"/>
    <cellStyle name="General C 3 8 2 2 2" xfId="15662" xr:uid="{32DAC6E3-82DE-4DA2-B960-D1F1E8A76234}"/>
    <cellStyle name="General C 3 8 2 2 3" xfId="23798" xr:uid="{C57765CC-DAE9-48DF-B06D-233A7A33C8C4}"/>
    <cellStyle name="General C 3 8 2 2 4" xfId="31965" xr:uid="{6268F856-90D1-4FAB-912E-22AD44887FC4}"/>
    <cellStyle name="General C 3 8 2 3" xfId="12173" xr:uid="{79D39CF9-387A-4758-89E0-5C7F3BDC56D3}"/>
    <cellStyle name="General C 3 8 2 4" xfId="20309" xr:uid="{1463D0DD-F149-467A-AA3F-5956B752BE2B}"/>
    <cellStyle name="General C 3 8 2 5" xfId="28476" xr:uid="{42DA320C-03DF-43A3-9352-4B96623C6A68}"/>
    <cellStyle name="General C 3 8 3" xfId="5138" xr:uid="{9180CB3A-DC83-4133-8E18-AABCF5DA83C0}"/>
    <cellStyle name="General C 3 8 3 2" xfId="13344" xr:uid="{D63BBA48-66B6-4F1F-8EC9-5E4E21EA92A4}"/>
    <cellStyle name="General C 3 8 3 3" xfId="21480" xr:uid="{F7476AEA-208F-426C-A288-232E9134FD7F}"/>
    <cellStyle name="General C 3 8 3 4" xfId="29647" xr:uid="{86B4F44F-349B-468A-BB17-711476127951}"/>
    <cellStyle name="General C 3 8 4" xfId="2726" xr:uid="{EC94D465-D040-4199-856F-73A1659EEEDA}"/>
    <cellStyle name="General C 3 8 4 2" xfId="10934" xr:uid="{2AC4278C-6CF5-4620-97CA-CCD27156ECC1}"/>
    <cellStyle name="General C 3 8 4 3" xfId="19070" xr:uid="{5EDD962F-52DD-4479-97DD-14D509A91D35}"/>
    <cellStyle name="General C 3 8 4 4" xfId="27237" xr:uid="{0E509ACC-1F36-4BB0-9C5E-EC5B84D6A861}"/>
    <cellStyle name="General C 3 8 5" xfId="9695" xr:uid="{00932822-3C80-43B4-81CC-1424A012FF83}"/>
    <cellStyle name="General C 3 8 6" xfId="17831" xr:uid="{208807BA-18D0-4F56-B386-6629DDE67E63}"/>
    <cellStyle name="General C 3 8 7" xfId="25998" xr:uid="{ECC25C11-A807-45DE-8974-2E328A13A4BA}"/>
    <cellStyle name="General C 3 8 8" xfId="34373" xr:uid="{62389777-F25E-44F4-9C07-9459765F6DDF}"/>
    <cellStyle name="General C 3 9" xfId="2943" xr:uid="{F51CEC26-F785-41A1-A85D-AA0A6B014E8C}"/>
    <cellStyle name="General C 3 9 2" xfId="6433" xr:uid="{D443AAFB-3D9F-4380-B148-AA1780D1218D}"/>
    <cellStyle name="General C 3 9 2 2" xfId="14639" xr:uid="{B7177777-2037-433C-9DD1-1574AB9119D4}"/>
    <cellStyle name="General C 3 9 2 3" xfId="22775" xr:uid="{42C3C4BD-9B5D-4BAA-8429-BE4C560FEFF7}"/>
    <cellStyle name="General C 3 9 2 4" xfId="30942" xr:uid="{C01D263F-A85C-480D-9A80-AE115046C2F4}"/>
    <cellStyle name="General C 3 9 3" xfId="11150" xr:uid="{B33F35F6-04EF-4AB3-B78E-6A85A2C4E0E2}"/>
    <cellStyle name="General C 3 9 4" xfId="19286" xr:uid="{0D7DA06D-C027-4B76-8C63-C0EC28D403A1}"/>
    <cellStyle name="General C 3 9 5" xfId="27453" xr:uid="{25124E25-80E1-4C6E-80D2-75DBDE1190E7}"/>
    <cellStyle name="General C 4" xfId="651" xr:uid="{1EC967EC-C020-4D70-B2C2-3EB75DDD971C}"/>
    <cellStyle name="General C 4 2" xfId="3133" xr:uid="{C67C4DC5-6046-4E6F-82E1-D8234514EC9D}"/>
    <cellStyle name="General C 4 2 2" xfId="6623" xr:uid="{907C6C39-09DD-4EFF-A735-40BA2098C149}"/>
    <cellStyle name="General C 4 2 2 2" xfId="14829" xr:uid="{45B8BF97-E842-47CD-A623-DD4CE25EF951}"/>
    <cellStyle name="General C 4 2 2 3" xfId="22965" xr:uid="{D053B2C4-F67D-44F7-99D9-ADC9291BD7FC}"/>
    <cellStyle name="General C 4 2 2 4" xfId="31132" xr:uid="{0AD16346-C1D9-4DC4-926E-322985217F90}"/>
    <cellStyle name="General C 4 2 3" xfId="11340" xr:uid="{DE752282-294E-4BDD-A830-D4C232E4E1D3}"/>
    <cellStyle name="General C 4 2 4" xfId="19476" xr:uid="{D40007F5-B004-4E51-B630-1FCC24D0A402}"/>
    <cellStyle name="General C 4 2 5" xfId="27643" xr:uid="{31ACBDCC-6FAE-4AAC-B37D-95FEEBACA1AB}"/>
    <cellStyle name="General C 4 3" xfId="4305" xr:uid="{C85B88EC-522F-48A4-8D68-B365DC6F826B}"/>
    <cellStyle name="General C 4 3 2" xfId="12511" xr:uid="{D73A7513-2169-4DEC-AB5A-73134505F09D}"/>
    <cellStyle name="General C 4 3 3" xfId="20647" xr:uid="{D4F56E3C-154F-475C-9FB7-9D2328938AB9}"/>
    <cellStyle name="General C 4 3 4" xfId="28814" xr:uid="{251E1435-A555-4673-98F9-246947DD4D6E}"/>
    <cellStyle name="General C 4 4" xfId="1893" xr:uid="{D8BE967D-BCC2-4560-9681-C39B318D7B95}"/>
    <cellStyle name="General C 4 4 2" xfId="10101" xr:uid="{B42985AE-9E92-456F-8138-99775FACBD91}"/>
    <cellStyle name="General C 4 4 3" xfId="18237" xr:uid="{F2BC69E2-546D-4FBA-BAD8-BD76C4D8D803}"/>
    <cellStyle name="General C 4 4 4" xfId="26404" xr:uid="{7E3E36F9-7482-44D0-BBA6-E125BE39D342}"/>
    <cellStyle name="General C 4 5" xfId="8862" xr:uid="{4ED84E76-ECB0-4A18-8BDA-A0154B6AECB3}"/>
    <cellStyle name="General C 4 6" xfId="16998" xr:uid="{015DCD7B-E66E-40FF-B10B-294B73E3565A}"/>
    <cellStyle name="General C 4 7" xfId="25165" xr:uid="{F6B4DE4A-2D0C-4892-98D6-F19B39CF5AA2}"/>
    <cellStyle name="General C 4 8" xfId="33540" xr:uid="{D868543E-BDAE-4170-AF4A-4A1C10EB4578}"/>
    <cellStyle name="General C 5" xfId="856" xr:uid="{90D5E455-CFB3-4E53-946F-21EB38AB9ADB}"/>
    <cellStyle name="General C 5 2" xfId="3338" xr:uid="{0FE15C9B-2A45-4255-96E0-C1A7936DFF75}"/>
    <cellStyle name="General C 5 2 2" xfId="6828" xr:uid="{C329212F-61CC-4C97-B0E8-AB94A69298C2}"/>
    <cellStyle name="General C 5 2 2 2" xfId="15034" xr:uid="{95BD0297-CAB8-40D5-AC8C-C4A309FDBFE3}"/>
    <cellStyle name="General C 5 2 2 3" xfId="23170" xr:uid="{EFA3BAE6-19EB-4AA2-9AF5-690B3B7E2E34}"/>
    <cellStyle name="General C 5 2 2 4" xfId="31337" xr:uid="{4E31DC75-1C8B-4AA2-900B-37D8F95A83C1}"/>
    <cellStyle name="General C 5 2 3" xfId="11545" xr:uid="{C5B9EFF6-B464-415E-B811-5A711C967C4C}"/>
    <cellStyle name="General C 5 2 4" xfId="19681" xr:uid="{981CFF44-63AB-4D67-AFB7-45C50ED9771C}"/>
    <cellStyle name="General C 5 2 5" xfId="27848" xr:uid="{A577C4B1-F998-4761-A4EC-9245EE9F6076}"/>
    <cellStyle name="General C 5 3" xfId="4510" xr:uid="{3876A666-B177-4F0A-8132-0BA1AE3C3F4E}"/>
    <cellStyle name="General C 5 3 2" xfId="12716" xr:uid="{D4F0FEBC-6FF0-4673-A994-DF0BE7A9E931}"/>
    <cellStyle name="General C 5 3 3" xfId="20852" xr:uid="{F5AE9BC0-6513-4B61-A914-0DDA34A388AB}"/>
    <cellStyle name="General C 5 3 4" xfId="29019" xr:uid="{2E56B359-A77D-4BD2-99A6-676A9105A973}"/>
    <cellStyle name="General C 5 4" xfId="2098" xr:uid="{0B8B7180-7A58-4B83-B91B-1DAF4177A37F}"/>
    <cellStyle name="General C 5 4 2" xfId="10306" xr:uid="{3CF729B3-B7A4-4C3F-9F55-3A1A847CFD8A}"/>
    <cellStyle name="General C 5 4 3" xfId="18442" xr:uid="{ADA9C180-1706-4EE7-B27C-280C0828B9DA}"/>
    <cellStyle name="General C 5 4 4" xfId="26609" xr:uid="{2AC01665-8380-48B5-BD71-6824724F1FE6}"/>
    <cellStyle name="General C 5 5" xfId="5652" xr:uid="{5A3CCFEC-FA9D-4335-8716-7739DACC55A8}"/>
    <cellStyle name="General C 5 5 2" xfId="13858" xr:uid="{FB483819-3E65-4CBF-901C-B8F534CB8147}"/>
    <cellStyle name="General C 5 5 3" xfId="21994" xr:uid="{D82335E0-0CAF-4F06-A602-F2B06286F5E2}"/>
    <cellStyle name="General C 5 5 4" xfId="30161" xr:uid="{3DF71FD2-6949-48EC-A388-CBC20297F810}"/>
    <cellStyle name="General C 5 6" xfId="9067" xr:uid="{18DA0209-F095-4DB6-A046-2A29C71CE07E}"/>
    <cellStyle name="General C 5 7" xfId="17203" xr:uid="{58C9C0EC-6DC0-494E-8740-BC6A1DE81043}"/>
    <cellStyle name="General C 5 8" xfId="25370" xr:uid="{C728F3F0-9BA1-4F99-A34D-12FFCB002057}"/>
    <cellStyle name="General C 5 9" xfId="33745" xr:uid="{98056AD0-7469-421F-87FD-8289AB3F7870}"/>
    <cellStyle name="General C 6" xfId="695" xr:uid="{7246C175-EFC9-49D5-9BB4-8DFD6E0D6C8A}"/>
    <cellStyle name="General C 6 2" xfId="3177" xr:uid="{9844FD03-0279-4F3A-9C6D-61A9BE0101E4}"/>
    <cellStyle name="General C 6 2 2" xfId="6667" xr:uid="{A33845CE-B9F8-43F2-8630-86D03B95758E}"/>
    <cellStyle name="General C 6 2 2 2" xfId="14873" xr:uid="{B1F693CE-52DE-4475-AAE2-AC7ACE17456B}"/>
    <cellStyle name="General C 6 2 2 3" xfId="23009" xr:uid="{AD6A0A9C-AA24-489F-AD93-1AF1DE677CF1}"/>
    <cellStyle name="General C 6 2 2 4" xfId="31176" xr:uid="{C2127165-804E-46CE-ACAB-B2E826D1E201}"/>
    <cellStyle name="General C 6 2 3" xfId="11384" xr:uid="{E60468F0-4672-4395-9063-A951E80BDE9D}"/>
    <cellStyle name="General C 6 2 4" xfId="19520" xr:uid="{9BC54EEE-93DA-4AAE-95C4-7DD48560D1C8}"/>
    <cellStyle name="General C 6 2 5" xfId="27687" xr:uid="{DE128686-862B-438C-A035-8FC03AF3108D}"/>
    <cellStyle name="General C 6 3" xfId="4349" xr:uid="{2B0F629E-146D-4EAA-A691-BE7AB4B29146}"/>
    <cellStyle name="General C 6 3 2" xfId="12555" xr:uid="{0A703E9C-AB01-4C82-95B7-3D4DDE6F6F0F}"/>
    <cellStyle name="General C 6 3 3" xfId="20691" xr:uid="{0CE84F82-3922-4891-B87F-8D65CB957CB2}"/>
    <cellStyle name="General C 6 3 4" xfId="28858" xr:uid="{4E77F29B-829F-4B20-8C6D-2195C6DD7664}"/>
    <cellStyle name="General C 6 4" xfId="1937" xr:uid="{275F468A-2D35-43FC-B594-A6690C1D405A}"/>
    <cellStyle name="General C 6 4 2" xfId="10145" xr:uid="{BAC8998D-5BAE-492B-93EE-F708F98D2DDA}"/>
    <cellStyle name="General C 6 4 3" xfId="18281" xr:uid="{7634EDE1-7B91-46B1-9785-41D601200628}"/>
    <cellStyle name="General C 6 4 4" xfId="26448" xr:uid="{37D4FA5A-C92C-45F4-A10E-01B9BF65C821}"/>
    <cellStyle name="General C 6 5" xfId="5515" xr:uid="{C6BB5F15-012E-4E49-8C08-38B529D2BE32}"/>
    <cellStyle name="General C 6 5 2" xfId="13721" xr:uid="{1F96855C-784D-4A21-B717-212D24B88B71}"/>
    <cellStyle name="General C 6 5 3" xfId="21857" xr:uid="{C364218A-28B6-4C33-9A75-CB9639482B5B}"/>
    <cellStyle name="General C 6 5 4" xfId="30024" xr:uid="{5D6C8A75-92DA-429A-8475-837C4DE498BC}"/>
    <cellStyle name="General C 6 6" xfId="8906" xr:uid="{A38C7859-EC42-4ED2-A663-1D49639FD9A2}"/>
    <cellStyle name="General C 6 7" xfId="17042" xr:uid="{B1F6C6FA-1103-4DEB-BE71-0A865D876EB9}"/>
    <cellStyle name="General C 6 8" xfId="25209" xr:uid="{F1BE9DBB-7310-4908-8DA6-90F508B242D9}"/>
    <cellStyle name="General C 6 9" xfId="33584" xr:uid="{706BE75D-FFDC-438D-97AC-8A1B97000625}"/>
    <cellStyle name="General C 7" xfId="621" xr:uid="{02A7B079-FF5E-4E51-AC39-3982FC6CE037}"/>
    <cellStyle name="General C 7 2" xfId="3103" xr:uid="{FC320390-AC69-4CC6-8C5B-D83C40FB69D7}"/>
    <cellStyle name="General C 7 2 2" xfId="6593" xr:uid="{2BD7E3B7-102D-4A36-BE17-3D4E5B39B265}"/>
    <cellStyle name="General C 7 2 2 2" xfId="14799" xr:uid="{ACD31FC3-E1BB-4441-B7B9-89C6208AA153}"/>
    <cellStyle name="General C 7 2 2 3" xfId="22935" xr:uid="{70F785DB-FE3D-467C-88D5-4C5319DBAED9}"/>
    <cellStyle name="General C 7 2 2 4" xfId="31102" xr:uid="{5B90B8E1-EEC1-4253-9F81-9C9F6308CA13}"/>
    <cellStyle name="General C 7 2 3" xfId="11310" xr:uid="{D7AECFA2-4C40-42CB-8E06-10187A171687}"/>
    <cellStyle name="General C 7 2 4" xfId="19446" xr:uid="{015D7000-C449-4F3E-ABB3-3740696CC91D}"/>
    <cellStyle name="General C 7 2 5" xfId="27613" xr:uid="{AB136840-2CC3-43A0-84BC-70D5CA36F3EE}"/>
    <cellStyle name="General C 7 3" xfId="4275" xr:uid="{762BCB00-06BA-4529-B358-5A34FEB9E58F}"/>
    <cellStyle name="General C 7 3 2" xfId="12481" xr:uid="{1AB4CE35-56A6-494B-A7E6-61FE1B596A75}"/>
    <cellStyle name="General C 7 3 3" xfId="20617" xr:uid="{D06EDE42-E346-4A1A-9662-CF55D91121E8}"/>
    <cellStyle name="General C 7 3 4" xfId="28784" xr:uid="{0AA7301E-AFBC-4DA7-84E1-A837E34D400D}"/>
    <cellStyle name="General C 7 4" xfId="1863" xr:uid="{F0FF1441-0899-440A-9F10-728FA78E21EF}"/>
    <cellStyle name="General C 7 4 2" xfId="10071" xr:uid="{714073CD-333C-45B5-9496-901A36D4B786}"/>
    <cellStyle name="General C 7 4 3" xfId="18207" xr:uid="{4B00B346-9831-41AA-BBC5-6DC2D6C5D005}"/>
    <cellStyle name="General C 7 4 4" xfId="26374" xr:uid="{467A61F0-34FF-410E-A2FB-6B2B2917C0A1}"/>
    <cellStyle name="General C 7 5" xfId="5445" xr:uid="{2F33F282-3FDF-4254-B02B-329F0D0C494B}"/>
    <cellStyle name="General C 7 5 2" xfId="13651" xr:uid="{EF067569-E6B6-4936-8B6C-09C2BB2111BB}"/>
    <cellStyle name="General C 7 5 3" xfId="21787" xr:uid="{CC76AAB8-A704-4CA2-BDA3-921344C36582}"/>
    <cellStyle name="General C 7 5 4" xfId="29954" xr:uid="{5A826492-4EE1-490E-874C-43A7C5EF10B4}"/>
    <cellStyle name="General C 7 6" xfId="8832" xr:uid="{F661A499-2673-4B96-A8B4-8DE44BF31575}"/>
    <cellStyle name="General C 7 7" xfId="16968" xr:uid="{10F5E1AD-FE17-4EA6-96FF-C1E57FE7AC61}"/>
    <cellStyle name="General C 7 8" xfId="25135" xr:uid="{62152E70-7750-4526-99E5-FFF5A25D4E56}"/>
    <cellStyle name="General C 7 9" xfId="33510" xr:uid="{3A251483-9A81-41E8-90B2-51B4B98AB4BA}"/>
    <cellStyle name="General C 8" xfId="1558" xr:uid="{ED89FCFA-5692-49FF-A9BE-51146F01707B}"/>
    <cellStyle name="General C 8 2" xfId="4040" xr:uid="{EA884F1F-D55B-47DC-A433-89487D4B0D5A}"/>
    <cellStyle name="General C 8 2 2" xfId="7530" xr:uid="{8C0B480F-678D-4542-9A7F-F1600B92FF7A}"/>
    <cellStyle name="General C 8 2 2 2" xfId="15736" xr:uid="{D1D49D15-E962-49F2-9C74-428646389901}"/>
    <cellStyle name="General C 8 2 2 3" xfId="23872" xr:uid="{5C8081B2-DB4D-40FB-9D7C-C936F6EBEEE6}"/>
    <cellStyle name="General C 8 2 2 4" xfId="32039" xr:uid="{58402DD5-A378-4A89-8207-9E0D991B235C}"/>
    <cellStyle name="General C 8 2 3" xfId="12247" xr:uid="{1E8321EA-1863-478C-9EBA-5960252EE1CB}"/>
    <cellStyle name="General C 8 2 4" xfId="20383" xr:uid="{21C486EE-F706-4C8A-93B5-217A92275E1A}"/>
    <cellStyle name="General C 8 2 5" xfId="28550" xr:uid="{89EC202A-F7FE-469A-AECB-8D4ECA5EEA45}"/>
    <cellStyle name="General C 8 3" xfId="5212" xr:uid="{D1949632-7CA3-43FE-9C97-56063CC81EB4}"/>
    <cellStyle name="General C 8 3 2" xfId="13418" xr:uid="{68D0001B-DD02-49EA-9DAE-7AE6669251B7}"/>
    <cellStyle name="General C 8 3 3" xfId="21554" xr:uid="{7E8D002E-F689-4144-A1E1-6EA45D259184}"/>
    <cellStyle name="General C 8 3 4" xfId="29721" xr:uid="{5461F8EC-55D4-4E2C-98C4-3C980584F2F8}"/>
    <cellStyle name="General C 8 4" xfId="2800" xr:uid="{C1429225-998B-4795-980A-ACB58354BE01}"/>
    <cellStyle name="General C 8 4 2" xfId="11008" xr:uid="{EBAF2185-EADF-4A17-9540-24C26B6D9FA5}"/>
    <cellStyle name="General C 8 4 3" xfId="19144" xr:uid="{CCC179F0-99E2-4889-9928-AE856D1D7E5C}"/>
    <cellStyle name="General C 8 4 4" xfId="27311" xr:uid="{DF9473DC-73D6-4327-8F0E-6194C072B454}"/>
    <cellStyle name="General C 8 5" xfId="6323" xr:uid="{FFD9A817-412C-4A1E-89F9-3FD5E8C262FF}"/>
    <cellStyle name="General C 8 5 2" xfId="14529" xr:uid="{BE1D0C14-426E-4CB3-A15C-E8FC72FB230D}"/>
    <cellStyle name="General C 8 5 3" xfId="22665" xr:uid="{D30E92D8-C800-471E-8CE4-1606E97FB651}"/>
    <cellStyle name="General C 8 5 4" xfId="30832" xr:uid="{46350E36-1460-49E4-9400-50FBC2253474}"/>
    <cellStyle name="General C 8 6" xfId="9769" xr:uid="{B0D1C7F4-66FC-41EB-AB0D-90522F34CDE0}"/>
    <cellStyle name="General C 8 7" xfId="17905" xr:uid="{59F0E18C-CDA0-4911-8418-5493E7AE61E6}"/>
    <cellStyle name="General C 8 8" xfId="26072" xr:uid="{4003B101-3881-4F1B-8269-14698E86C165}"/>
    <cellStyle name="General C 8 9" xfId="34447" xr:uid="{6B35DF14-42F2-4187-9C2F-35E07F7FC813}"/>
    <cellStyle name="General C 9" xfId="2840" xr:uid="{335A2EBE-820C-4101-A0B9-A9FEDD5914EC}"/>
    <cellStyle name="General C 9 2" xfId="6362" xr:uid="{1F24727D-BE71-4079-B640-AC8B06D474D7}"/>
    <cellStyle name="General C 9 2 2" xfId="14568" xr:uid="{11282527-3CF4-428F-A5B6-BE6CFF7FD340}"/>
    <cellStyle name="General C 9 2 3" xfId="22704" xr:uid="{4CD36E92-134C-4A77-B4B7-A55E1AC7FD69}"/>
    <cellStyle name="General C 9 2 4" xfId="30871" xr:uid="{550E0170-6AAA-4D5C-A787-EDD0201DCFA8}"/>
    <cellStyle name="General C 9 3" xfId="11047" xr:uid="{C4EA5492-3DFA-4D2B-A285-FC0D71757395}"/>
    <cellStyle name="General C 9 4" xfId="19183" xr:uid="{CCDB7A76-2491-4944-9733-8CCBEEDB6E19}"/>
    <cellStyle name="General C 9 5" xfId="27350" xr:uid="{C353675E-3205-4777-BA2D-F2DC40193950}"/>
    <cellStyle name="General CA" xfId="55" xr:uid="{00000000-0005-0000-0000-000036000000}"/>
    <cellStyle name="General CA 10" xfId="1601" xr:uid="{F08AA1A3-E34E-4427-B27F-8113E5FE1AE5}"/>
    <cellStyle name="General CA 10 2" xfId="9809" xr:uid="{DC10FB91-7545-4416-81B0-077B5B1BD2BF}"/>
    <cellStyle name="General CA 10 3" xfId="17945" xr:uid="{2BA626BE-8878-4C18-953D-FB8826ACFA71}"/>
    <cellStyle name="General CA 10 4" xfId="26112" xr:uid="{34D8905C-C8A2-4729-9BE2-10EA80863520}"/>
    <cellStyle name="General CA 11" xfId="8571" xr:uid="{827E1DCA-259B-48EE-A2BF-35CB86C6160F}"/>
    <cellStyle name="General CA 12" xfId="33239" xr:uid="{AB6A1F8D-B91B-430A-9508-4EAD6C90E3A1}"/>
    <cellStyle name="General CA 13" xfId="33277" xr:uid="{167E6467-E01B-49BE-B4B0-8355277D2AEA}"/>
    <cellStyle name="General CA 14" xfId="34569" xr:uid="{E955E9C2-B786-4250-9C13-48E8A99261B1}"/>
    <cellStyle name="General CA 15" xfId="332" xr:uid="{B94C0E5E-BD8A-4F8F-8F02-E26EB9835063}"/>
    <cellStyle name="General CA 2" xfId="419" xr:uid="{39CBF9F8-0D7C-4084-BA51-A494C59901BD}"/>
    <cellStyle name="General CA 2 10" xfId="2905" xr:uid="{6E22FA95-CF3A-4F17-BEB6-86170180B939}"/>
    <cellStyle name="General CA 2 10 2" xfId="6395" xr:uid="{1C7C31E5-BDC1-43F8-9E1A-6C898864F5F7}"/>
    <cellStyle name="General CA 2 10 2 2" xfId="14601" xr:uid="{95E69E18-F2AE-4315-A460-B2B0BB064C04}"/>
    <cellStyle name="General CA 2 10 2 3" xfId="22737" xr:uid="{0A7C478C-E35F-43E5-9A6D-56F67B382FDD}"/>
    <cellStyle name="General CA 2 10 2 4" xfId="30904" xr:uid="{F3EF0028-9055-412A-B5DE-31245753B248}"/>
    <cellStyle name="General CA 2 10 3" xfId="11112" xr:uid="{0C49DE2C-0490-4ABE-919D-B944324FE53D}"/>
    <cellStyle name="General CA 2 10 4" xfId="19248" xr:uid="{5675C6BC-AB51-451A-BBA5-15F093A6B7BB}"/>
    <cellStyle name="General CA 2 10 5" xfId="27415" xr:uid="{AFFA56C4-E548-4E56-8A69-B326592BDF52}"/>
    <cellStyle name="General CA 2 11" xfId="4079" xr:uid="{07E4DF4E-2171-478F-82A4-86C91A5493D8}"/>
    <cellStyle name="General CA 2 11 2" xfId="7568" xr:uid="{4BDA6BAE-AD3A-42C2-8AE4-A98DAD04C953}"/>
    <cellStyle name="General CA 2 11 2 2" xfId="15774" xr:uid="{01372C19-E282-4979-835F-5801804D553F}"/>
    <cellStyle name="General CA 2 11 2 3" xfId="23910" xr:uid="{6CD37ED1-87D1-41DB-A74F-BF4C3A464049}"/>
    <cellStyle name="General CA 2 11 2 4" xfId="32077" xr:uid="{AF0DEF25-A1DF-43C5-BDE9-CFA5FB458C81}"/>
    <cellStyle name="General CA 2 11 3" xfId="12285" xr:uid="{2FF9EB1D-C4BF-4425-9AA7-9DE04B6B2C08}"/>
    <cellStyle name="General CA 2 11 4" xfId="20421" xr:uid="{1F7932B3-7388-4A8A-B185-1322D14CCBB3}"/>
    <cellStyle name="General CA 2 11 5" xfId="28588" xr:uid="{8AAC922C-3494-4548-8696-0809FFC2E1FE}"/>
    <cellStyle name="General CA 2 12" xfId="1665" xr:uid="{4A61A6EF-CDF9-4E61-B8B4-4352831FC7B7}"/>
    <cellStyle name="General CA 2 12 2" xfId="9873" xr:uid="{06A3C398-E32C-49E4-BD24-0BECD632DE1A}"/>
    <cellStyle name="General CA 2 12 3" xfId="18009" xr:uid="{4ACDED57-2A5D-4DB1-BC15-64D80A5DB150}"/>
    <cellStyle name="General CA 2 12 4" xfId="26176" xr:uid="{E0A08C18-95F4-456C-8306-ADB37A25EEA4}"/>
    <cellStyle name="General CA 2 13" xfId="5250" xr:uid="{A9852E87-927D-4393-AAE0-3AF1405AF31D}"/>
    <cellStyle name="General CA 2 13 2" xfId="13456" xr:uid="{335BA6D8-E2F7-4515-8996-3354DCBE24A9}"/>
    <cellStyle name="General CA 2 13 3" xfId="21592" xr:uid="{2EC0641D-8E70-48E8-9DA3-DD5B589D5B90}"/>
    <cellStyle name="General CA 2 13 4" xfId="29759" xr:uid="{8A571E19-BE57-496C-B748-A1B95C16D13A}"/>
    <cellStyle name="General CA 2 14" xfId="8634" xr:uid="{F7F49F57-DE00-4CD2-8CAE-C7C0C17EA517}"/>
    <cellStyle name="General CA 2 15" xfId="16772" xr:uid="{AC111FF5-30CA-461C-96B0-BFFF0459C5CE}"/>
    <cellStyle name="General CA 2 16" xfId="24939" xr:uid="{5D7ED29A-43C1-4D6B-893D-74FC2F0B30C4}"/>
    <cellStyle name="General CA 2 17" xfId="33314" xr:uid="{4AA398F1-9D3F-44E0-81E9-24835E9C7F4D}"/>
    <cellStyle name="General CA 2 2" xfId="496" xr:uid="{DD3DA4CB-F19A-4A3E-948F-5B7D0CE013FE}"/>
    <cellStyle name="General CA 2 2 10" xfId="4153" xr:uid="{4701FBB8-7A61-46D4-9B44-750F711C5A57}"/>
    <cellStyle name="General CA 2 2 10 2" xfId="12359" xr:uid="{E0896227-9B5E-4181-99FA-76D68BD23F79}"/>
    <cellStyle name="General CA 2 2 10 3" xfId="20495" xr:uid="{7F031B6D-0395-42FB-BAAD-1BC2DE08202D}"/>
    <cellStyle name="General CA 2 2 10 4" xfId="28662" xr:uid="{8FB4F897-082C-4518-9381-838396794E1D}"/>
    <cellStyle name="General CA 2 2 11" xfId="1741" xr:uid="{44285413-DCA1-456E-97EF-178D33DBF2E5}"/>
    <cellStyle name="General CA 2 2 11 2" xfId="9949" xr:uid="{FA8A07BE-3144-4584-B782-27E25E38F240}"/>
    <cellStyle name="General CA 2 2 11 3" xfId="18085" xr:uid="{080E95CA-6820-486A-9B4E-FC57F51EF764}"/>
    <cellStyle name="General CA 2 2 11 4" xfId="26252" xr:uid="{4D2AD5A8-6161-4D37-A7E1-61FF49E25EF0}"/>
    <cellStyle name="General CA 2 2 12" xfId="5324" xr:uid="{A1A2EDB2-10CA-4969-93F9-87E0C27284B2}"/>
    <cellStyle name="General CA 2 2 12 2" xfId="13530" xr:uid="{6F51BD46-A809-498B-BD26-B212F544D122}"/>
    <cellStyle name="General CA 2 2 12 3" xfId="21666" xr:uid="{595386FB-E9F8-4AD8-AF37-E397F7E320F7}"/>
    <cellStyle name="General CA 2 2 12 4" xfId="29833" xr:uid="{CC827A83-F8D3-4FC2-939D-B7AE9E3A27D5}"/>
    <cellStyle name="General CA 2 2 13" xfId="8710" xr:uid="{CE1763A2-D391-4912-80C5-274F8F7B4FC0}"/>
    <cellStyle name="General CA 2 2 14" xfId="16846" xr:uid="{0D75568B-64E1-4360-A0F7-5B382B089225}"/>
    <cellStyle name="General CA 2 2 15" xfId="25013" xr:uid="{D8F910D7-A14C-485C-8540-F7C34C886A5B}"/>
    <cellStyle name="General CA 2 2 16" xfId="33388" xr:uid="{0D6B7898-68F7-44CA-91D0-233E74CFB5AF}"/>
    <cellStyle name="General CA 2 2 2" xfId="805" xr:uid="{E2FCB2F4-A293-4727-863D-137610D63686}"/>
    <cellStyle name="General CA 2 2 2 2" xfId="3287" xr:uid="{22C46A37-9B9E-45D6-A5FD-3F57E92818E2}"/>
    <cellStyle name="General CA 2 2 2 2 2" xfId="6777" xr:uid="{2C4328CB-5FD8-4EDB-AFEA-4377857F5CD2}"/>
    <cellStyle name="General CA 2 2 2 2 2 2" xfId="14983" xr:uid="{9680D938-3E2C-4616-8F06-BCA2B9F166D4}"/>
    <cellStyle name="General CA 2 2 2 2 2 3" xfId="23119" xr:uid="{AFDD0B86-F046-4DCB-8822-7E0562769E47}"/>
    <cellStyle name="General CA 2 2 2 2 2 4" xfId="31286" xr:uid="{0EBD7138-E5A4-4F40-9C12-9D27151C9D6C}"/>
    <cellStyle name="General CA 2 2 2 2 3" xfId="11494" xr:uid="{07CDDAD4-EDCA-4437-AF59-1F9A4AE62298}"/>
    <cellStyle name="General CA 2 2 2 2 4" xfId="19630" xr:uid="{1DC6BD38-FD18-49C4-812B-52ACDE4191F0}"/>
    <cellStyle name="General CA 2 2 2 2 5" xfId="27797" xr:uid="{4503D335-A086-4809-8CD4-1E1A5AF5AE64}"/>
    <cellStyle name="General CA 2 2 2 3" xfId="4459" xr:uid="{FABD7FE6-43CD-4CF0-A831-0F463D310F7C}"/>
    <cellStyle name="General CA 2 2 2 3 2" xfId="12665" xr:uid="{4C32A743-6853-4E07-9352-E3CC798B05BA}"/>
    <cellStyle name="General CA 2 2 2 3 3" xfId="20801" xr:uid="{2289D26B-FB30-4E6D-939B-29B9E4E3CDD7}"/>
    <cellStyle name="General CA 2 2 2 3 4" xfId="28968" xr:uid="{925B8D79-3E50-4849-9979-33B62DCA189A}"/>
    <cellStyle name="General CA 2 2 2 4" xfId="2047" xr:uid="{E7ECFED1-4477-4B1C-85EC-21AE28211591}"/>
    <cellStyle name="General CA 2 2 2 4 2" xfId="10255" xr:uid="{F6BD7913-696F-4FDB-84D3-966CD350028A}"/>
    <cellStyle name="General CA 2 2 2 4 3" xfId="18391" xr:uid="{02AC15E7-F7C5-41F0-A971-109754132D87}"/>
    <cellStyle name="General CA 2 2 2 4 4" xfId="26558" xr:uid="{309AF811-8F2E-4C61-B271-A78FC537943F}"/>
    <cellStyle name="General CA 2 2 2 5" xfId="9016" xr:uid="{FF36BB95-3523-4EB7-8160-3B82C7FCD28E}"/>
    <cellStyle name="General CA 2 2 2 6" xfId="17152" xr:uid="{2CC78641-5474-4979-B5CA-AA9861E1260A}"/>
    <cellStyle name="General CA 2 2 2 7" xfId="25319" xr:uid="{EA5F1A01-F5D0-4134-9FAC-7CD520F35731}"/>
    <cellStyle name="General CA 2 2 2 8" xfId="33694" xr:uid="{83BC85D5-AECC-4E01-8225-533CFAC81EC7}"/>
    <cellStyle name="General CA 2 2 3" xfId="928" xr:uid="{FAFD85CC-D396-45EC-AFD4-017762EF7B06}"/>
    <cellStyle name="General CA 2 2 3 2" xfId="3410" xr:uid="{16EAC1D6-488D-4437-A7D8-3813B0FC85CF}"/>
    <cellStyle name="General CA 2 2 3 2 2" xfId="6900" xr:uid="{7C680F1D-BC03-419B-8257-9C2FEA65C7E6}"/>
    <cellStyle name="General CA 2 2 3 2 2 2" xfId="15106" xr:uid="{C04F2AE0-2C47-41D8-970F-184CA2AADECD}"/>
    <cellStyle name="General CA 2 2 3 2 2 3" xfId="23242" xr:uid="{29E14B08-1981-4AB1-96F8-FCC16E638191}"/>
    <cellStyle name="General CA 2 2 3 2 2 4" xfId="31409" xr:uid="{45452616-62FB-4617-9C53-B48EA2E22F0C}"/>
    <cellStyle name="General CA 2 2 3 2 3" xfId="11617" xr:uid="{C1706DD7-91DC-48E9-B29F-97FFBB6227B7}"/>
    <cellStyle name="General CA 2 2 3 2 4" xfId="19753" xr:uid="{43CF6695-B23A-42F0-9FDE-AC2259C47797}"/>
    <cellStyle name="General CA 2 2 3 2 5" xfId="27920" xr:uid="{E7DEB721-1F75-409B-A49F-CB13835B4229}"/>
    <cellStyle name="General CA 2 2 3 3" xfId="4582" xr:uid="{F5ED7153-9E7C-48E9-8899-551DE210D84B}"/>
    <cellStyle name="General CA 2 2 3 3 2" xfId="12788" xr:uid="{3B7FEE8D-9E9B-41FC-8C79-4B2F7CAA3881}"/>
    <cellStyle name="General CA 2 2 3 3 3" xfId="20924" xr:uid="{AA1F06DE-BD22-4228-80AA-650FA4F8D550}"/>
    <cellStyle name="General CA 2 2 3 3 4" xfId="29091" xr:uid="{7220E701-15B1-43E8-80ED-1FB240552D05}"/>
    <cellStyle name="General CA 2 2 3 4" xfId="2170" xr:uid="{909060C8-D1DB-428C-B331-901E3E97864B}"/>
    <cellStyle name="General CA 2 2 3 4 2" xfId="10378" xr:uid="{ABA8EEEE-283A-4699-82E6-549B2782F28A}"/>
    <cellStyle name="General CA 2 2 3 4 3" xfId="18514" xr:uid="{B0A220AC-B239-4BAF-BBE3-E6DA9AADBBBD}"/>
    <cellStyle name="General CA 2 2 3 4 4" xfId="26681" xr:uid="{BBFFDE3E-3484-4B12-8204-532884FDE506}"/>
    <cellStyle name="General CA 2 2 3 5" xfId="9139" xr:uid="{91BF6447-0CAC-4668-B9DC-8D10443A1EDB}"/>
    <cellStyle name="General CA 2 2 3 6" xfId="17275" xr:uid="{EAFAD1ED-96F5-4BD1-9BCE-2FDD5416D96A}"/>
    <cellStyle name="General CA 2 2 3 7" xfId="25442" xr:uid="{FFAAE292-E245-40F3-9296-852E88814633}"/>
    <cellStyle name="General CA 2 2 3 8" xfId="33817" xr:uid="{564266EA-3C40-4ACB-B7F8-5C2DBF0C98E3}"/>
    <cellStyle name="General CA 2 2 4" xfId="1054" xr:uid="{B3EE3671-015A-494F-813D-03434F6E2224}"/>
    <cellStyle name="General CA 2 2 4 2" xfId="3536" xr:uid="{6F572CAF-AA0A-4726-8D67-86F8202DB99B}"/>
    <cellStyle name="General CA 2 2 4 2 2" xfId="7026" xr:uid="{33994D42-6441-4346-9EAE-4EEB8B6E8E7C}"/>
    <cellStyle name="General CA 2 2 4 2 2 2" xfId="15232" xr:uid="{8736E0A6-8BB6-42E2-AE04-04BC79D3FB1A}"/>
    <cellStyle name="General CA 2 2 4 2 2 3" xfId="23368" xr:uid="{23325040-8990-4F1E-A92A-8CC3F560D97C}"/>
    <cellStyle name="General CA 2 2 4 2 2 4" xfId="31535" xr:uid="{EA51493B-1271-48AB-914C-868A64D30B86}"/>
    <cellStyle name="General CA 2 2 4 2 3" xfId="11743" xr:uid="{6DFF536D-34C5-4BBC-B3F3-7EA830B9584D}"/>
    <cellStyle name="General CA 2 2 4 2 4" xfId="19879" xr:uid="{D9B28156-890C-4065-AF9F-59200CDE91B5}"/>
    <cellStyle name="General CA 2 2 4 2 5" xfId="28046" xr:uid="{E55C4192-4EDE-4491-B5CB-AB0D530A74C7}"/>
    <cellStyle name="General CA 2 2 4 3" xfId="4708" xr:uid="{0A63563D-6C41-42DB-9A9F-A4D6952B25EC}"/>
    <cellStyle name="General CA 2 2 4 3 2" xfId="12914" xr:uid="{D9CC5E22-911F-460A-8655-AF6CBEFCEDB9}"/>
    <cellStyle name="General CA 2 2 4 3 3" xfId="21050" xr:uid="{B107F2A2-51FA-4812-9FBA-C4D42E232E8D}"/>
    <cellStyle name="General CA 2 2 4 3 4" xfId="29217" xr:uid="{BC2373B0-971C-4913-9A43-0CF5A90B2F0B}"/>
    <cellStyle name="General CA 2 2 4 4" xfId="2296" xr:uid="{8290431D-BE89-4702-ABFD-E84D0E70D826}"/>
    <cellStyle name="General CA 2 2 4 4 2" xfId="10504" xr:uid="{0797ADA0-3F81-4D1D-9BDD-3C683C798D23}"/>
    <cellStyle name="General CA 2 2 4 4 3" xfId="18640" xr:uid="{D865C36B-16E4-400F-BB5B-B66C299ABAF4}"/>
    <cellStyle name="General CA 2 2 4 4 4" xfId="26807" xr:uid="{D0D2A442-98D9-4164-9088-40DA351A8812}"/>
    <cellStyle name="General CA 2 2 4 5" xfId="5837" xr:uid="{E51E7761-7806-4495-927E-53571B0DA0AF}"/>
    <cellStyle name="General CA 2 2 4 5 2" xfId="14043" xr:uid="{BDFDB69E-F666-4F84-8F88-B8383B512487}"/>
    <cellStyle name="General CA 2 2 4 5 3" xfId="22179" xr:uid="{9D03B9EA-E6AE-45D0-B4B4-59C2B021BBEE}"/>
    <cellStyle name="General CA 2 2 4 5 4" xfId="30346" xr:uid="{B4360359-BD0A-42CC-986F-FEDD7DF6334B}"/>
    <cellStyle name="General CA 2 2 4 6" xfId="9265" xr:uid="{0C29274B-607E-44A8-B24C-0ABD46C8BF53}"/>
    <cellStyle name="General CA 2 2 4 7" xfId="17401" xr:uid="{F8A38D06-41EE-4B81-A8D9-2863F1DF83AC}"/>
    <cellStyle name="General CA 2 2 4 8" xfId="25568" xr:uid="{80511F8B-5781-4DC9-9E9C-16CE16488C99}"/>
    <cellStyle name="General CA 2 2 4 9" xfId="33943" xr:uid="{862F8E40-0E3C-4E85-B587-F040ECEA97AF}"/>
    <cellStyle name="General CA 2 2 5" xfId="1177" xr:uid="{50D9ED85-08C4-41D9-9698-972BE373AAFC}"/>
    <cellStyle name="General CA 2 2 5 2" xfId="3659" xr:uid="{0C45667F-D8BF-4E4C-847D-E16F57FCCA2F}"/>
    <cellStyle name="General CA 2 2 5 2 2" xfId="7149" xr:uid="{D2ED9F2E-786C-40EB-8015-D9D52D87DD76}"/>
    <cellStyle name="General CA 2 2 5 2 2 2" xfId="15355" xr:uid="{1D2CD104-A4AE-4931-AC2C-123E379CE95B}"/>
    <cellStyle name="General CA 2 2 5 2 2 3" xfId="23491" xr:uid="{5714F1C6-3E58-44F1-BA04-3E0CED4BB1AE}"/>
    <cellStyle name="General CA 2 2 5 2 2 4" xfId="31658" xr:uid="{24ACABA8-87F3-4C91-BD0E-3668F4DBB383}"/>
    <cellStyle name="General CA 2 2 5 2 3" xfId="11866" xr:uid="{5DEEB311-379D-4DB7-8B75-5AD7BF7FEC24}"/>
    <cellStyle name="General CA 2 2 5 2 4" xfId="20002" xr:uid="{45362F71-4CAC-4BD3-AD82-F55F5D03A4CC}"/>
    <cellStyle name="General CA 2 2 5 2 5" xfId="28169" xr:uid="{327C78A7-E304-42F0-940F-6FCF070D696D}"/>
    <cellStyle name="General CA 2 2 5 3" xfId="4831" xr:uid="{40A0110B-3B9A-44B1-BEF4-91DE6A495F12}"/>
    <cellStyle name="General CA 2 2 5 3 2" xfId="13037" xr:uid="{96820C26-3B53-4170-8CA9-02A4443FD2F6}"/>
    <cellStyle name="General CA 2 2 5 3 3" xfId="21173" xr:uid="{D7CE67CC-5832-4904-A324-3E87C7AB1ADA}"/>
    <cellStyle name="General CA 2 2 5 3 4" xfId="29340" xr:uid="{08387C77-339C-48DD-8004-BEDCB1021908}"/>
    <cellStyle name="General CA 2 2 5 4" xfId="2419" xr:uid="{F93F5EDB-BC05-4EF3-9BCD-394CFA42B598}"/>
    <cellStyle name="General CA 2 2 5 4 2" xfId="10627" xr:uid="{C2506792-CAFF-464C-B702-17009461ECB5}"/>
    <cellStyle name="General CA 2 2 5 4 3" xfId="18763" xr:uid="{FEA4FB6F-D8EE-4B5A-A298-B4A91DE122A0}"/>
    <cellStyle name="General CA 2 2 5 4 4" xfId="26930" xr:uid="{6722F40F-6CC0-4DE5-A980-639EFE70A658}"/>
    <cellStyle name="General CA 2 2 5 5" xfId="5960" xr:uid="{0C006D5E-C53C-4C81-85DD-8E2F7D5CC8CB}"/>
    <cellStyle name="General CA 2 2 5 5 2" xfId="14166" xr:uid="{66E9FFC4-59BA-401F-A40C-0A201DD76588}"/>
    <cellStyle name="General CA 2 2 5 5 3" xfId="22302" xr:uid="{1349E9DC-A9D8-424E-B65E-C5971A413B5D}"/>
    <cellStyle name="General CA 2 2 5 5 4" xfId="30469" xr:uid="{FAABBAFA-5A4D-4410-8D97-F9C3BCC886B6}"/>
    <cellStyle name="General CA 2 2 5 6" xfId="9388" xr:uid="{31F40BAE-7B12-4BDF-9BC2-472CA7FD5AD7}"/>
    <cellStyle name="General CA 2 2 5 7" xfId="17524" xr:uid="{23519D9D-B43C-4650-ADAB-1115102C26DE}"/>
    <cellStyle name="General CA 2 2 5 8" xfId="25691" xr:uid="{803C01ED-861E-4729-AA1B-6A2D1D5DB0E7}"/>
    <cellStyle name="General CA 2 2 5 9" xfId="34066" xr:uid="{990153E7-539E-4B69-B8FD-EAE04A40A468}"/>
    <cellStyle name="General CA 2 2 6" xfId="1295" xr:uid="{DBAE2B71-3ECD-4A6A-A666-9AB6A3A68EF5}"/>
    <cellStyle name="General CA 2 2 6 2" xfId="3777" xr:uid="{77369BE5-7F83-419E-824A-0D0586CF6137}"/>
    <cellStyle name="General CA 2 2 6 2 2" xfId="7267" xr:uid="{C2EA2102-153C-48D3-BFB7-22F330BCC30F}"/>
    <cellStyle name="General CA 2 2 6 2 2 2" xfId="15473" xr:uid="{08CA1400-1C03-499D-8A2B-EAE72E00E04C}"/>
    <cellStyle name="General CA 2 2 6 2 2 3" xfId="23609" xr:uid="{C52F7609-CA30-44DF-9691-3DCF5947B96D}"/>
    <cellStyle name="General CA 2 2 6 2 2 4" xfId="31776" xr:uid="{1C7619B5-19B0-4094-B5DF-4A18D51ABFDB}"/>
    <cellStyle name="General CA 2 2 6 2 3" xfId="11984" xr:uid="{127E1EFE-098B-449F-9E3F-0661559E20D0}"/>
    <cellStyle name="General CA 2 2 6 2 4" xfId="20120" xr:uid="{70E36B5F-FFD9-4F90-A0B9-1C4227A45BBF}"/>
    <cellStyle name="General CA 2 2 6 2 5" xfId="28287" xr:uid="{971F7B4E-93B8-4C6E-BA79-AA319E125594}"/>
    <cellStyle name="General CA 2 2 6 3" xfId="4949" xr:uid="{9F583339-0403-4D35-B115-1C4B32873414}"/>
    <cellStyle name="General CA 2 2 6 3 2" xfId="13155" xr:uid="{4646A716-2F17-45D3-9DBC-2A6E637BBF84}"/>
    <cellStyle name="General CA 2 2 6 3 3" xfId="21291" xr:uid="{B97ABCE1-D654-4146-B1BC-F9E35DF0E4B0}"/>
    <cellStyle name="General CA 2 2 6 3 4" xfId="29458" xr:uid="{F3D85520-CEE5-49EA-8A58-46AD7BA53D3F}"/>
    <cellStyle name="General CA 2 2 6 4" xfId="2537" xr:uid="{A6947810-AAEA-40B6-ACB8-5D301BE5F40E}"/>
    <cellStyle name="General CA 2 2 6 4 2" xfId="10745" xr:uid="{FCA0EB7D-1267-42B0-A6FB-77A5765A5B9D}"/>
    <cellStyle name="General CA 2 2 6 4 3" xfId="18881" xr:uid="{B1593E3C-119F-4B5B-827C-F21174B66B21}"/>
    <cellStyle name="General CA 2 2 6 4 4" xfId="27048" xr:uid="{281B4399-B984-43B1-A644-B805CA8326F6}"/>
    <cellStyle name="General CA 2 2 6 5" xfId="6078" xr:uid="{F16A69CE-4166-4974-97EA-464694955140}"/>
    <cellStyle name="General CA 2 2 6 5 2" xfId="14284" xr:uid="{439C65AC-F746-4872-B5D2-48E90DF05C11}"/>
    <cellStyle name="General CA 2 2 6 5 3" xfId="22420" xr:uid="{28C7B88B-4ADE-41A6-96ED-E3F02287C0F8}"/>
    <cellStyle name="General CA 2 2 6 5 4" xfId="30587" xr:uid="{D84107C0-D9C4-4661-97C5-E208A4457687}"/>
    <cellStyle name="General CA 2 2 6 6" xfId="9506" xr:uid="{8A576D29-0537-4E2C-9045-C36CAF89E808}"/>
    <cellStyle name="General CA 2 2 6 7" xfId="17642" xr:uid="{F97F4CDA-9677-44B3-903C-D76B25968BC4}"/>
    <cellStyle name="General CA 2 2 6 8" xfId="25809" xr:uid="{EA088EBB-DE2A-4C42-A50D-8B546D389DE1}"/>
    <cellStyle name="General CA 2 2 6 9" xfId="34184" xr:uid="{C5CE69E0-8FF5-4F5E-A4B4-2F41429D415A}"/>
    <cellStyle name="General CA 2 2 7" xfId="1411" xr:uid="{7B1F7011-07CC-4FD5-9DB5-E07E32C2E81C}"/>
    <cellStyle name="General CA 2 2 7 2" xfId="3893" xr:uid="{B2083DD0-78CC-491F-93BD-A3BCE0BD31B7}"/>
    <cellStyle name="General CA 2 2 7 2 2" xfId="7383" xr:uid="{ECAD80B4-4FAC-4181-ADF7-707DFFB55F4B}"/>
    <cellStyle name="General CA 2 2 7 2 2 2" xfId="15589" xr:uid="{964A8426-FEEE-45DE-9326-DCC7B75A38D1}"/>
    <cellStyle name="General CA 2 2 7 2 2 3" xfId="23725" xr:uid="{04E3771D-2278-47AA-8BF3-F07190AAF8F6}"/>
    <cellStyle name="General CA 2 2 7 2 2 4" xfId="31892" xr:uid="{BAD23086-2270-474B-A00B-AF6686810806}"/>
    <cellStyle name="General CA 2 2 7 2 3" xfId="12100" xr:uid="{013FD3BD-555B-4DE3-9968-2153EDECABBC}"/>
    <cellStyle name="General CA 2 2 7 2 4" xfId="20236" xr:uid="{BB2276A9-4459-4204-97E8-40E371D59965}"/>
    <cellStyle name="General CA 2 2 7 2 5" xfId="28403" xr:uid="{ABC59908-65FF-4FEF-A667-06C778F24B8B}"/>
    <cellStyle name="General CA 2 2 7 3" xfId="5065" xr:uid="{BDE4EE8E-FD98-4035-9B8E-044D68DA1637}"/>
    <cellStyle name="General CA 2 2 7 3 2" xfId="13271" xr:uid="{0E7FF893-4F07-4DA3-B65E-52A21CB269C8}"/>
    <cellStyle name="General CA 2 2 7 3 3" xfId="21407" xr:uid="{8EBE119C-C2FB-4A62-9212-482F54B31F51}"/>
    <cellStyle name="General CA 2 2 7 3 4" xfId="29574" xr:uid="{8B71C13C-DFA8-4E58-98F5-52D605600ED4}"/>
    <cellStyle name="General CA 2 2 7 4" xfId="2653" xr:uid="{CEAC3781-5363-4BDA-9A2E-CB1AB5A56B07}"/>
    <cellStyle name="General CA 2 2 7 4 2" xfId="10861" xr:uid="{424C8616-1E38-48F5-B808-9104B9CD0897}"/>
    <cellStyle name="General CA 2 2 7 4 3" xfId="18997" xr:uid="{9E6CE389-0D1D-47D5-9DE0-C6B988A0659A}"/>
    <cellStyle name="General CA 2 2 7 4 4" xfId="27164" xr:uid="{631933CC-8586-4471-A4B4-DCE9DA0EF5F2}"/>
    <cellStyle name="General CA 2 2 7 5" xfId="6194" xr:uid="{5ECB26B8-F239-4834-BBDE-BB9D2A8AC96A}"/>
    <cellStyle name="General CA 2 2 7 5 2" xfId="14400" xr:uid="{BA99963E-ABFE-4EE2-9FBF-67D1B9B6D6AB}"/>
    <cellStyle name="General CA 2 2 7 5 3" xfId="22536" xr:uid="{F5C36E20-8318-4BC9-AA97-EC7FAE1D7646}"/>
    <cellStyle name="General CA 2 2 7 5 4" xfId="30703" xr:uid="{472E8ADA-F4C9-4A36-8776-9246382DB949}"/>
    <cellStyle name="General CA 2 2 7 6" xfId="9622" xr:uid="{22276E89-B9B7-4F2B-93CE-0869A033EDC3}"/>
    <cellStyle name="General CA 2 2 7 7" xfId="17758" xr:uid="{4C71BBCD-B80D-4B6A-90EF-5124A5098833}"/>
    <cellStyle name="General CA 2 2 7 8" xfId="25925" xr:uid="{49C62F46-0E20-43BA-ABB2-4CA2F9EE1998}"/>
    <cellStyle name="General CA 2 2 7 9" xfId="34300" xr:uid="{99E06C81-33B8-455F-ABEE-8C0574E21CEA}"/>
    <cellStyle name="General CA 2 2 8" xfId="1522" xr:uid="{67753EDA-D463-4C61-9005-CAEFCC13E20F}"/>
    <cellStyle name="General CA 2 2 8 2" xfId="4004" xr:uid="{38FE4F63-EEEE-403A-B4B0-FC3E71FCF94B}"/>
    <cellStyle name="General CA 2 2 8 2 2" xfId="7494" xr:uid="{6FF34E17-C2C8-4861-AF0C-E5560B24BC4C}"/>
    <cellStyle name="General CA 2 2 8 2 2 2" xfId="15700" xr:uid="{E3A034F8-5A6C-4B81-9569-393DB8DD4ECC}"/>
    <cellStyle name="General CA 2 2 8 2 2 3" xfId="23836" xr:uid="{5C224A16-2DA5-4D72-917B-3EE494125756}"/>
    <cellStyle name="General CA 2 2 8 2 2 4" xfId="32003" xr:uid="{8825226D-B5A4-460D-96B4-CBED18F1501A}"/>
    <cellStyle name="General CA 2 2 8 2 3" xfId="12211" xr:uid="{9CADCBAF-1355-4F63-A3B3-6FFD194E7552}"/>
    <cellStyle name="General CA 2 2 8 2 4" xfId="20347" xr:uid="{4F9E60DE-F814-4171-8206-8889109B1210}"/>
    <cellStyle name="General CA 2 2 8 2 5" xfId="28514" xr:uid="{E52082EA-F814-4C9C-848B-AB47673B0B0D}"/>
    <cellStyle name="General CA 2 2 8 3" xfId="5176" xr:uid="{0AC5302F-B8B3-4AFC-BCC4-ACA4CEF7ACEA}"/>
    <cellStyle name="General CA 2 2 8 3 2" xfId="13382" xr:uid="{6710862C-2CB8-40F3-9352-AD13342A5F3A}"/>
    <cellStyle name="General CA 2 2 8 3 3" xfId="21518" xr:uid="{995DFD8B-0E59-4DC9-AB35-BCD9E0D2BFB0}"/>
    <cellStyle name="General CA 2 2 8 3 4" xfId="29685" xr:uid="{BC1AA515-AA93-4D02-91F5-4348B8E4F3B0}"/>
    <cellStyle name="General CA 2 2 8 4" xfId="2764" xr:uid="{EB754E41-128C-46EE-A5D1-80BF8968860D}"/>
    <cellStyle name="General CA 2 2 8 4 2" xfId="10972" xr:uid="{FB6EF090-A2DC-43E4-8B03-BC8638009E5F}"/>
    <cellStyle name="General CA 2 2 8 4 3" xfId="19108" xr:uid="{3A0BBB62-B3A6-490C-B15A-4520171C36C2}"/>
    <cellStyle name="General CA 2 2 8 4 4" xfId="27275" xr:uid="{82E47A9B-8221-4994-8173-C2AE59BCA86F}"/>
    <cellStyle name="General CA 2 2 8 5" xfId="9733" xr:uid="{B6CA0120-1704-4DA1-915C-8A734E3F061A}"/>
    <cellStyle name="General CA 2 2 8 6" xfId="17869" xr:uid="{515A1AF6-62C5-4B67-8D45-C22C62D08A1A}"/>
    <cellStyle name="General CA 2 2 8 7" xfId="26036" xr:uid="{243D88EC-B5F3-4A4D-A47C-3997AEBE0E25}"/>
    <cellStyle name="General CA 2 2 8 8" xfId="34411" xr:uid="{5B9C826D-24DB-4456-93DF-E6C55FECAAAE}"/>
    <cellStyle name="General CA 2 2 9" xfId="2981" xr:uid="{9BD02CA5-9FB9-4110-82C5-103DD80510F6}"/>
    <cellStyle name="General CA 2 2 9 2" xfId="6471" xr:uid="{BDC087E4-AC2B-45B8-A5C4-C83C74E79F32}"/>
    <cellStyle name="General CA 2 2 9 2 2" xfId="14677" xr:uid="{A176B060-2072-4A10-8B0E-3C32CA33A857}"/>
    <cellStyle name="General CA 2 2 9 2 3" xfId="22813" xr:uid="{794A12AD-319D-4584-A04A-291E4C4936E4}"/>
    <cellStyle name="General CA 2 2 9 2 4" xfId="30980" xr:uid="{4DF0F038-7752-4F91-9D00-9B4C54AD64B7}"/>
    <cellStyle name="General CA 2 2 9 3" xfId="11188" xr:uid="{9BA96508-5CE1-4D5B-ABF4-FED7563EEDA8}"/>
    <cellStyle name="General CA 2 2 9 4" xfId="19324" xr:uid="{AACFED1B-F53E-4167-889F-51AAB794FCDC}"/>
    <cellStyle name="General CA 2 2 9 5" xfId="27491" xr:uid="{738CF983-E739-48B8-ACF8-9D98021DF1DA}"/>
    <cellStyle name="General CA 2 3" xfId="729" xr:uid="{1997C712-F3F8-427C-A8B7-7A748F9F1A1E}"/>
    <cellStyle name="General CA 2 3 2" xfId="3211" xr:uid="{92F6D007-CAE3-4FFC-97C4-CB68364569DE}"/>
    <cellStyle name="General CA 2 3 2 2" xfId="6701" xr:uid="{A0D7A7FA-B683-4765-BBC7-CCA3E698173C}"/>
    <cellStyle name="General CA 2 3 2 2 2" xfId="14907" xr:uid="{F96C2494-353F-4D71-930B-A1CECD1876C7}"/>
    <cellStyle name="General CA 2 3 2 2 3" xfId="23043" xr:uid="{1A70A4BC-21A4-4D46-B47C-9229A38800F9}"/>
    <cellStyle name="General CA 2 3 2 2 4" xfId="31210" xr:uid="{EC1FE795-82B7-43DA-8100-7BAEBEBA8993}"/>
    <cellStyle name="General CA 2 3 2 3" xfId="11418" xr:uid="{7976CD0B-789C-456C-85C7-95F472E7F93B}"/>
    <cellStyle name="General CA 2 3 2 4" xfId="19554" xr:uid="{1040E7FF-C60D-4801-8FEE-FD3F6C0FA0C5}"/>
    <cellStyle name="General CA 2 3 2 5" xfId="27721" xr:uid="{15AAC9E3-B080-440D-A886-8EC298C1E0E3}"/>
    <cellStyle name="General CA 2 3 3" xfId="4383" xr:uid="{9ADC1F08-1DC4-4FCC-964B-C63086BC0CB0}"/>
    <cellStyle name="General CA 2 3 3 2" xfId="12589" xr:uid="{35FACD88-E63B-42B5-9DB4-CF3DC0846C57}"/>
    <cellStyle name="General CA 2 3 3 3" xfId="20725" xr:uid="{ECC52741-67CD-4357-8893-768152AAA818}"/>
    <cellStyle name="General CA 2 3 3 4" xfId="28892" xr:uid="{4372C823-854A-413D-9540-49397A2D2E17}"/>
    <cellStyle name="General CA 2 3 4" xfId="1971" xr:uid="{C9BF8BE5-3A21-4011-8FD6-6A934ABF5932}"/>
    <cellStyle name="General CA 2 3 4 2" xfId="10179" xr:uid="{D21A100C-7BE2-4BCD-AED3-85C750CF3E81}"/>
    <cellStyle name="General CA 2 3 4 3" xfId="18315" xr:uid="{648296CD-0816-467B-9160-5687C47331CE}"/>
    <cellStyle name="General CA 2 3 4 4" xfId="26482" xr:uid="{5E9F0CE3-36E1-4541-ADA7-1A75AC7347AF}"/>
    <cellStyle name="General CA 2 3 5" xfId="8940" xr:uid="{E5319CAB-4DCC-4ABD-B46A-CBBA15AF408D}"/>
    <cellStyle name="General CA 2 3 6" xfId="17076" xr:uid="{93312C65-AEC8-492F-BEE0-64BFDF1DD348}"/>
    <cellStyle name="General CA 2 3 7" xfId="25243" xr:uid="{254C85ED-4407-4449-9921-C388AFAC76EA}"/>
    <cellStyle name="General CA 2 3 8" xfId="33618" xr:uid="{6E47DDAF-A651-44EF-B7E8-815FE7F5B99F}"/>
    <cellStyle name="General CA 2 4" xfId="851" xr:uid="{EB6153FB-2A12-4BA2-8245-861604D6E0B0}"/>
    <cellStyle name="General CA 2 4 2" xfId="3333" xr:uid="{7699730C-509B-4B18-B098-51EC6B7041A7}"/>
    <cellStyle name="General CA 2 4 2 2" xfId="6823" xr:uid="{785C5392-1341-4CC2-951A-7D495BFD6006}"/>
    <cellStyle name="General CA 2 4 2 2 2" xfId="15029" xr:uid="{7264D8B1-3975-4569-80BE-615C3F337E0D}"/>
    <cellStyle name="General CA 2 4 2 2 3" xfId="23165" xr:uid="{0A7B56C8-D29F-45AE-8590-42B7AD20C278}"/>
    <cellStyle name="General CA 2 4 2 2 4" xfId="31332" xr:uid="{6D391719-7687-4188-8549-4BD6DFCA4151}"/>
    <cellStyle name="General CA 2 4 2 3" xfId="11540" xr:uid="{7E0CC3DC-FF78-42FB-AE63-87E6D7F50F66}"/>
    <cellStyle name="General CA 2 4 2 4" xfId="19676" xr:uid="{B2732651-384A-4F59-9FAA-41D67900E91A}"/>
    <cellStyle name="General CA 2 4 2 5" xfId="27843" xr:uid="{28468BA4-65B3-4637-B2CE-28482A2AC4DE}"/>
    <cellStyle name="General CA 2 4 3" xfId="4505" xr:uid="{66FFD87A-9970-448F-9C22-C6E8F37B87A4}"/>
    <cellStyle name="General CA 2 4 3 2" xfId="12711" xr:uid="{4CB94E18-D9D1-4A0F-AFB1-D5B37A9D0AB2}"/>
    <cellStyle name="General CA 2 4 3 3" xfId="20847" xr:uid="{DAFD4C8E-718E-4E9E-AF08-428970E25FD7}"/>
    <cellStyle name="General CA 2 4 3 4" xfId="29014" xr:uid="{C3ED5668-4CC6-4B2C-8A49-3ED1FD3757EC}"/>
    <cellStyle name="General CA 2 4 4" xfId="2093" xr:uid="{905C4DDA-D1DE-4643-B507-892F1D9E4C58}"/>
    <cellStyle name="General CA 2 4 4 2" xfId="10301" xr:uid="{CF07BF4C-9FD7-4DC0-BD04-43C64A1B97E0}"/>
    <cellStyle name="General CA 2 4 4 3" xfId="18437" xr:uid="{2BB8FF73-7426-47C3-9752-A56A7AA60F7D}"/>
    <cellStyle name="General CA 2 4 4 4" xfId="26604" xr:uid="{EACCB9F8-D51F-48FE-B5D0-1EF75C656115}"/>
    <cellStyle name="General CA 2 4 5" xfId="9062" xr:uid="{F37A7D80-0C85-4A3C-8F28-E6EE9F358B51}"/>
    <cellStyle name="General CA 2 4 6" xfId="17198" xr:uid="{66281750-2685-4DA9-9E21-2DAE02B808DC}"/>
    <cellStyle name="General CA 2 4 7" xfId="25365" xr:uid="{6B1AE0DC-361A-4CEB-B327-FF62A6E494F3}"/>
    <cellStyle name="General CA 2 4 8" xfId="33740" xr:uid="{EA59A86E-6DEA-49AD-9BEF-FFD92ABCFB13}"/>
    <cellStyle name="General CA 2 5" xfId="978" xr:uid="{2FC27D43-E369-4EBE-8860-E2B1C90076C6}"/>
    <cellStyle name="General CA 2 5 2" xfId="3460" xr:uid="{DA229DB2-C389-4BC9-B348-7104770BCBAF}"/>
    <cellStyle name="General CA 2 5 2 2" xfId="6950" xr:uid="{3BA3E8CB-4A14-426E-B2C3-BF9B5085869B}"/>
    <cellStyle name="General CA 2 5 2 2 2" xfId="15156" xr:uid="{384F03C5-29C5-44D1-AEB8-73C26AE51899}"/>
    <cellStyle name="General CA 2 5 2 2 3" xfId="23292" xr:uid="{FD1A8FA3-5452-4771-A7D9-70449289BD26}"/>
    <cellStyle name="General CA 2 5 2 2 4" xfId="31459" xr:uid="{F0A9FE74-A69D-4FE4-9BE9-D40B7BAC49A9}"/>
    <cellStyle name="General CA 2 5 2 3" xfId="11667" xr:uid="{9740F4D5-8E01-4350-8706-31767DEE63A8}"/>
    <cellStyle name="General CA 2 5 2 4" xfId="19803" xr:uid="{F5D405DF-EAF6-42E3-9968-10C3C3A75298}"/>
    <cellStyle name="General CA 2 5 2 5" xfId="27970" xr:uid="{7730C12A-F7CF-4D44-9F55-8480034ACC6E}"/>
    <cellStyle name="General CA 2 5 3" xfId="4632" xr:uid="{B6F12FD5-11B8-4BAA-A3C1-0B0DF873840A}"/>
    <cellStyle name="General CA 2 5 3 2" xfId="12838" xr:uid="{C05A2B1F-B391-44CC-919E-CB89F60F0444}"/>
    <cellStyle name="General CA 2 5 3 3" xfId="20974" xr:uid="{4C8CCC79-3809-4953-991E-6162FDDCEC39}"/>
    <cellStyle name="General CA 2 5 3 4" xfId="29141" xr:uid="{E33754E2-9A88-4A49-92C4-53BE9595A475}"/>
    <cellStyle name="General CA 2 5 4" xfId="2220" xr:uid="{7DA070E5-8F8B-419F-BA20-C986F0CBC21B}"/>
    <cellStyle name="General CA 2 5 4 2" xfId="10428" xr:uid="{C73F2192-B40F-40A2-AFF7-02F716A21433}"/>
    <cellStyle name="General CA 2 5 4 3" xfId="18564" xr:uid="{BC39825D-81CB-44D3-BA09-4FD71AD96D1A}"/>
    <cellStyle name="General CA 2 5 4 4" xfId="26731" xr:uid="{B923F82E-0674-46B2-9443-9FE38E79985C}"/>
    <cellStyle name="General CA 2 5 5" xfId="5761" xr:uid="{25014404-F459-4C00-B776-69F4F637628E}"/>
    <cellStyle name="General CA 2 5 5 2" xfId="13967" xr:uid="{67D36986-9D7D-4FE7-8CB4-731F694E68D8}"/>
    <cellStyle name="General CA 2 5 5 3" xfId="22103" xr:uid="{176C32C1-F435-465B-9AEB-7A86E21D02F3}"/>
    <cellStyle name="General CA 2 5 5 4" xfId="30270" xr:uid="{B76DF534-DB98-4990-B522-837770954887}"/>
    <cellStyle name="General CA 2 5 6" xfId="9189" xr:uid="{C45ADFB0-BF98-4637-AAD7-5B5FADE5CC04}"/>
    <cellStyle name="General CA 2 5 7" xfId="17325" xr:uid="{5880E68E-77EB-4E22-82FF-CD1A0F4595E0}"/>
    <cellStyle name="General CA 2 5 8" xfId="25492" xr:uid="{B7D54148-82E4-49CE-9366-314238E9DBB1}"/>
    <cellStyle name="General CA 2 5 9" xfId="33867" xr:uid="{645EDE70-0885-4EEE-AD63-582D428A6E85}"/>
    <cellStyle name="General CA 2 6" xfId="1101" xr:uid="{00EA9340-3800-49F2-9F79-F0AC50397E67}"/>
    <cellStyle name="General CA 2 6 2" xfId="3583" xr:uid="{C61A0CA3-5B2D-49B5-A678-6C81E36B83EE}"/>
    <cellStyle name="General CA 2 6 2 2" xfId="7073" xr:uid="{379EB1AC-E96E-4893-91D3-8E949CA5D97C}"/>
    <cellStyle name="General CA 2 6 2 2 2" xfId="15279" xr:uid="{15F5BFFA-5DB2-405A-B98C-63336767979E}"/>
    <cellStyle name="General CA 2 6 2 2 3" xfId="23415" xr:uid="{F1BE3E60-39D5-4BC5-83BD-83194850611A}"/>
    <cellStyle name="General CA 2 6 2 2 4" xfId="31582" xr:uid="{E2EE6AC6-1CEC-41D6-A75B-641FC5436C91}"/>
    <cellStyle name="General CA 2 6 2 3" xfId="11790" xr:uid="{BFF2ED60-E19C-4C18-8E61-242739C4BC95}"/>
    <cellStyle name="General CA 2 6 2 4" xfId="19926" xr:uid="{69FA1E2D-8AA6-42A7-84AC-C61FA8DC1E2E}"/>
    <cellStyle name="General CA 2 6 2 5" xfId="28093" xr:uid="{282D22E8-B35A-4C33-87B4-C4D921BAEBC5}"/>
    <cellStyle name="General CA 2 6 3" xfId="4755" xr:uid="{A4A1EFE0-5518-40B3-8E60-02F1D5081678}"/>
    <cellStyle name="General CA 2 6 3 2" xfId="12961" xr:uid="{5D63F983-7CDE-43E0-AB22-B3CC80432757}"/>
    <cellStyle name="General CA 2 6 3 3" xfId="21097" xr:uid="{C3A86A5A-C9CA-4B77-9905-A04BD2EB5C50}"/>
    <cellStyle name="General CA 2 6 3 4" xfId="29264" xr:uid="{EAC1483A-A906-4684-9552-B777F8CBDB23}"/>
    <cellStyle name="General CA 2 6 4" xfId="2343" xr:uid="{A34E8D8C-4721-4CB3-9667-869B0BD760A3}"/>
    <cellStyle name="General CA 2 6 4 2" xfId="10551" xr:uid="{1A508816-49A1-4163-9E4D-B735175DB1B0}"/>
    <cellStyle name="General CA 2 6 4 3" xfId="18687" xr:uid="{C175143B-66A7-43F0-8855-B1F593D75471}"/>
    <cellStyle name="General CA 2 6 4 4" xfId="26854" xr:uid="{EC201474-03BD-4EF3-8D8C-A51FCB688088}"/>
    <cellStyle name="General CA 2 6 5" xfId="5884" xr:uid="{7A81C479-55E4-4EEA-98C0-0DEBF62D190D}"/>
    <cellStyle name="General CA 2 6 5 2" xfId="14090" xr:uid="{E34FAA65-AFB3-409F-9381-851CB0498BE0}"/>
    <cellStyle name="General CA 2 6 5 3" xfId="22226" xr:uid="{AA6BB549-210F-414E-941E-D6EE97476473}"/>
    <cellStyle name="General CA 2 6 5 4" xfId="30393" xr:uid="{9D1BF3F0-49B4-4C09-9DD1-06C6E0964322}"/>
    <cellStyle name="General CA 2 6 6" xfId="9312" xr:uid="{8584280C-FE99-4F6B-AF34-39ED4792B266}"/>
    <cellStyle name="General CA 2 6 7" xfId="17448" xr:uid="{841915A1-F995-4E18-892A-8072824E37F4}"/>
    <cellStyle name="General CA 2 6 8" xfId="25615" xr:uid="{2D4ED106-5AA3-4373-9A52-481EE633A449}"/>
    <cellStyle name="General CA 2 6 9" xfId="33990" xr:uid="{13B56613-56E5-4ADD-932B-492CF672EB06}"/>
    <cellStyle name="General CA 2 7" xfId="1218" xr:uid="{F6529FB9-F1C3-4599-A612-60FC9B710632}"/>
    <cellStyle name="General CA 2 7 2" xfId="3700" xr:uid="{EF06B326-F9FF-4268-8A71-A288AF35739A}"/>
    <cellStyle name="General CA 2 7 2 2" xfId="7190" xr:uid="{74272F76-2CCF-411D-A225-8A5AE774A058}"/>
    <cellStyle name="General CA 2 7 2 2 2" xfId="15396" xr:uid="{19FA7970-D174-4B4E-B0A9-5907E530024C}"/>
    <cellStyle name="General CA 2 7 2 2 3" xfId="23532" xr:uid="{37C51998-1F28-44F7-B40A-6D25FDC2E260}"/>
    <cellStyle name="General CA 2 7 2 2 4" xfId="31699" xr:uid="{3B3BBE00-7557-4823-A7EF-B9ECF18BCBF2}"/>
    <cellStyle name="General CA 2 7 2 3" xfId="11907" xr:uid="{F858733C-D22F-4F61-B187-F3F40F10B853}"/>
    <cellStyle name="General CA 2 7 2 4" xfId="20043" xr:uid="{696BC5CE-CFAB-4FB7-A9CB-8FEDF123279A}"/>
    <cellStyle name="General CA 2 7 2 5" xfId="28210" xr:uid="{C769C97D-F00C-4111-B140-6EFF49363C8C}"/>
    <cellStyle name="General CA 2 7 3" xfId="4872" xr:uid="{C7988878-07D5-4ED8-B603-C834116D2314}"/>
    <cellStyle name="General CA 2 7 3 2" xfId="13078" xr:uid="{CF75FBEE-A9A1-45E6-824A-8AB704D65451}"/>
    <cellStyle name="General CA 2 7 3 3" xfId="21214" xr:uid="{B61CE53B-9D12-4D8A-8974-137EB86462B7}"/>
    <cellStyle name="General CA 2 7 3 4" xfId="29381" xr:uid="{4D4F8FDE-AB3A-4707-94E9-3DFFC458EBAF}"/>
    <cellStyle name="General CA 2 7 4" xfId="2460" xr:uid="{B972FB0A-77B5-44EB-8F3D-F21B2BCE9473}"/>
    <cellStyle name="General CA 2 7 4 2" xfId="10668" xr:uid="{9AD2B2D6-BD8E-4442-A16F-AAA677616B02}"/>
    <cellStyle name="General CA 2 7 4 3" xfId="18804" xr:uid="{A3D7967D-83D6-4B2E-96B2-910836643C5A}"/>
    <cellStyle name="General CA 2 7 4 4" xfId="26971" xr:uid="{EAC4FDC3-6049-484A-8B2B-E5BE5819A824}"/>
    <cellStyle name="General CA 2 7 5" xfId="6001" xr:uid="{52215A80-64A8-45C3-A9E3-3DE5C5D726DB}"/>
    <cellStyle name="General CA 2 7 5 2" xfId="14207" xr:uid="{D1C4BCFA-A852-4917-B9DE-1FDC82525C7A}"/>
    <cellStyle name="General CA 2 7 5 3" xfId="22343" xr:uid="{8EE4ECED-45A7-4EE0-B419-FE52DB96A2FD}"/>
    <cellStyle name="General CA 2 7 5 4" xfId="30510" xr:uid="{E07D5385-4A77-4019-B732-3EECF6AD0AC4}"/>
    <cellStyle name="General CA 2 7 6" xfId="9429" xr:uid="{F5AAFCBC-0C59-4C32-B0BB-409749017636}"/>
    <cellStyle name="General CA 2 7 7" xfId="17565" xr:uid="{039F0CD2-38F6-4B22-9976-C77A266CC144}"/>
    <cellStyle name="General CA 2 7 8" xfId="25732" xr:uid="{CED5BB52-5BDF-436B-A17A-EEB96501A9F3}"/>
    <cellStyle name="General CA 2 7 9" xfId="34107" xr:uid="{B277FD7E-1825-48BA-9AA3-8E7731493C5D}"/>
    <cellStyle name="General CA 2 8" xfId="1335" xr:uid="{763A39E8-D764-4849-878E-7A3422BBE962}"/>
    <cellStyle name="General CA 2 8 2" xfId="3817" xr:uid="{1EF9F831-503B-4E1B-97A0-B3CDFB0E3E34}"/>
    <cellStyle name="General CA 2 8 2 2" xfId="7307" xr:uid="{0139C24E-680B-47B9-ADE6-63BE1B067F1A}"/>
    <cellStyle name="General CA 2 8 2 2 2" xfId="15513" xr:uid="{C4879E4D-2A5C-4C01-B01A-B2764F5D5D78}"/>
    <cellStyle name="General CA 2 8 2 2 3" xfId="23649" xr:uid="{8A08A364-F97E-4387-8EE9-F066E20D087B}"/>
    <cellStyle name="General CA 2 8 2 2 4" xfId="31816" xr:uid="{FB29F5E6-0961-4787-BD3F-FA1A22B0955E}"/>
    <cellStyle name="General CA 2 8 2 3" xfId="12024" xr:uid="{72609A4F-3196-4EBB-A567-47216026C645}"/>
    <cellStyle name="General CA 2 8 2 4" xfId="20160" xr:uid="{935374E7-CE78-483B-867A-2BA3536027FC}"/>
    <cellStyle name="General CA 2 8 2 5" xfId="28327" xr:uid="{87E3CDB0-A594-46BC-9F23-24A683007D03}"/>
    <cellStyle name="General CA 2 8 3" xfId="4989" xr:uid="{AC82CD2B-813E-44FD-8854-B579F3A0ABA8}"/>
    <cellStyle name="General CA 2 8 3 2" xfId="13195" xr:uid="{91D22F5B-82CF-489C-9683-50AB84A312E7}"/>
    <cellStyle name="General CA 2 8 3 3" xfId="21331" xr:uid="{978262EE-FD83-46E8-B07C-B864431CC57C}"/>
    <cellStyle name="General CA 2 8 3 4" xfId="29498" xr:uid="{6428EBB3-BAA0-4FBC-BA20-C2DDDB4271A0}"/>
    <cellStyle name="General CA 2 8 4" xfId="2577" xr:uid="{AACFFF73-EAE7-43A5-A28C-DDEC1329FEBB}"/>
    <cellStyle name="General CA 2 8 4 2" xfId="10785" xr:uid="{1309A478-0ECF-4C99-B0ED-A2E91D67B850}"/>
    <cellStyle name="General CA 2 8 4 3" xfId="18921" xr:uid="{D40A2552-4A27-44D0-B28A-12AA1DAC9BE4}"/>
    <cellStyle name="General CA 2 8 4 4" xfId="27088" xr:uid="{4259659C-9DF0-4DA1-BC07-6818730839D8}"/>
    <cellStyle name="General CA 2 8 5" xfId="6118" xr:uid="{DEEEC987-270A-4217-B8B0-E4A1CB86C565}"/>
    <cellStyle name="General CA 2 8 5 2" xfId="14324" xr:uid="{24FECD41-C553-4633-A38E-11ADE25DE11C}"/>
    <cellStyle name="General CA 2 8 5 3" xfId="22460" xr:uid="{8B7417C2-A54C-472B-9511-E9A61325B7B2}"/>
    <cellStyle name="General CA 2 8 5 4" xfId="30627" xr:uid="{A735FCBD-6269-43F3-A587-332AE225347C}"/>
    <cellStyle name="General CA 2 8 6" xfId="9546" xr:uid="{5336A2A7-4916-4D91-A404-AD26758B10E4}"/>
    <cellStyle name="General CA 2 8 7" xfId="17682" xr:uid="{69E417F8-F80D-4EE6-9ADE-F69FEDC09DAC}"/>
    <cellStyle name="General CA 2 8 8" xfId="25849" xr:uid="{2056F443-90A2-4E7E-BBC2-9BDF1DCB9766}"/>
    <cellStyle name="General CA 2 8 9" xfId="34224" xr:uid="{BBA0D85C-2347-4DC2-829C-916C7350203F}"/>
    <cellStyle name="General CA 2 9" xfId="1448" xr:uid="{6925E8D0-8BCB-4420-8A24-7ED973B5C5C3}"/>
    <cellStyle name="General CA 2 9 2" xfId="3930" xr:uid="{F53A630E-2BB0-407E-B581-B1F0DCD0F740}"/>
    <cellStyle name="General CA 2 9 2 2" xfId="7420" xr:uid="{F20F985C-A361-472E-9FCB-8311F0205103}"/>
    <cellStyle name="General CA 2 9 2 2 2" xfId="15626" xr:uid="{9047F2D3-481B-4F23-8D5C-8828B768D534}"/>
    <cellStyle name="General CA 2 9 2 2 3" xfId="23762" xr:uid="{2408F98B-2FE5-4576-A270-F2094F111832}"/>
    <cellStyle name="General CA 2 9 2 2 4" xfId="31929" xr:uid="{11705822-4B0E-4CA7-BCAA-BD8DF30869A7}"/>
    <cellStyle name="General CA 2 9 2 3" xfId="12137" xr:uid="{C83A6DC7-CEF9-45FF-977F-EF12A6321274}"/>
    <cellStyle name="General CA 2 9 2 4" xfId="20273" xr:uid="{EB610C13-31BF-455E-8AF1-68CDC61FE4EF}"/>
    <cellStyle name="General CA 2 9 2 5" xfId="28440" xr:uid="{F220265F-5E03-4A70-9745-8A41A29D63B0}"/>
    <cellStyle name="General CA 2 9 3" xfId="5102" xr:uid="{E5270665-2F21-4BE5-B107-1850CC032FA4}"/>
    <cellStyle name="General CA 2 9 3 2" xfId="13308" xr:uid="{2A14898D-B672-43C2-99F6-134BFC44B41E}"/>
    <cellStyle name="General CA 2 9 3 3" xfId="21444" xr:uid="{49D36871-562B-4500-BF01-762F3D9C893F}"/>
    <cellStyle name="General CA 2 9 3 4" xfId="29611" xr:uid="{361D3C79-E72C-44B6-9D6F-7DB1A992A598}"/>
    <cellStyle name="General CA 2 9 4" xfId="2690" xr:uid="{DC6DB015-5FEF-4C0F-B9E5-7D1B7FA4521F}"/>
    <cellStyle name="General CA 2 9 4 2" xfId="10898" xr:uid="{A7E1D005-D467-41A6-8939-5CF29B060645}"/>
    <cellStyle name="General CA 2 9 4 3" xfId="19034" xr:uid="{5A124BA4-DFE5-42E5-B496-116CE6C9E87B}"/>
    <cellStyle name="General CA 2 9 4 4" xfId="27201" xr:uid="{7154C2F9-CC86-4A2E-8366-AC2765179ECA}"/>
    <cellStyle name="General CA 2 9 5" xfId="9659" xr:uid="{9E7879B0-0BE3-4BF7-BFF8-491C8223856B}"/>
    <cellStyle name="General CA 2 9 6" xfId="17795" xr:uid="{7C70DFEA-E29C-418F-B36A-80E6B5213142}"/>
    <cellStyle name="General CA 2 9 7" xfId="25962" xr:uid="{21F2D838-DD59-4223-B974-57F328BFCD96}"/>
    <cellStyle name="General CA 2 9 8" xfId="34337" xr:uid="{3983A53F-4ACC-4B8E-AEA4-B1528F3BC03A}"/>
    <cellStyle name="General CA 3" xfId="459" xr:uid="{4DD66F9F-6D2C-4C58-BCA2-0C8731602D0A}"/>
    <cellStyle name="General CA 3 10" xfId="4116" xr:uid="{1C54DD7D-3D7F-418F-A9F0-D688692C3A40}"/>
    <cellStyle name="General CA 3 10 2" xfId="12322" xr:uid="{3B22A088-50E7-405F-A77B-5691169499F9}"/>
    <cellStyle name="General CA 3 10 3" xfId="20458" xr:uid="{8E4D06E2-9FB8-441B-859D-5629BF08A051}"/>
    <cellStyle name="General CA 3 10 4" xfId="28625" xr:uid="{A91EFBAC-BC32-4363-9865-7FD23C881535}"/>
    <cellStyle name="General CA 3 11" xfId="1704" xr:uid="{D124CB26-16E2-4B44-8AD1-929A568F3309}"/>
    <cellStyle name="General CA 3 11 2" xfId="9912" xr:uid="{40CAACDD-9E70-420F-AC37-B5D68822A1E8}"/>
    <cellStyle name="General CA 3 11 3" xfId="18048" xr:uid="{C632ED79-B7F6-4853-B688-1167A5D23FA0}"/>
    <cellStyle name="General CA 3 11 4" xfId="26215" xr:uid="{CF90A6C0-57CE-461B-BA50-396BAF713785}"/>
    <cellStyle name="General CA 3 12" xfId="5287" xr:uid="{F51B1568-30EF-4EAD-A278-01EF2D6A11A6}"/>
    <cellStyle name="General CA 3 12 2" xfId="13493" xr:uid="{C15A6926-943F-468C-9A32-86C41BF70F30}"/>
    <cellStyle name="General CA 3 12 3" xfId="21629" xr:uid="{ABC2031D-2BD9-4175-8F9E-78DEFC2EDE9B}"/>
    <cellStyle name="General CA 3 12 4" xfId="29796" xr:uid="{133D5446-578C-46B7-A719-4907443274E5}"/>
    <cellStyle name="General CA 3 13" xfId="8673" xr:uid="{959E9BC1-EEE2-47F2-9A0B-DC7DCC4EAF95}"/>
    <cellStyle name="General CA 3 14" xfId="16809" xr:uid="{2F32E951-7E89-4F72-83D2-74F1DD6DFE07}"/>
    <cellStyle name="General CA 3 15" xfId="24976" xr:uid="{0FD9CBFD-9B2B-4D20-80F4-D42717668DC8}"/>
    <cellStyle name="General CA 3 16" xfId="33351" xr:uid="{0BA9E350-BA01-4180-83AF-FB261583292C}"/>
    <cellStyle name="General CA 3 2" xfId="768" xr:uid="{FB44030C-4AE3-4518-A66A-FF691E97BA0F}"/>
    <cellStyle name="General CA 3 2 2" xfId="3250" xr:uid="{6876B8A4-B649-4994-B5DB-F437B4E3BB71}"/>
    <cellStyle name="General CA 3 2 2 2" xfId="6740" xr:uid="{05122160-398C-4B10-A1F3-1E7D0C3D5899}"/>
    <cellStyle name="General CA 3 2 2 2 2" xfId="14946" xr:uid="{ACC4D65F-6F8B-4682-94B1-4AA006952E9E}"/>
    <cellStyle name="General CA 3 2 2 2 3" xfId="23082" xr:uid="{2603CDA7-84C6-4C98-B31D-1EF8700B8ABC}"/>
    <cellStyle name="General CA 3 2 2 2 4" xfId="31249" xr:uid="{F1A94A24-9BD5-435B-A389-7B00DF082532}"/>
    <cellStyle name="General CA 3 2 2 3" xfId="11457" xr:uid="{6E14B3AD-3B16-493B-AA48-CF477BE1481E}"/>
    <cellStyle name="General CA 3 2 2 4" xfId="19593" xr:uid="{E7762C68-7241-455B-B721-73EA3D126550}"/>
    <cellStyle name="General CA 3 2 2 5" xfId="27760" xr:uid="{71B65C7F-AA07-436E-834C-019A40A136F7}"/>
    <cellStyle name="General CA 3 2 3" xfId="4422" xr:uid="{DFDCC8D4-1B77-41E0-BF74-3F0E0C94B86F}"/>
    <cellStyle name="General CA 3 2 3 2" xfId="12628" xr:uid="{6840BFD2-01EE-4383-BD32-2C0DA0094D4F}"/>
    <cellStyle name="General CA 3 2 3 3" xfId="20764" xr:uid="{3EC444A8-46AA-4A89-93F2-75F2485BB91D}"/>
    <cellStyle name="General CA 3 2 3 4" xfId="28931" xr:uid="{8134A882-8065-4390-8E63-901325476EAB}"/>
    <cellStyle name="General CA 3 2 4" xfId="2010" xr:uid="{73144122-2BF3-4E30-86A4-9FEFF2F3B696}"/>
    <cellStyle name="General CA 3 2 4 2" xfId="10218" xr:uid="{F36BD46C-508B-49D2-B5B2-4A3A33119C7F}"/>
    <cellStyle name="General CA 3 2 4 3" xfId="18354" xr:uid="{089EB29F-035D-4B92-AE03-D2E30A31CBE3}"/>
    <cellStyle name="General CA 3 2 4 4" xfId="26521" xr:uid="{BE7DE6C9-3CE7-45A5-8109-A2C3E253FDE7}"/>
    <cellStyle name="General CA 3 2 5" xfId="8979" xr:uid="{FE59A89A-350B-48A1-B142-783E90FAA3FB}"/>
    <cellStyle name="General CA 3 2 6" xfId="17115" xr:uid="{0270B598-C598-4A16-AD5F-E664533A014B}"/>
    <cellStyle name="General CA 3 2 7" xfId="25282" xr:uid="{E181622E-469B-4922-9A44-D04AFE68D43A}"/>
    <cellStyle name="General CA 3 2 8" xfId="33657" xr:uid="{49BE1EBB-F210-484E-82BB-7252AB4BDC3B}"/>
    <cellStyle name="General CA 3 3" xfId="891" xr:uid="{9DC6C8C6-F538-4E02-BE51-0FCFBB7CC76B}"/>
    <cellStyle name="General CA 3 3 2" xfId="3373" xr:uid="{CDF99888-E35A-424E-95E6-F4752530BC17}"/>
    <cellStyle name="General CA 3 3 2 2" xfId="6863" xr:uid="{7AEA8E3C-CA44-4315-AE9D-AB54C575D978}"/>
    <cellStyle name="General CA 3 3 2 2 2" xfId="15069" xr:uid="{A6886A35-CC42-4BCC-9177-201F2F25DA44}"/>
    <cellStyle name="General CA 3 3 2 2 3" xfId="23205" xr:uid="{88FF8193-1BD8-431C-B9FD-5CBC3EA9D817}"/>
    <cellStyle name="General CA 3 3 2 2 4" xfId="31372" xr:uid="{9882CE4E-2016-4973-A836-8547BCB36CCD}"/>
    <cellStyle name="General CA 3 3 2 3" xfId="11580" xr:uid="{2982621E-E5CC-4FEF-AAAA-972AC5011A74}"/>
    <cellStyle name="General CA 3 3 2 4" xfId="19716" xr:uid="{0B315EBF-AD19-4ADE-A766-2AEB961C6D72}"/>
    <cellStyle name="General CA 3 3 2 5" xfId="27883" xr:uid="{95CE33C9-BFA2-4148-865B-587ADC9FBF48}"/>
    <cellStyle name="General CA 3 3 3" xfId="4545" xr:uid="{6A84D94A-384D-42E8-AFD3-E744DD5B016C}"/>
    <cellStyle name="General CA 3 3 3 2" xfId="12751" xr:uid="{6438248D-56F3-40E8-8778-4346DADC3FF5}"/>
    <cellStyle name="General CA 3 3 3 3" xfId="20887" xr:uid="{FB545545-4DD6-4915-A3DC-D3130C71F61B}"/>
    <cellStyle name="General CA 3 3 3 4" xfId="29054" xr:uid="{78CF2915-C3E4-4AF5-B7BF-C8FFFBB15BDC}"/>
    <cellStyle name="General CA 3 3 4" xfId="2133" xr:uid="{D758BF19-75CF-44E0-B7A9-311673A89720}"/>
    <cellStyle name="General CA 3 3 4 2" xfId="10341" xr:uid="{EC737EE8-0A9D-4F0D-B8C8-A21CA56E96EB}"/>
    <cellStyle name="General CA 3 3 4 3" xfId="18477" xr:uid="{F72397CF-3F5A-4626-AE88-1FAC059DF1F7}"/>
    <cellStyle name="General CA 3 3 4 4" xfId="26644" xr:uid="{75B077BC-7E61-42F6-82C9-E87F680A3F9F}"/>
    <cellStyle name="General CA 3 3 5" xfId="9102" xr:uid="{B89C4CD1-2453-4C47-9766-BC6B621F2EEB}"/>
    <cellStyle name="General CA 3 3 6" xfId="17238" xr:uid="{025242C8-2593-4AE0-8914-7337BCEE0AE2}"/>
    <cellStyle name="General CA 3 3 7" xfId="25405" xr:uid="{EAFD173E-AE67-4898-A839-9EBCDB493FE3}"/>
    <cellStyle name="General CA 3 3 8" xfId="33780" xr:uid="{EDD3C03C-4437-433F-B210-8C2AA0B22189}"/>
    <cellStyle name="General CA 3 4" xfId="1017" xr:uid="{B743AC7D-7732-4002-B197-33323CE5518A}"/>
    <cellStyle name="General CA 3 4 2" xfId="3499" xr:uid="{133914A5-9E78-4CE1-AEBB-15EC6A91F205}"/>
    <cellStyle name="General CA 3 4 2 2" xfId="6989" xr:uid="{8621A8FA-D25F-4354-8912-F919C258C2AB}"/>
    <cellStyle name="General CA 3 4 2 2 2" xfId="15195" xr:uid="{C6BF3FA0-8EB7-45EE-A248-9EFE7CF97CCB}"/>
    <cellStyle name="General CA 3 4 2 2 3" xfId="23331" xr:uid="{20922C18-E853-456C-A09D-F94201C24866}"/>
    <cellStyle name="General CA 3 4 2 2 4" xfId="31498" xr:uid="{0159FC3A-0368-4F65-B5B9-05809F2AD87C}"/>
    <cellStyle name="General CA 3 4 2 3" xfId="11706" xr:uid="{2C073540-BD93-4565-B1A7-266B3BFAFE7B}"/>
    <cellStyle name="General CA 3 4 2 4" xfId="19842" xr:uid="{4ED2B71A-ADE3-4CC6-B4FF-F7A487FFA824}"/>
    <cellStyle name="General CA 3 4 2 5" xfId="28009" xr:uid="{FB059C20-9F8F-4DDA-BDB1-4E92DF25514C}"/>
    <cellStyle name="General CA 3 4 3" xfId="4671" xr:uid="{0D94E5EF-0225-4046-B132-6FDC7FDE3345}"/>
    <cellStyle name="General CA 3 4 3 2" xfId="12877" xr:uid="{CB298F7D-6B68-417B-8F0B-7638DD6C10C0}"/>
    <cellStyle name="General CA 3 4 3 3" xfId="21013" xr:uid="{EFEE99C1-1F82-4276-AA14-397CB3F2B324}"/>
    <cellStyle name="General CA 3 4 3 4" xfId="29180" xr:uid="{E37D0FB4-4ABE-4D37-9BE4-E6B318C9640C}"/>
    <cellStyle name="General CA 3 4 4" xfId="2259" xr:uid="{5ABD91B6-D90E-4CAF-83A1-8E89CA2D982F}"/>
    <cellStyle name="General CA 3 4 4 2" xfId="10467" xr:uid="{9BF67855-4F21-4A4A-922E-EEED7116E595}"/>
    <cellStyle name="General CA 3 4 4 3" xfId="18603" xr:uid="{ECB86352-0FB6-447A-A064-038404EA4F39}"/>
    <cellStyle name="General CA 3 4 4 4" xfId="26770" xr:uid="{BDC24E0F-D83D-4C66-A138-30E597A51174}"/>
    <cellStyle name="General CA 3 4 5" xfId="5800" xr:uid="{54EBB5B8-6136-48F1-AF67-92C70212984A}"/>
    <cellStyle name="General CA 3 4 5 2" xfId="14006" xr:uid="{0C04572B-33A5-42A6-9580-02805FADFF2D}"/>
    <cellStyle name="General CA 3 4 5 3" xfId="22142" xr:uid="{2814150A-A5A1-484C-B0F7-5F36AF2163E3}"/>
    <cellStyle name="General CA 3 4 5 4" xfId="30309" xr:uid="{54FC2A69-F92B-4DA0-BD65-A77E287654FF}"/>
    <cellStyle name="General CA 3 4 6" xfId="9228" xr:uid="{B5AB004A-1628-47FB-8FD0-EE005F68DA98}"/>
    <cellStyle name="General CA 3 4 7" xfId="17364" xr:uid="{8CE61A97-29A3-4F6B-8B68-B477E53A4896}"/>
    <cellStyle name="General CA 3 4 8" xfId="25531" xr:uid="{5E78BD7A-FF32-4568-AC3C-8A9DBCB28569}"/>
    <cellStyle name="General CA 3 4 9" xfId="33906" xr:uid="{03732B36-C0AD-442D-8EC9-4C791B914E36}"/>
    <cellStyle name="General CA 3 5" xfId="1140" xr:uid="{CB13317D-125E-49A8-9D51-300B29F6CF34}"/>
    <cellStyle name="General CA 3 5 2" xfId="3622" xr:uid="{B133BAF0-11D3-4994-9A7E-FD184735257F}"/>
    <cellStyle name="General CA 3 5 2 2" xfId="7112" xr:uid="{79E2486F-4E15-4006-AB06-EFA2DDF4C561}"/>
    <cellStyle name="General CA 3 5 2 2 2" xfId="15318" xr:uid="{A821877C-8AE2-45EB-A0B4-BC8EF42CD5BC}"/>
    <cellStyle name="General CA 3 5 2 2 3" xfId="23454" xr:uid="{214FC5B4-4C0E-4A98-8E79-0CFF5D06955A}"/>
    <cellStyle name="General CA 3 5 2 2 4" xfId="31621" xr:uid="{7B8A3304-341E-4D59-BDFC-AB0A29CF0FC4}"/>
    <cellStyle name="General CA 3 5 2 3" xfId="11829" xr:uid="{3231C653-22A1-4D29-BB55-83B1EA531E12}"/>
    <cellStyle name="General CA 3 5 2 4" xfId="19965" xr:uid="{2DAF557F-95BB-4D80-8B39-A8FBDB961AE1}"/>
    <cellStyle name="General CA 3 5 2 5" xfId="28132" xr:uid="{0F6F6AAD-265C-48B7-B5B2-FA6BF03271F1}"/>
    <cellStyle name="General CA 3 5 3" xfId="4794" xr:uid="{BDF659C7-4418-4D49-B3C2-C3FFEB607826}"/>
    <cellStyle name="General CA 3 5 3 2" xfId="13000" xr:uid="{D838F609-4A1F-41B9-8682-33A33E2C06B3}"/>
    <cellStyle name="General CA 3 5 3 3" xfId="21136" xr:uid="{BD6D3BD1-943F-4F90-B226-AEF31013402A}"/>
    <cellStyle name="General CA 3 5 3 4" xfId="29303" xr:uid="{CA1B79DB-1DB5-4880-8643-A7477F6917D7}"/>
    <cellStyle name="General CA 3 5 4" xfId="2382" xr:uid="{B19C89C6-DC75-4A5B-B6E2-3230C9D70248}"/>
    <cellStyle name="General CA 3 5 4 2" xfId="10590" xr:uid="{BAE10C44-EA65-425C-B392-C5C2F78E6E8B}"/>
    <cellStyle name="General CA 3 5 4 3" xfId="18726" xr:uid="{A1B2D984-E43E-468F-A0E6-EB72AED64093}"/>
    <cellStyle name="General CA 3 5 4 4" xfId="26893" xr:uid="{D52292F2-B24B-48E5-A3EC-44B901CC8872}"/>
    <cellStyle name="General CA 3 5 5" xfId="5923" xr:uid="{7334478A-B9A6-415E-B965-0519714BDAAB}"/>
    <cellStyle name="General CA 3 5 5 2" xfId="14129" xr:uid="{6B503D99-CCD8-4543-9E09-7ED8CC0BBB1C}"/>
    <cellStyle name="General CA 3 5 5 3" xfId="22265" xr:uid="{E7EF09F9-4CC2-4D17-9C4E-9FE61F7987B3}"/>
    <cellStyle name="General CA 3 5 5 4" xfId="30432" xr:uid="{FF97528B-6926-45B0-B502-2E0DE41E5856}"/>
    <cellStyle name="General CA 3 5 6" xfId="9351" xr:uid="{22F0E37A-102B-46B5-B5A5-6A17F18EF427}"/>
    <cellStyle name="General CA 3 5 7" xfId="17487" xr:uid="{785DB6EB-D3B3-4A4B-AF2A-7190B107C36D}"/>
    <cellStyle name="General CA 3 5 8" xfId="25654" xr:uid="{845D7A3D-8ED9-4123-B304-548B4D413708}"/>
    <cellStyle name="General CA 3 5 9" xfId="34029" xr:uid="{78A6A3F9-B2E3-489F-98F1-69C565EF0E69}"/>
    <cellStyle name="General CA 3 6" xfId="1258" xr:uid="{AD7E8E4C-9B04-4636-83C6-4475AA2F2453}"/>
    <cellStyle name="General CA 3 6 2" xfId="3740" xr:uid="{8C5ACBA4-285C-40CD-AD04-DAB3B05C918C}"/>
    <cellStyle name="General CA 3 6 2 2" xfId="7230" xr:uid="{B1A16D71-45AD-4A47-A061-112F9305C70F}"/>
    <cellStyle name="General CA 3 6 2 2 2" xfId="15436" xr:uid="{4529EA33-D5CC-4BF0-8F61-553E7D13121B}"/>
    <cellStyle name="General CA 3 6 2 2 3" xfId="23572" xr:uid="{974E8A81-F313-4BE7-9E14-49FFDF82BFC1}"/>
    <cellStyle name="General CA 3 6 2 2 4" xfId="31739" xr:uid="{4B5AD9C9-3391-4FD5-883B-80A9BE5EC466}"/>
    <cellStyle name="General CA 3 6 2 3" xfId="11947" xr:uid="{1FA058ED-3ED7-4A88-8A5A-E1C5CD7F21B8}"/>
    <cellStyle name="General CA 3 6 2 4" xfId="20083" xr:uid="{98CC7AAD-D0D7-45C6-B8FB-34FE8FD9EB91}"/>
    <cellStyle name="General CA 3 6 2 5" xfId="28250" xr:uid="{F7203C18-3D08-4B8C-97C8-2AC9EBEE4DE1}"/>
    <cellStyle name="General CA 3 6 3" xfId="4912" xr:uid="{48C164E1-5065-42D2-82E4-053E0977AA94}"/>
    <cellStyle name="General CA 3 6 3 2" xfId="13118" xr:uid="{3FFCF3C0-70B3-4F94-A580-2C1B8F714BB7}"/>
    <cellStyle name="General CA 3 6 3 3" xfId="21254" xr:uid="{BE6354DA-C25F-4425-930A-D5C737D7F58B}"/>
    <cellStyle name="General CA 3 6 3 4" xfId="29421" xr:uid="{B375F8BD-ECEE-4308-90E1-FA3B77423B34}"/>
    <cellStyle name="General CA 3 6 4" xfId="2500" xr:uid="{58F7B6C7-B832-44CE-9D6A-1D3CBD147BA7}"/>
    <cellStyle name="General CA 3 6 4 2" xfId="10708" xr:uid="{F5B0715D-F5D5-435A-9232-834EDD4D951F}"/>
    <cellStyle name="General CA 3 6 4 3" xfId="18844" xr:uid="{FDE75791-335E-4BA1-B091-2DC284E099B9}"/>
    <cellStyle name="General CA 3 6 4 4" xfId="27011" xr:uid="{2E956512-1CDE-446B-B42E-C92A6B6D8516}"/>
    <cellStyle name="General CA 3 6 5" xfId="6041" xr:uid="{2D9D7BEF-EC34-4ACD-A852-CCB1E2F8BB9A}"/>
    <cellStyle name="General CA 3 6 5 2" xfId="14247" xr:uid="{477F2846-B25F-4A1C-89B2-E0BB4C34980E}"/>
    <cellStyle name="General CA 3 6 5 3" xfId="22383" xr:uid="{433209F3-47E0-4C2D-B7AD-3B266B5AD1FF}"/>
    <cellStyle name="General CA 3 6 5 4" xfId="30550" xr:uid="{0CAFA2D3-B79A-4A89-8ACA-61EA72A0D331}"/>
    <cellStyle name="General CA 3 6 6" xfId="9469" xr:uid="{7D72CC38-25E2-49D7-8802-B340FE97BF04}"/>
    <cellStyle name="General CA 3 6 7" xfId="17605" xr:uid="{C3B8301A-F675-4793-820A-32BC024444D8}"/>
    <cellStyle name="General CA 3 6 8" xfId="25772" xr:uid="{7767C2B1-E7BF-4B29-81B1-0456AAEEF29D}"/>
    <cellStyle name="General CA 3 6 9" xfId="34147" xr:uid="{E2AC4B34-C045-447B-9BA8-D887FAD75FC6}"/>
    <cellStyle name="General CA 3 7" xfId="1374" xr:uid="{EA6AA7BE-1B50-40A7-AC5E-6A5AD42BA2C8}"/>
    <cellStyle name="General CA 3 7 2" xfId="3856" xr:uid="{F2FF799B-967D-412D-A1D1-ED3B8AAD2437}"/>
    <cellStyle name="General CA 3 7 2 2" xfId="7346" xr:uid="{EB618B31-50B5-4F24-93BA-098F0648B675}"/>
    <cellStyle name="General CA 3 7 2 2 2" xfId="15552" xr:uid="{2DEC91F8-5437-4F4A-BC21-681B98746E74}"/>
    <cellStyle name="General CA 3 7 2 2 3" xfId="23688" xr:uid="{CD140836-D25A-43AE-A1E8-D0FB8C68F547}"/>
    <cellStyle name="General CA 3 7 2 2 4" xfId="31855" xr:uid="{EB881F92-A1D2-4A09-A587-7E3755F85A2C}"/>
    <cellStyle name="General CA 3 7 2 3" xfId="12063" xr:uid="{11D77C02-C109-4E7E-8EC2-845FAACCCE53}"/>
    <cellStyle name="General CA 3 7 2 4" xfId="20199" xr:uid="{6D3DA62C-0FC4-44C5-9BC5-94F760134904}"/>
    <cellStyle name="General CA 3 7 2 5" xfId="28366" xr:uid="{2A98CACE-A564-4CDB-9BCA-C1D46B4A06F0}"/>
    <cellStyle name="General CA 3 7 3" xfId="5028" xr:uid="{BB8CD173-D894-47AB-B9D1-1D3348E117FA}"/>
    <cellStyle name="General CA 3 7 3 2" xfId="13234" xr:uid="{294767BE-A8CE-4809-A345-5D040C5F090B}"/>
    <cellStyle name="General CA 3 7 3 3" xfId="21370" xr:uid="{F42E9836-B719-49AD-AB2B-6E020F659C10}"/>
    <cellStyle name="General CA 3 7 3 4" xfId="29537" xr:uid="{D08768E1-9014-461F-A22A-65904E543667}"/>
    <cellStyle name="General CA 3 7 4" xfId="2616" xr:uid="{1D2D331F-E406-481D-8D0A-3F3CD095F69B}"/>
    <cellStyle name="General CA 3 7 4 2" xfId="10824" xr:uid="{F9380532-1AFD-4570-A648-D6028F78B3A3}"/>
    <cellStyle name="General CA 3 7 4 3" xfId="18960" xr:uid="{F5181FE6-BDF6-4867-B49C-4359DB369FDB}"/>
    <cellStyle name="General CA 3 7 4 4" xfId="27127" xr:uid="{C01BEF75-E9E7-4665-BA15-B2C097CE6ECE}"/>
    <cellStyle name="General CA 3 7 5" xfId="6157" xr:uid="{005F40B8-A6F9-4F49-80E5-CC5438618150}"/>
    <cellStyle name="General CA 3 7 5 2" xfId="14363" xr:uid="{5622739F-AD54-462B-8A7A-58C1D886D7E8}"/>
    <cellStyle name="General CA 3 7 5 3" xfId="22499" xr:uid="{8CEB6208-FC7D-4FBD-80CC-808B1D55853C}"/>
    <cellStyle name="General CA 3 7 5 4" xfId="30666" xr:uid="{78C5FA8E-17E4-4250-A598-9FF5E9B76C48}"/>
    <cellStyle name="General CA 3 7 6" xfId="9585" xr:uid="{37A73903-8E4B-4050-8236-9D3489AA5861}"/>
    <cellStyle name="General CA 3 7 7" xfId="17721" xr:uid="{DCFCEFC5-F31E-4AA8-856E-99CEF77FBDC4}"/>
    <cellStyle name="General CA 3 7 8" xfId="25888" xr:uid="{5C6039D4-284D-4298-88F1-9E5C54F5840F}"/>
    <cellStyle name="General CA 3 7 9" xfId="34263" xr:uid="{96665643-3FE7-449C-9512-5967DDF2B951}"/>
    <cellStyle name="General CA 3 8" xfId="1485" xr:uid="{8147B2FD-10BA-4793-B650-615F06FDD0BA}"/>
    <cellStyle name="General CA 3 8 2" xfId="3967" xr:uid="{7BD54D67-B1BD-47E0-A6E5-4A0C7CB1606F}"/>
    <cellStyle name="General CA 3 8 2 2" xfId="7457" xr:uid="{923BD537-F2D1-4655-AC05-3539A8BB5F26}"/>
    <cellStyle name="General CA 3 8 2 2 2" xfId="15663" xr:uid="{447CD173-50D2-4AAA-9D2E-3C8DC6744219}"/>
    <cellStyle name="General CA 3 8 2 2 3" xfId="23799" xr:uid="{8EF580DC-0CF3-43EB-9318-7FDA2B6B2541}"/>
    <cellStyle name="General CA 3 8 2 2 4" xfId="31966" xr:uid="{C90BA48B-4B80-47C0-BBEF-7DF5A2A6902C}"/>
    <cellStyle name="General CA 3 8 2 3" xfId="12174" xr:uid="{F873D55F-2F1B-4B1A-8D74-C320AC367F1C}"/>
    <cellStyle name="General CA 3 8 2 4" xfId="20310" xr:uid="{8F83A18E-2AD7-4A33-A8DC-F45A492C346E}"/>
    <cellStyle name="General CA 3 8 2 5" xfId="28477" xr:uid="{3B15E3C3-830E-4B0B-95C3-6665AE515E7B}"/>
    <cellStyle name="General CA 3 8 3" xfId="5139" xr:uid="{BBC7BE6D-CAE8-4912-B38A-3A9A89D7F801}"/>
    <cellStyle name="General CA 3 8 3 2" xfId="13345" xr:uid="{4BD2FA60-C850-4763-BF06-09A703BE8611}"/>
    <cellStyle name="General CA 3 8 3 3" xfId="21481" xr:uid="{43E4823F-B942-498B-A385-EBF522F4C9D2}"/>
    <cellStyle name="General CA 3 8 3 4" xfId="29648" xr:uid="{000E3DBC-9B18-4B74-9FB9-964E2F6AEA1D}"/>
    <cellStyle name="General CA 3 8 4" xfId="2727" xr:uid="{EA0A2C53-2523-458D-90BD-970C4E5E7BC0}"/>
    <cellStyle name="General CA 3 8 4 2" xfId="10935" xr:uid="{1D6BFAE1-2A10-4A61-8210-4B1282538948}"/>
    <cellStyle name="General CA 3 8 4 3" xfId="19071" xr:uid="{B358D858-91A9-4A74-B073-027EB45D3004}"/>
    <cellStyle name="General CA 3 8 4 4" xfId="27238" xr:uid="{3FBF1FEE-02F6-4E47-9AD0-F15DDE963179}"/>
    <cellStyle name="General CA 3 8 5" xfId="9696" xr:uid="{24A04A8A-464A-405C-A33E-EC83AF45F32F}"/>
    <cellStyle name="General CA 3 8 6" xfId="17832" xr:uid="{A5DB7542-4AB6-41D3-B540-89DFD7510D5A}"/>
    <cellStyle name="General CA 3 8 7" xfId="25999" xr:uid="{3D972F1E-9568-436F-B200-7DA32D4257AC}"/>
    <cellStyle name="General CA 3 8 8" xfId="34374" xr:uid="{A25B4B0E-1443-4E7F-B141-E22B7D1A00ED}"/>
    <cellStyle name="General CA 3 9" xfId="2944" xr:uid="{D09C7B0E-18E2-4ED7-813A-A5CD45EC41D3}"/>
    <cellStyle name="General CA 3 9 2" xfId="6434" xr:uid="{8C6F3E76-3D43-4A2E-A9C6-ED80A414A173}"/>
    <cellStyle name="General CA 3 9 2 2" xfId="14640" xr:uid="{F96971ED-1E50-4F63-9063-0349FBF2081B}"/>
    <cellStyle name="General CA 3 9 2 3" xfId="22776" xr:uid="{E8A10DF0-B7FE-4062-919D-D4E58227E284}"/>
    <cellStyle name="General CA 3 9 2 4" xfId="30943" xr:uid="{9E79B1CD-E724-4EA0-8EA3-159D459C4493}"/>
    <cellStyle name="General CA 3 9 3" xfId="11151" xr:uid="{F3D13362-01D1-4FEB-8DAA-59E4B7EC9078}"/>
    <cellStyle name="General CA 3 9 4" xfId="19287" xr:uid="{A47BF51A-867A-4014-A565-AC3A2A2740E4}"/>
    <cellStyle name="General CA 3 9 5" xfId="27454" xr:uid="{C7498584-1EB6-4D73-9796-3503B4F64C50}"/>
    <cellStyle name="General CA 4" xfId="650" xr:uid="{E76A4E39-EABC-43B9-A3CF-597128057087}"/>
    <cellStyle name="General CA 4 2" xfId="3132" xr:uid="{7552B6A8-277E-4B91-A9B5-DB1354DD6F51}"/>
    <cellStyle name="General CA 4 2 2" xfId="6622" xr:uid="{06843545-78A8-435E-B850-359D76844011}"/>
    <cellStyle name="General CA 4 2 2 2" xfId="14828" xr:uid="{326EB919-246C-46E5-B93C-F0F25B33C1E7}"/>
    <cellStyle name="General CA 4 2 2 3" xfId="22964" xr:uid="{E95A6CC6-2851-4BFA-B062-35CA28F14EAA}"/>
    <cellStyle name="General CA 4 2 2 4" xfId="31131" xr:uid="{D67B6C0E-6C5A-48EE-9852-03503BD63BD0}"/>
    <cellStyle name="General CA 4 2 3" xfId="11339" xr:uid="{8C7F3E53-6EEF-4F2D-9936-0149B646D0AD}"/>
    <cellStyle name="General CA 4 2 4" xfId="19475" xr:uid="{FCC2467E-7D1B-47F9-93AB-87788D7E42A5}"/>
    <cellStyle name="General CA 4 2 5" xfId="27642" xr:uid="{D722ACB1-8D28-4D40-81E8-BBCE24EAC2B8}"/>
    <cellStyle name="General CA 4 3" xfId="4304" xr:uid="{E4374BF5-936C-4144-A156-7F34DE4000B5}"/>
    <cellStyle name="General CA 4 3 2" xfId="12510" xr:uid="{F132B735-8BC7-4ED4-82CA-A6D72F797604}"/>
    <cellStyle name="General CA 4 3 3" xfId="20646" xr:uid="{97A7AD57-8494-48BC-904C-FF3B9FC609E1}"/>
    <cellStyle name="General CA 4 3 4" xfId="28813" xr:uid="{C090B336-EF3F-4707-BD50-AA7929CAE115}"/>
    <cellStyle name="General CA 4 4" xfId="1892" xr:uid="{08C2E65D-09FF-4E18-9006-29A7F470F922}"/>
    <cellStyle name="General CA 4 4 2" xfId="10100" xr:uid="{07779422-7520-47C9-8F22-0E42C1EFF94A}"/>
    <cellStyle name="General CA 4 4 3" xfId="18236" xr:uid="{DCD2BA5C-C7EF-469C-ACD0-F5CC06ACB685}"/>
    <cellStyle name="General CA 4 4 4" xfId="26403" xr:uid="{0042E746-4D14-4977-81C9-7051D8741AF5}"/>
    <cellStyle name="General CA 4 5" xfId="8861" xr:uid="{EA1777CB-F017-4CA9-B447-2F64DC529A10}"/>
    <cellStyle name="General CA 4 6" xfId="16997" xr:uid="{97103325-C2E2-465A-A77A-FC7CF5051343}"/>
    <cellStyle name="General CA 4 7" xfId="25164" xr:uid="{78CEC31C-BA6E-4AAB-85DB-A94C2B30334D}"/>
    <cellStyle name="General CA 4 8" xfId="33539" xr:uid="{F9618635-9EF3-4413-9AA2-A7CE0B63E28F}"/>
    <cellStyle name="General CA 5" xfId="591" xr:uid="{718CE2EA-1C7E-4A61-91C1-8FB0FAD87B86}"/>
    <cellStyle name="General CA 5 2" xfId="3073" xr:uid="{58FE3914-D8DF-4564-8DDE-A736AB2CC0C2}"/>
    <cellStyle name="General CA 5 2 2" xfId="6563" xr:uid="{E661ECA2-00F5-441B-B9CD-81A975753F90}"/>
    <cellStyle name="General CA 5 2 2 2" xfId="14769" xr:uid="{AC3CB81A-A984-47B2-A9D0-549C2C8B3F9A}"/>
    <cellStyle name="General CA 5 2 2 3" xfId="22905" xr:uid="{67684CDA-32AD-47B6-9930-4EB860B776E5}"/>
    <cellStyle name="General CA 5 2 2 4" xfId="31072" xr:uid="{B07C1079-1B9B-4F3B-981B-34F036997626}"/>
    <cellStyle name="General CA 5 2 3" xfId="11280" xr:uid="{CF240EA4-02EA-44A3-9527-F382820DD861}"/>
    <cellStyle name="General CA 5 2 4" xfId="19416" xr:uid="{1816C21D-4C67-4927-9F28-3C95E5056ED2}"/>
    <cellStyle name="General CA 5 2 5" xfId="27583" xr:uid="{396C6F25-CBEB-4289-9C0B-E3A6285C1B83}"/>
    <cellStyle name="General CA 5 3" xfId="4245" xr:uid="{60F25715-C8E1-4A25-9330-3C5A62CF9F0F}"/>
    <cellStyle name="General CA 5 3 2" xfId="12451" xr:uid="{E4A35EDA-6E57-4256-B02E-75D97A31E894}"/>
    <cellStyle name="General CA 5 3 3" xfId="20587" xr:uid="{52F96DBD-2BDD-49C6-92F9-B94DB766B5E0}"/>
    <cellStyle name="General CA 5 3 4" xfId="28754" xr:uid="{5E8C4EA8-00F4-4CCE-BCFB-E071A3252408}"/>
    <cellStyle name="General CA 5 4" xfId="1833" xr:uid="{E8B5CFCF-8458-4C3B-B64F-0D65F4E16BCD}"/>
    <cellStyle name="General CA 5 4 2" xfId="10041" xr:uid="{20F917EA-E104-4332-912F-32ABF167D640}"/>
    <cellStyle name="General CA 5 4 3" xfId="18177" xr:uid="{6BD89DD5-E301-4B41-8D89-5191C542F757}"/>
    <cellStyle name="General CA 5 4 4" xfId="26344" xr:uid="{BF1CA5F2-56CF-4F89-8FD0-0EF940476768}"/>
    <cellStyle name="General CA 5 5" xfId="5415" xr:uid="{B24436E8-5711-4CE6-A0D1-BE116A3DBB96}"/>
    <cellStyle name="General CA 5 5 2" xfId="13621" xr:uid="{40E2A92A-C31E-43BE-8C81-657115A46272}"/>
    <cellStyle name="General CA 5 5 3" xfId="21757" xr:uid="{DBEC3590-7F3D-42A1-A80C-BD0374E2A809}"/>
    <cellStyle name="General CA 5 5 4" xfId="29924" xr:uid="{8807BCE6-D16F-43CF-B13F-8D771454256A}"/>
    <cellStyle name="General CA 5 6" xfId="8802" xr:uid="{0B39C15A-F42D-4A3F-A9EF-9493AD9C6570}"/>
    <cellStyle name="General CA 5 7" xfId="16938" xr:uid="{326203E6-134C-4D2A-8AA1-0AF3776BE63E}"/>
    <cellStyle name="General CA 5 8" xfId="25105" xr:uid="{6F47CC99-45DE-47FE-BF02-38A3730319A3}"/>
    <cellStyle name="General CA 5 9" xfId="33480" xr:uid="{C26B5B60-ACB6-4FEB-9850-ABE9D1D8ABD4}"/>
    <cellStyle name="General CA 6" xfId="966" xr:uid="{1FEE4043-8F0E-401E-8982-B803FA0328F3}"/>
    <cellStyle name="General CA 6 2" xfId="3448" xr:uid="{E238D1B0-9778-4322-8126-DD9CAC9DFD19}"/>
    <cellStyle name="General CA 6 2 2" xfId="6938" xr:uid="{BA2BFCA8-E3D7-4852-8B9E-81D8D368F44E}"/>
    <cellStyle name="General CA 6 2 2 2" xfId="15144" xr:uid="{342B8405-F22F-4B9B-AE15-FD38F4C28C68}"/>
    <cellStyle name="General CA 6 2 2 3" xfId="23280" xr:uid="{0B174C15-C329-48CE-8400-F37249900E06}"/>
    <cellStyle name="General CA 6 2 2 4" xfId="31447" xr:uid="{DED6A37B-686B-49A4-86C8-586C2391E4D6}"/>
    <cellStyle name="General CA 6 2 3" xfId="11655" xr:uid="{66C77A23-CDC5-4EFA-87F7-AF5AA027A7D3}"/>
    <cellStyle name="General CA 6 2 4" xfId="19791" xr:uid="{568D639F-EA7E-48B7-BDD9-E6524E0303AB}"/>
    <cellStyle name="General CA 6 2 5" xfId="27958" xr:uid="{FC973CB1-8EB3-4929-A99E-AA2E71A92257}"/>
    <cellStyle name="General CA 6 3" xfId="4620" xr:uid="{C6437F7A-3F08-4FD3-9853-D12B9DAB1F6F}"/>
    <cellStyle name="General CA 6 3 2" xfId="12826" xr:uid="{0159A173-239F-474B-BDB0-9E89CE7C5394}"/>
    <cellStyle name="General CA 6 3 3" xfId="20962" xr:uid="{BFB2C055-3AB8-4929-B3FD-3A8EC24409DF}"/>
    <cellStyle name="General CA 6 3 4" xfId="29129" xr:uid="{85AB2B82-6E29-40C2-B46F-C4168A95EB83}"/>
    <cellStyle name="General CA 6 4" xfId="2208" xr:uid="{65D8F2C8-8C74-4292-B929-A2720753F27B}"/>
    <cellStyle name="General CA 6 4 2" xfId="10416" xr:uid="{8AE1D2E2-763B-422B-A109-E3B179371879}"/>
    <cellStyle name="General CA 6 4 3" xfId="18552" xr:uid="{4BC65389-A050-4A21-BEAC-683CE6370917}"/>
    <cellStyle name="General CA 6 4 4" xfId="26719" xr:uid="{1343245C-8675-4247-957E-8D27DAD678E1}"/>
    <cellStyle name="General CA 6 5" xfId="5749" xr:uid="{067AA78C-A60C-4AD7-B60D-31FB4FE31C53}"/>
    <cellStyle name="General CA 6 5 2" xfId="13955" xr:uid="{402C33D6-E3CE-4675-96C8-F8FEEEBDFE8E}"/>
    <cellStyle name="General CA 6 5 3" xfId="22091" xr:uid="{28DEFEAE-D9C2-4A3D-B2EF-54AA4E1F2798}"/>
    <cellStyle name="General CA 6 5 4" xfId="30258" xr:uid="{26613453-CA75-4156-BDDD-42BA1683EE80}"/>
    <cellStyle name="General CA 6 6" xfId="9177" xr:uid="{5855EE4C-C023-4A1C-A542-D00E36492419}"/>
    <cellStyle name="General CA 6 7" xfId="17313" xr:uid="{EB56C497-422B-4683-8AD1-8E65AB930545}"/>
    <cellStyle name="General CA 6 8" xfId="25480" xr:uid="{4F91A696-EBE9-4B81-9352-2634B989B739}"/>
    <cellStyle name="General CA 6 9" xfId="33855" xr:uid="{85EC83FD-D24D-418D-A615-7D3FCC323E7A}"/>
    <cellStyle name="General CA 7" xfId="1223" xr:uid="{74ED92CD-F368-4214-9F4D-78A4B63EEDC9}"/>
    <cellStyle name="General CA 7 2" xfId="3705" xr:uid="{01F98331-6BC8-4A1A-9585-B598C3A47C08}"/>
    <cellStyle name="General CA 7 2 2" xfId="7195" xr:uid="{16ED5EED-FBF0-4A77-B1C9-D1EC00531524}"/>
    <cellStyle name="General CA 7 2 2 2" xfId="15401" xr:uid="{A0C174AC-A5EB-4275-BD4C-9AAAC5DB3B62}"/>
    <cellStyle name="General CA 7 2 2 3" xfId="23537" xr:uid="{E42F2FD2-13C8-442E-9826-6638D63B0CD1}"/>
    <cellStyle name="General CA 7 2 2 4" xfId="31704" xr:uid="{D5F9F547-C96C-47C0-8FB8-B7142345EEDE}"/>
    <cellStyle name="General CA 7 2 3" xfId="11912" xr:uid="{DCCE2267-F470-4134-88CD-6041FCFF7948}"/>
    <cellStyle name="General CA 7 2 4" xfId="20048" xr:uid="{C97A2C97-8D7B-49A3-B68D-A9BF9552F0DC}"/>
    <cellStyle name="General CA 7 2 5" xfId="28215" xr:uid="{80D8A095-EA72-4AE8-B348-3B9C558C7255}"/>
    <cellStyle name="General CA 7 3" xfId="4877" xr:uid="{890050DC-4DC7-43D8-A6C5-171CC8AEE9F9}"/>
    <cellStyle name="General CA 7 3 2" xfId="13083" xr:uid="{1E20E421-73B9-493F-801E-6A0D16A18781}"/>
    <cellStyle name="General CA 7 3 3" xfId="21219" xr:uid="{B4109E13-EAB0-41ED-86E8-7A7C6A097AF3}"/>
    <cellStyle name="General CA 7 3 4" xfId="29386" xr:uid="{2ED2FCF0-73D6-4FFE-8C82-DE605DBC610F}"/>
    <cellStyle name="General CA 7 4" xfId="2465" xr:uid="{E147C083-44F5-419B-95F6-C39D712C3DF2}"/>
    <cellStyle name="General CA 7 4 2" xfId="10673" xr:uid="{B6170B19-3DA3-46DF-AC9C-54B1D11EBBC2}"/>
    <cellStyle name="General CA 7 4 3" xfId="18809" xr:uid="{6016C110-D470-4126-ACFC-2AA465F2C5DA}"/>
    <cellStyle name="General CA 7 4 4" xfId="26976" xr:uid="{F98525B4-4A84-4F23-960A-44213D5315E0}"/>
    <cellStyle name="General CA 7 5" xfId="6006" xr:uid="{72745AA3-AC7A-40B2-B583-0FC23549437F}"/>
    <cellStyle name="General CA 7 5 2" xfId="14212" xr:uid="{D0C5CD05-8C3D-4F2C-8B56-E31C23ED29D5}"/>
    <cellStyle name="General CA 7 5 3" xfId="22348" xr:uid="{16741959-1BB8-478B-8FFF-D859913804ED}"/>
    <cellStyle name="General CA 7 5 4" xfId="30515" xr:uid="{06BC4E31-9402-4725-8308-F6AAD7BC4C4C}"/>
    <cellStyle name="General CA 7 6" xfId="9434" xr:uid="{21599FB4-FEB7-4F93-BD42-11277DBF2F3A}"/>
    <cellStyle name="General CA 7 7" xfId="17570" xr:uid="{BDC7A66F-8E71-4D59-8121-B43FE58A4B3C}"/>
    <cellStyle name="General CA 7 8" xfId="25737" xr:uid="{CDE89DFA-69B5-491F-BAD4-55A745EA9738}"/>
    <cellStyle name="General CA 7 9" xfId="34112" xr:uid="{23BAD60A-9D34-4B5A-B009-C1AE29888517}"/>
    <cellStyle name="General CA 8" xfId="1559" xr:uid="{976EB29D-133F-4A15-99EB-CBE725D72F33}"/>
    <cellStyle name="General CA 8 2" xfId="4041" xr:uid="{D7639E6A-786B-4883-ABAE-0BF2DEE70758}"/>
    <cellStyle name="General CA 8 2 2" xfId="7531" xr:uid="{EBDECDC9-E096-41DE-82E8-D368FBD137D9}"/>
    <cellStyle name="General CA 8 2 2 2" xfId="15737" xr:uid="{6FBEF15F-E2CA-40EC-9849-D487BFDFAF9A}"/>
    <cellStyle name="General CA 8 2 2 3" xfId="23873" xr:uid="{783E7B6F-1FDD-4860-A30E-2FBE8A41BE79}"/>
    <cellStyle name="General CA 8 2 2 4" xfId="32040" xr:uid="{961A65BB-73EE-4924-AB11-4F5B5060938F}"/>
    <cellStyle name="General CA 8 2 3" xfId="12248" xr:uid="{B71F8779-5C45-493F-9E7E-F9336B305F34}"/>
    <cellStyle name="General CA 8 2 4" xfId="20384" xr:uid="{7FE023DF-9A83-47DF-BC35-BE56EC352133}"/>
    <cellStyle name="General CA 8 2 5" xfId="28551" xr:uid="{A1C489EA-03A2-4A71-AA51-3316583B96F9}"/>
    <cellStyle name="General CA 8 3" xfId="5213" xr:uid="{9FD72702-DD5C-4BA4-972F-D944BF0915EF}"/>
    <cellStyle name="General CA 8 3 2" xfId="13419" xr:uid="{77C70657-D996-4062-9DDC-201C823482D0}"/>
    <cellStyle name="General CA 8 3 3" xfId="21555" xr:uid="{B8B56C1F-A6D8-41AE-9A61-A065CE2964CB}"/>
    <cellStyle name="General CA 8 3 4" xfId="29722" xr:uid="{C0C78F15-7696-429A-BCA6-6CC4E9412277}"/>
    <cellStyle name="General CA 8 4" xfId="2801" xr:uid="{C0A8C108-2366-4505-8CD9-BB3F0725010D}"/>
    <cellStyle name="General CA 8 4 2" xfId="11009" xr:uid="{341981F6-4410-4853-B839-782B255B4F71}"/>
    <cellStyle name="General CA 8 4 3" xfId="19145" xr:uid="{BA7A475A-8694-4B4C-BC21-1486EB013B65}"/>
    <cellStyle name="General CA 8 4 4" xfId="27312" xr:uid="{9986564B-03A5-4566-B529-0DF8CE3AD568}"/>
    <cellStyle name="General CA 8 5" xfId="6324" xr:uid="{4899B124-C77F-4944-AB7C-4F1EF505FF2C}"/>
    <cellStyle name="General CA 8 5 2" xfId="14530" xr:uid="{CDD76749-0BCB-4BEE-82E7-7DA97F3558A0}"/>
    <cellStyle name="General CA 8 5 3" xfId="22666" xr:uid="{5CD5D6F1-20B7-43C1-8F8F-F9AFFDFEEE8C}"/>
    <cellStyle name="General CA 8 5 4" xfId="30833" xr:uid="{FD7CC3BF-8DA5-42B3-9CF2-36AB10A95234}"/>
    <cellStyle name="General CA 8 6" xfId="9770" xr:uid="{8E5D4001-EBAB-4EFF-8FD9-44DF34294817}"/>
    <cellStyle name="General CA 8 7" xfId="17906" xr:uid="{6A314EA3-F2CA-48A1-8426-21E3D1BA1626}"/>
    <cellStyle name="General CA 8 8" xfId="26073" xr:uid="{96BD0F1F-9901-4502-8626-EBD77ECC5C8B}"/>
    <cellStyle name="General CA 8 9" xfId="34448" xr:uid="{B2386A72-0E7C-47A9-9507-2A9D6F8645B9}"/>
    <cellStyle name="General CA 9" xfId="2841" xr:uid="{12253CB3-4F5E-4826-B801-37608E402575}"/>
    <cellStyle name="General CA 9 2" xfId="6363" xr:uid="{2BED03E1-0725-46E2-ADD5-1A68320D4351}"/>
    <cellStyle name="General CA 9 2 2" xfId="14569" xr:uid="{CB410DDC-4663-45E7-A9BA-3D190F0FA22C}"/>
    <cellStyle name="General CA 9 2 3" xfId="22705" xr:uid="{E2CCB9AE-4F34-4944-9043-AA3223DD8F86}"/>
    <cellStyle name="General CA 9 2 4" xfId="30872" xr:uid="{7168A8D0-6706-488D-BFAE-9F7E4A443898}"/>
    <cellStyle name="General CA 9 3" xfId="11048" xr:uid="{CC93EE54-161D-4682-AF57-807D57CC881B}"/>
    <cellStyle name="General CA 9 4" xfId="19184" xr:uid="{72DF449F-DD4A-4930-B6F4-33BB1BED349C}"/>
    <cellStyle name="General CA 9 5" xfId="27351" xr:uid="{C2C6D194-AEAB-425B-8C9F-6766D4725077}"/>
    <cellStyle name="General Eng" xfId="56" xr:uid="{00000000-0005-0000-0000-000037000000}"/>
    <cellStyle name="General S" xfId="57" xr:uid="{00000000-0005-0000-0000-000038000000}"/>
    <cellStyle name="General T" xfId="58" xr:uid="{00000000-0005-0000-0000-000039000000}"/>
    <cellStyle name="General W" xfId="59" xr:uid="{00000000-0005-0000-0000-00003A000000}"/>
    <cellStyle name="Grey" xfId="60" xr:uid="{00000000-0005-0000-0000-00003B000000}"/>
    <cellStyle name="Header" xfId="61" xr:uid="{00000000-0005-0000-0000-00003C000000}"/>
    <cellStyle name="Header Draft Stamp" xfId="62" xr:uid="{00000000-0005-0000-0000-00003D000000}"/>
    <cellStyle name="Header__0_Lead_ KOSE_30.06.05" xfId="63" xr:uid="{00000000-0005-0000-0000-00003E000000}"/>
    <cellStyle name="Header1" xfId="64" xr:uid="{00000000-0005-0000-0000-00003F000000}"/>
    <cellStyle name="Header2" xfId="65" xr:uid="{00000000-0005-0000-0000-000040000000}"/>
    <cellStyle name="Header2 10" xfId="1560" xr:uid="{BB3C1EC4-37EE-4471-87C2-EBE2F8B3CCC8}"/>
    <cellStyle name="Header2 10 2" xfId="4042" xr:uid="{EFB11517-B039-4D33-9997-61BC03C5C417}"/>
    <cellStyle name="Header2 10 2 2" xfId="7532" xr:uid="{B7C35C13-7653-4CD3-9B91-C58E05AD9047}"/>
    <cellStyle name="Header2 10 2 2 2" xfId="15738" xr:uid="{2EC2C7AA-0CE3-41DF-8DB7-B8C8A85256E7}"/>
    <cellStyle name="Header2 10 2 2 3" xfId="23874" xr:uid="{28F301DD-C884-4081-92F3-C2DBC021082B}"/>
    <cellStyle name="Header2 10 2 2 4" xfId="32041" xr:uid="{4849C7C6-239B-4963-BE47-80C5AAFB872D}"/>
    <cellStyle name="Header2 10 2 3" xfId="12249" xr:uid="{E49ED159-AFD0-40BC-826D-7235331ABDD5}"/>
    <cellStyle name="Header2 10 2 4" xfId="20385" xr:uid="{47D8E2C2-9F59-4145-B0FF-31E129FD96C5}"/>
    <cellStyle name="Header2 10 2 5" xfId="28552" xr:uid="{BEC00C4A-2377-484E-9EB2-267710166A5D}"/>
    <cellStyle name="Header2 10 3" xfId="5214" xr:uid="{226D5B14-D047-45D9-A787-BC840EFD9766}"/>
    <cellStyle name="Header2 10 3 2" xfId="13420" xr:uid="{E58BC7FD-98D8-4E95-A829-415D7ECED056}"/>
    <cellStyle name="Header2 10 3 3" xfId="21556" xr:uid="{F58E175E-C687-47CC-9DF1-53AE4297DECA}"/>
    <cellStyle name="Header2 10 3 4" xfId="29723" xr:uid="{8C6488AD-2895-4426-A82F-D92BAE96206C}"/>
    <cellStyle name="Header2 10 4" xfId="2802" xr:uid="{C591E684-4418-4A6F-8DA3-FBE4C5C81D80}"/>
    <cellStyle name="Header2 10 4 2" xfId="11010" xr:uid="{1A776377-72E8-4FEA-87EE-1C284ED95A21}"/>
    <cellStyle name="Header2 10 4 3" xfId="19146" xr:uid="{FEA6488F-51FE-41D6-A8F0-E43745175110}"/>
    <cellStyle name="Header2 10 4 4" xfId="27313" xr:uid="{42A437C3-9788-4554-880D-241ACE16EC68}"/>
    <cellStyle name="Header2 10 5" xfId="6325" xr:uid="{908D8E75-0E70-4A56-87B2-BBB98EEE1467}"/>
    <cellStyle name="Header2 10 5 2" xfId="14531" xr:uid="{8DF55A8D-EEA2-42D4-B56D-6D30C681F619}"/>
    <cellStyle name="Header2 10 5 3" xfId="22667" xr:uid="{308D2BDE-FC6F-4DAD-9D41-DF7DBC575AFF}"/>
    <cellStyle name="Header2 10 5 4" xfId="30834" xr:uid="{75755A74-8476-401A-AB2E-604B1C20EC1E}"/>
    <cellStyle name="Header2 10 6" xfId="9771" xr:uid="{A59DCF9F-E8FB-4780-A95C-318AA1B3BBEC}"/>
    <cellStyle name="Header2 10 7" xfId="17907" xr:uid="{5E99D1F0-2AB6-4D94-82AA-9D49C7287B8D}"/>
    <cellStyle name="Header2 10 8" xfId="26074" xr:uid="{A0631B5A-F66F-4884-96DE-D78AED1E9C25}"/>
    <cellStyle name="Header2 10 9" xfId="34449" xr:uid="{0F5EA653-22A2-4754-B989-9DEF95C5E9C1}"/>
    <cellStyle name="Header2 11" xfId="2846" xr:uid="{2DA30D75-428F-48E9-9CBD-F6A93233905B}"/>
    <cellStyle name="Header2 11 2" xfId="6368" xr:uid="{62E02417-947B-46C9-B002-D74347AAD3C8}"/>
    <cellStyle name="Header2 11 2 2" xfId="14574" xr:uid="{D0B172BB-2012-46E4-AB4B-C9A923E8EBC3}"/>
    <cellStyle name="Header2 11 2 3" xfId="22710" xr:uid="{D52BB63E-CB6B-4C9E-9329-6D53CB518138}"/>
    <cellStyle name="Header2 11 2 4" xfId="30877" xr:uid="{F0098690-17D4-4EF5-BC2C-2BFC9BA661E5}"/>
    <cellStyle name="Header2 11 3" xfId="11053" xr:uid="{C93D9283-908D-4D05-B841-97A4FFCEF1F7}"/>
    <cellStyle name="Header2 11 4" xfId="19189" xr:uid="{A6D24116-2DD9-47FF-96B0-B5F90129C14E}"/>
    <cellStyle name="Header2 11 5" xfId="27356" xr:uid="{86BB7C68-1DC2-493F-9EEE-C2E2525A541F}"/>
    <cellStyle name="Header2 12" xfId="2900" xr:uid="{82E579F4-32D5-446E-A290-98793C5C67EA}"/>
    <cellStyle name="Header2 12 2" xfId="11107" xr:uid="{AE5D45C5-33F0-4A28-B7CD-2519F6D5EC9D}"/>
    <cellStyle name="Header2 12 3" xfId="19243" xr:uid="{1F2F9FE0-43AE-4950-898E-B43ECA7A6563}"/>
    <cellStyle name="Header2 12 4" xfId="27410" xr:uid="{2E7C0C29-729D-48D5-834A-F53D8AAE7296}"/>
    <cellStyle name="Header2 13" xfId="1606" xr:uid="{D92023E7-08E9-46E1-B7F2-633508833204}"/>
    <cellStyle name="Header2 13 2" xfId="9814" xr:uid="{C0C9C986-CFCD-42EA-93E3-E1AD51B85FFB}"/>
    <cellStyle name="Header2 13 3" xfId="17950" xr:uid="{11A50A83-F950-4EBA-A06E-6DAA6BFFD109}"/>
    <cellStyle name="Header2 13 4" xfId="26117" xr:uid="{63DFA1F5-45BA-4091-ADA0-9CF98A81B46A}"/>
    <cellStyle name="Header2 14" xfId="8576" xr:uid="{1C2DD4C0-BCB5-42DF-AD15-78A0AAF885FF}"/>
    <cellStyle name="Header2 15" xfId="33240" xr:uid="{933BF33C-DC45-434E-AC52-38A52C01B7D9}"/>
    <cellStyle name="Header2 16" xfId="33278" xr:uid="{3FB91878-4A72-4346-BAE3-48A4F49C113D}"/>
    <cellStyle name="Header2 17" xfId="34570" xr:uid="{FBF44F41-01D3-41F5-8CEE-81E41F3D21B4}"/>
    <cellStyle name="Header2 18" xfId="333" xr:uid="{5CFF31A4-1347-4257-9880-7B66A5B30D99}"/>
    <cellStyle name="Header2 2" xfId="420" xr:uid="{83D6842B-988F-49C0-AAC3-567924127B4A}"/>
    <cellStyle name="Header2 2 10" xfId="2906" xr:uid="{9FB643F6-AB8C-45DC-98DF-A88DD5057AD4}"/>
    <cellStyle name="Header2 2 10 2" xfId="6396" xr:uid="{5BCF62DE-B325-47C8-97CD-F32613AD2D1B}"/>
    <cellStyle name="Header2 2 10 2 2" xfId="14602" xr:uid="{0AD0267C-D714-43B9-AD40-DC7A24EC610A}"/>
    <cellStyle name="Header2 2 10 2 3" xfId="22738" xr:uid="{2D393C8D-F1F0-47D8-BD70-9C684F5A72C4}"/>
    <cellStyle name="Header2 2 10 2 4" xfId="30905" xr:uid="{4DE50FEF-190D-4E01-AE3F-9B34CE3542DA}"/>
    <cellStyle name="Header2 2 10 3" xfId="11113" xr:uid="{C767E366-16E4-48A7-968F-4B0E1EB9B0F2}"/>
    <cellStyle name="Header2 2 10 4" xfId="19249" xr:uid="{5C78A498-BE56-44FD-B214-EEA2FE178D9C}"/>
    <cellStyle name="Header2 2 10 5" xfId="27416" xr:uid="{7C649134-2458-4CE0-B5B4-185307BD2527}"/>
    <cellStyle name="Header2 2 11" xfId="4080" xr:uid="{1621A886-E000-4301-A968-C347CC325BA6}"/>
    <cellStyle name="Header2 2 11 2" xfId="12286" xr:uid="{F34FCAFD-ED1D-40C5-92E4-1A095D401675}"/>
    <cellStyle name="Header2 2 11 3" xfId="20422" xr:uid="{6ECE0A4E-9BD0-4443-A9AE-84DE4E8C3D50}"/>
    <cellStyle name="Header2 2 11 4" xfId="28589" xr:uid="{CA633954-001C-455A-A091-69C7A0CD98AC}"/>
    <cellStyle name="Header2 2 12" xfId="1666" xr:uid="{57E1383A-4AE2-4305-B4B1-1F45E8B4F9C6}"/>
    <cellStyle name="Header2 2 12 2" xfId="9874" xr:uid="{FA0E64FE-7DB2-4EB9-9C61-7EA1091B4F0A}"/>
    <cellStyle name="Header2 2 12 3" xfId="18010" xr:uid="{68A1187D-CDB2-4874-AD46-C63802E73C95}"/>
    <cellStyle name="Header2 2 12 4" xfId="26177" xr:uid="{5DE49519-4FDA-4FA4-8CB2-484F90E18993}"/>
    <cellStyle name="Header2 2 13" xfId="5251" xr:uid="{7E8A25DF-4696-4089-A188-2312203F9205}"/>
    <cellStyle name="Header2 2 13 2" xfId="13457" xr:uid="{7474EB29-A93C-408B-841D-7A7A82430FCA}"/>
    <cellStyle name="Header2 2 13 3" xfId="21593" xr:uid="{5870A506-F873-4984-BE81-958B118BC82F}"/>
    <cellStyle name="Header2 2 13 4" xfId="29760" xr:uid="{D3BB3EC3-450B-45AF-BD2F-9A8BB520B7F8}"/>
    <cellStyle name="Header2 2 14" xfId="8635" xr:uid="{2B1ABCCB-AC82-4FF8-8322-04E05919FCE5}"/>
    <cellStyle name="Header2 2 15" xfId="16773" xr:uid="{23AB6431-FD3F-4F48-A90A-19B036AF61D6}"/>
    <cellStyle name="Header2 2 16" xfId="24940" xr:uid="{67C3045D-AB11-4AD3-82A4-B2ACF0062DB2}"/>
    <cellStyle name="Header2 2 17" xfId="33315" xr:uid="{96BED784-B5B2-45A8-9E8C-DECCB7028CC1}"/>
    <cellStyle name="Header2 2 2" xfId="497" xr:uid="{E635DFAB-5931-496E-9EC0-5ADB09AEFB27}"/>
    <cellStyle name="Header2 2 2 10" xfId="4154" xr:uid="{FD55CE60-C819-4897-9538-0EAC3B769C48}"/>
    <cellStyle name="Header2 2 2 10 2" xfId="12360" xr:uid="{A6367885-F960-43B7-B0BA-CC8E75E35704}"/>
    <cellStyle name="Header2 2 2 10 3" xfId="20496" xr:uid="{A38605AD-DEA2-4228-9BA5-648392180062}"/>
    <cellStyle name="Header2 2 2 10 4" xfId="28663" xr:uid="{9BEE5861-79A5-4B9B-907F-1ADC6BE866AA}"/>
    <cellStyle name="Header2 2 2 11" xfId="1742" xr:uid="{3683AC87-E449-43AA-BC0D-49A5EE20A469}"/>
    <cellStyle name="Header2 2 2 11 2" xfId="9950" xr:uid="{B764595C-2BD6-4E53-BA79-7FC62443B3B9}"/>
    <cellStyle name="Header2 2 2 11 3" xfId="18086" xr:uid="{965C3A7A-F827-47EE-97A3-43ED82CDD657}"/>
    <cellStyle name="Header2 2 2 11 4" xfId="26253" xr:uid="{C1085ED9-74E1-463A-A46C-E68377A774A2}"/>
    <cellStyle name="Header2 2 2 12" xfId="5325" xr:uid="{9891008D-764E-4202-AC92-050A8F214909}"/>
    <cellStyle name="Header2 2 2 12 2" xfId="13531" xr:uid="{0CEE96E6-5654-47A1-B517-03DB46E2D43F}"/>
    <cellStyle name="Header2 2 2 12 3" xfId="21667" xr:uid="{5EE030E4-983C-4153-90FD-97A9107ABC04}"/>
    <cellStyle name="Header2 2 2 12 4" xfId="29834" xr:uid="{8AEF5FAD-E628-4ABB-A63B-D05474A01E67}"/>
    <cellStyle name="Header2 2 2 13" xfId="8711" xr:uid="{36D545A9-4B9F-4311-87ED-38610463F7B2}"/>
    <cellStyle name="Header2 2 2 14" xfId="16847" xr:uid="{3C813934-0351-4AEA-AB87-38F5C756BF78}"/>
    <cellStyle name="Header2 2 2 15" xfId="25014" xr:uid="{ADB1C1CD-D1F4-43F9-8685-86C84B400A7A}"/>
    <cellStyle name="Header2 2 2 16" xfId="33389" xr:uid="{34D68CAB-80FC-413A-9892-9572CC43F8B8}"/>
    <cellStyle name="Header2 2 2 2" xfId="806" xr:uid="{5F52593B-36D2-44A0-B650-06BCC99DA902}"/>
    <cellStyle name="Header2 2 2 2 2" xfId="3288" xr:uid="{32531FF6-2722-44E3-833E-0ACA7060BBE8}"/>
    <cellStyle name="Header2 2 2 2 2 2" xfId="6778" xr:uid="{5402EBA6-A393-4580-A047-A1F78C3168A4}"/>
    <cellStyle name="Header2 2 2 2 2 2 2" xfId="14984" xr:uid="{564432CB-F650-4108-A74E-11B1C5F46480}"/>
    <cellStyle name="Header2 2 2 2 2 2 3" xfId="23120" xr:uid="{96B40A65-7A9B-4AFA-83DB-14A4B2EB4637}"/>
    <cellStyle name="Header2 2 2 2 2 2 4" xfId="31287" xr:uid="{9EA64BB6-DA26-4BBC-944F-475E66E071E7}"/>
    <cellStyle name="Header2 2 2 2 2 3" xfId="11495" xr:uid="{AD9F241F-2771-4C66-B36E-559A1CB0D82D}"/>
    <cellStyle name="Header2 2 2 2 2 4" xfId="19631" xr:uid="{58317D9E-1996-451D-985E-EE50EF34C08A}"/>
    <cellStyle name="Header2 2 2 2 2 5" xfId="27798" xr:uid="{8CDFAD8B-8950-4EEF-A42F-7B0C9EB9DFCF}"/>
    <cellStyle name="Header2 2 2 2 3" xfId="4460" xr:uid="{B0ABAFD9-4B72-473F-B3DC-5157347E7C78}"/>
    <cellStyle name="Header2 2 2 2 3 2" xfId="12666" xr:uid="{94F75099-F8AB-40E8-B10E-F508D1570809}"/>
    <cellStyle name="Header2 2 2 2 3 3" xfId="20802" xr:uid="{DA75AE8A-7103-4B50-B60C-E32078A77530}"/>
    <cellStyle name="Header2 2 2 2 3 4" xfId="28969" xr:uid="{EC9E88BA-4431-4148-976E-028A3500B3E4}"/>
    <cellStyle name="Header2 2 2 2 4" xfId="2048" xr:uid="{8DE300BF-98B4-490B-8293-9453C9094781}"/>
    <cellStyle name="Header2 2 2 2 4 2" xfId="10256" xr:uid="{23EBFE43-A11C-48EA-A098-6F3565C1624D}"/>
    <cellStyle name="Header2 2 2 2 4 3" xfId="18392" xr:uid="{3E5D4669-A5B2-490F-824D-B20B8388B3A0}"/>
    <cellStyle name="Header2 2 2 2 4 4" xfId="26559" xr:uid="{5BAB5D44-BC5C-45AB-B05E-A215B89AAC46}"/>
    <cellStyle name="Header2 2 2 2 5" xfId="9017" xr:uid="{0755A580-A2CE-4E88-B724-DEE82F991B40}"/>
    <cellStyle name="Header2 2 2 2 6" xfId="17153" xr:uid="{C08D62CE-1A81-4537-9983-504583963C02}"/>
    <cellStyle name="Header2 2 2 2 7" xfId="25320" xr:uid="{CE0F8B12-81C4-45E4-B4BE-397F414019CA}"/>
    <cellStyle name="Header2 2 2 2 8" xfId="33695" xr:uid="{EB4FA54D-520B-4F83-895D-1FFC68702167}"/>
    <cellStyle name="Header2 2 2 3" xfId="929" xr:uid="{E95B6C8A-DA40-4282-99CA-615F3D3C10A6}"/>
    <cellStyle name="Header2 2 2 3 2" xfId="3411" xr:uid="{69DD68ED-E1D3-4926-840E-0C2DCF66AD40}"/>
    <cellStyle name="Header2 2 2 3 2 2" xfId="6901" xr:uid="{65AE339F-8C5E-4D28-AFCF-8B86B0B026D3}"/>
    <cellStyle name="Header2 2 2 3 2 2 2" xfId="15107" xr:uid="{C2BC2788-44D5-4D49-9C14-E1417D6F2F29}"/>
    <cellStyle name="Header2 2 2 3 2 2 3" xfId="23243" xr:uid="{9D68E0B2-5F70-4784-A7E7-CA92E3846D35}"/>
    <cellStyle name="Header2 2 2 3 2 2 4" xfId="31410" xr:uid="{C4040576-1264-49F3-BE1F-E0E308E9BE2D}"/>
    <cellStyle name="Header2 2 2 3 2 3" xfId="11618" xr:uid="{2B48FF83-BCE2-4711-B2A9-159DF7A657E6}"/>
    <cellStyle name="Header2 2 2 3 2 4" xfId="19754" xr:uid="{BEB63A2F-4B31-4DF5-9D81-336C7DA8E854}"/>
    <cellStyle name="Header2 2 2 3 2 5" xfId="27921" xr:uid="{9C800E5C-241B-4F54-91D4-FE181168BC14}"/>
    <cellStyle name="Header2 2 2 3 3" xfId="4583" xr:uid="{977F2D06-690E-4B2E-AC65-8A24E2B81385}"/>
    <cellStyle name="Header2 2 2 3 3 2" xfId="12789" xr:uid="{E1721EB9-4017-4F47-8208-8B57DCE40CEB}"/>
    <cellStyle name="Header2 2 2 3 3 3" xfId="20925" xr:uid="{07323009-F6FA-4E0A-8072-C76EB2C6E2DC}"/>
    <cellStyle name="Header2 2 2 3 3 4" xfId="29092" xr:uid="{0B4605CE-562E-4C3C-984A-2548042B043F}"/>
    <cellStyle name="Header2 2 2 3 4" xfId="2171" xr:uid="{C4D41042-249F-46C0-B276-5F8B561B2080}"/>
    <cellStyle name="Header2 2 2 3 4 2" xfId="10379" xr:uid="{E2E1FDF2-152B-4D02-8AE1-74F4617450B0}"/>
    <cellStyle name="Header2 2 2 3 4 3" xfId="18515" xr:uid="{1A85ADEA-843B-4F00-82A7-2F96A70857C0}"/>
    <cellStyle name="Header2 2 2 3 4 4" xfId="26682" xr:uid="{EC4DD0DE-6639-420F-A45E-B7AAFA413D79}"/>
    <cellStyle name="Header2 2 2 3 5" xfId="9140" xr:uid="{E098E25B-0735-4DBC-976C-EA13F3467D55}"/>
    <cellStyle name="Header2 2 2 3 6" xfId="17276" xr:uid="{745A2A0E-EDE3-444F-A6DD-39DDD953478B}"/>
    <cellStyle name="Header2 2 2 3 7" xfId="25443" xr:uid="{DAACCDD2-5647-4A9D-863A-B3AD0D727395}"/>
    <cellStyle name="Header2 2 2 3 8" xfId="33818" xr:uid="{3072CFF1-8ADB-43A5-8845-A1876CDFB799}"/>
    <cellStyle name="Header2 2 2 4" xfId="1055" xr:uid="{01051C0A-DFFB-4ACE-8BBB-70D3D7F24F57}"/>
    <cellStyle name="Header2 2 2 4 2" xfId="3537" xr:uid="{0A404608-3851-43DE-BBF8-0FF3E24A54AF}"/>
    <cellStyle name="Header2 2 2 4 2 2" xfId="7027" xr:uid="{515F5C81-CAD2-4042-9807-66F034B34660}"/>
    <cellStyle name="Header2 2 2 4 2 2 2" xfId="15233" xr:uid="{D7B48EC4-A1A1-409E-80AD-7FE802EFBB72}"/>
    <cellStyle name="Header2 2 2 4 2 2 3" xfId="23369" xr:uid="{8ADDC4C3-5254-4118-9489-724FFD4257BF}"/>
    <cellStyle name="Header2 2 2 4 2 2 4" xfId="31536" xr:uid="{7943D3CF-98B7-4F8D-A070-674500075360}"/>
    <cellStyle name="Header2 2 2 4 2 3" xfId="11744" xr:uid="{308DC448-354A-4731-8B72-DFE65F1B20D6}"/>
    <cellStyle name="Header2 2 2 4 2 4" xfId="19880" xr:uid="{A0F9C13D-9467-4A97-A6EE-CB3E1E15B07F}"/>
    <cellStyle name="Header2 2 2 4 2 5" xfId="28047" xr:uid="{E24789AE-7106-40D2-8C81-38D8B7536486}"/>
    <cellStyle name="Header2 2 2 4 3" xfId="4709" xr:uid="{ABB76F75-9CBA-4A7E-8624-2AD4404F4ACC}"/>
    <cellStyle name="Header2 2 2 4 3 2" xfId="12915" xr:uid="{998598E9-37EE-4D26-991F-DAFC6B97F61E}"/>
    <cellStyle name="Header2 2 2 4 3 3" xfId="21051" xr:uid="{8927ADCF-94A3-4BC9-AE53-997D34310432}"/>
    <cellStyle name="Header2 2 2 4 3 4" xfId="29218" xr:uid="{5F45141B-02F4-4784-9C2D-FBB9109BEABB}"/>
    <cellStyle name="Header2 2 2 4 4" xfId="2297" xr:uid="{8C1AA93B-A5FD-439E-B673-55AEFD130A87}"/>
    <cellStyle name="Header2 2 2 4 4 2" xfId="10505" xr:uid="{39FA6B4B-9848-4865-B38C-B65800B82C95}"/>
    <cellStyle name="Header2 2 2 4 4 3" xfId="18641" xr:uid="{ED5CD98A-B48F-4506-8B4C-BFC7674E074E}"/>
    <cellStyle name="Header2 2 2 4 4 4" xfId="26808" xr:uid="{380EA454-F8CB-4ECD-93E4-5389BB2972BA}"/>
    <cellStyle name="Header2 2 2 4 5" xfId="5838" xr:uid="{E3B0A0A4-29BA-439B-A7A6-76E79DB110B4}"/>
    <cellStyle name="Header2 2 2 4 5 2" xfId="14044" xr:uid="{3D63A5FE-4B58-4A32-A346-20DEB2165292}"/>
    <cellStyle name="Header2 2 2 4 5 3" xfId="22180" xr:uid="{9F4581E8-3DFF-43FE-A078-74C6B3F321C9}"/>
    <cellStyle name="Header2 2 2 4 5 4" xfId="30347" xr:uid="{41076703-DDD8-4F6B-8B57-92444A0B0803}"/>
    <cellStyle name="Header2 2 2 4 6" xfId="9266" xr:uid="{65CBFA37-1847-4C83-BF75-41B3A968D272}"/>
    <cellStyle name="Header2 2 2 4 7" xfId="17402" xr:uid="{0FA2C1AB-A1FD-4D94-A74B-7307160753DA}"/>
    <cellStyle name="Header2 2 2 4 8" xfId="25569" xr:uid="{AE14B336-EFCF-4DB3-9441-731ADA17DB96}"/>
    <cellStyle name="Header2 2 2 4 9" xfId="33944" xr:uid="{1093A5A1-394E-43D9-BA4A-6C8628533FB1}"/>
    <cellStyle name="Header2 2 2 5" xfId="1178" xr:uid="{CACE04E3-7C5B-49EA-BA16-4918DEA62E3C}"/>
    <cellStyle name="Header2 2 2 5 2" xfId="3660" xr:uid="{8CE3D800-C3A8-453B-AD3C-8D218FEFF27E}"/>
    <cellStyle name="Header2 2 2 5 2 2" xfId="7150" xr:uid="{E9871486-B188-4E81-A792-BFBBA3F85077}"/>
    <cellStyle name="Header2 2 2 5 2 2 2" xfId="15356" xr:uid="{BFE3A02B-D551-4EC6-BD40-435FA95C1FBA}"/>
    <cellStyle name="Header2 2 2 5 2 2 3" xfId="23492" xr:uid="{CE498D00-3986-4B80-8596-402507074A31}"/>
    <cellStyle name="Header2 2 2 5 2 2 4" xfId="31659" xr:uid="{924D39D7-C62A-4008-A1FA-52511E19D074}"/>
    <cellStyle name="Header2 2 2 5 2 3" xfId="11867" xr:uid="{937A9C05-2EEE-4854-896B-053E52EB43EE}"/>
    <cellStyle name="Header2 2 2 5 2 4" xfId="20003" xr:uid="{C1BD67EC-F704-4B26-BF52-A86BC4027FCF}"/>
    <cellStyle name="Header2 2 2 5 2 5" xfId="28170" xr:uid="{2E328E12-9F9A-4100-B3F5-7621255F89B5}"/>
    <cellStyle name="Header2 2 2 5 3" xfId="4832" xr:uid="{320EB16A-CA6B-4570-90F4-7D96AE5D9F28}"/>
    <cellStyle name="Header2 2 2 5 3 2" xfId="13038" xr:uid="{13A3978B-B411-4B65-BDF0-FAC1C3B645FA}"/>
    <cellStyle name="Header2 2 2 5 3 3" xfId="21174" xr:uid="{CBE41872-4BB4-4766-8804-EB4151AC2717}"/>
    <cellStyle name="Header2 2 2 5 3 4" xfId="29341" xr:uid="{03967849-49FB-4B3F-B561-03AC1119E88E}"/>
    <cellStyle name="Header2 2 2 5 4" xfId="2420" xr:uid="{C0A30442-8B31-426A-9702-BCD79B57F44A}"/>
    <cellStyle name="Header2 2 2 5 4 2" xfId="10628" xr:uid="{F5645A25-40D4-4B3E-85E1-6C8E506C7D62}"/>
    <cellStyle name="Header2 2 2 5 4 3" xfId="18764" xr:uid="{3FB577C4-79B5-450F-8B0E-3B7DE6265F67}"/>
    <cellStyle name="Header2 2 2 5 4 4" xfId="26931" xr:uid="{DE3B633B-81BC-49A8-91D8-FE0AD5B3C0A5}"/>
    <cellStyle name="Header2 2 2 5 5" xfId="5961" xr:uid="{ED821580-1506-4B7E-B110-5A5CDDE34749}"/>
    <cellStyle name="Header2 2 2 5 5 2" xfId="14167" xr:uid="{2BB83AF2-C154-4DDF-8F6D-6398686D9441}"/>
    <cellStyle name="Header2 2 2 5 5 3" xfId="22303" xr:uid="{F1E90AE4-69F4-424B-8068-A7F1FC98F0CA}"/>
    <cellStyle name="Header2 2 2 5 5 4" xfId="30470" xr:uid="{5302E9DA-B435-44F5-9024-FEDEE1B7474E}"/>
    <cellStyle name="Header2 2 2 5 6" xfId="9389" xr:uid="{936B8589-1D7F-4278-A969-13841825FDA1}"/>
    <cellStyle name="Header2 2 2 5 7" xfId="17525" xr:uid="{83930A79-100E-4EC4-9A17-E7A695E3654B}"/>
    <cellStyle name="Header2 2 2 5 8" xfId="25692" xr:uid="{57029424-4EF5-4FBF-B8B1-F600A4E3858C}"/>
    <cellStyle name="Header2 2 2 5 9" xfId="34067" xr:uid="{A13C6B76-ACEE-4A29-9A8E-AF3C75101D57}"/>
    <cellStyle name="Header2 2 2 6" xfId="1296" xr:uid="{AF61F213-9527-438B-96BF-E6B49F24F7EC}"/>
    <cellStyle name="Header2 2 2 6 2" xfId="3778" xr:uid="{5FE6EFD2-E589-4C86-933B-E2078DF10D44}"/>
    <cellStyle name="Header2 2 2 6 2 2" xfId="7268" xr:uid="{919664F9-C91E-4C07-B0E2-20AC9B8B58E2}"/>
    <cellStyle name="Header2 2 2 6 2 2 2" xfId="15474" xr:uid="{62F36139-DBBB-4A78-92BC-0875E900CF75}"/>
    <cellStyle name="Header2 2 2 6 2 2 3" xfId="23610" xr:uid="{218863CC-FA9D-4CA9-BEAE-19CCA3863844}"/>
    <cellStyle name="Header2 2 2 6 2 2 4" xfId="31777" xr:uid="{F1243D09-3338-4F11-9A22-9487EF2423AE}"/>
    <cellStyle name="Header2 2 2 6 2 3" xfId="11985" xr:uid="{A9406625-9431-4276-9432-C77AACE9A692}"/>
    <cellStyle name="Header2 2 2 6 2 4" xfId="20121" xr:uid="{8F7BE586-3FE5-4D76-B02C-9417AB51F59A}"/>
    <cellStyle name="Header2 2 2 6 2 5" xfId="28288" xr:uid="{E865B5CC-3526-49C6-9C7B-E102335DE647}"/>
    <cellStyle name="Header2 2 2 6 3" xfId="4950" xr:uid="{9BA6242E-3C5C-433E-BC64-DC417E866D31}"/>
    <cellStyle name="Header2 2 2 6 3 2" xfId="13156" xr:uid="{E014EF0B-87C3-4C70-A84B-CB8EFCA2300E}"/>
    <cellStyle name="Header2 2 2 6 3 3" xfId="21292" xr:uid="{7EF446DB-984B-41CF-BA0E-1BD5484E15BA}"/>
    <cellStyle name="Header2 2 2 6 3 4" xfId="29459" xr:uid="{5A010EB8-B802-4007-9507-BBBCB693B2D1}"/>
    <cellStyle name="Header2 2 2 6 4" xfId="2538" xr:uid="{281DE5A9-A9AD-4E83-9E8F-2AA12974566E}"/>
    <cellStyle name="Header2 2 2 6 4 2" xfId="10746" xr:uid="{749D0BC0-3DF6-4CAE-B4AF-DDBADFB90A44}"/>
    <cellStyle name="Header2 2 2 6 4 3" xfId="18882" xr:uid="{D3F11853-7822-4BC3-B93B-87BED99F3CC1}"/>
    <cellStyle name="Header2 2 2 6 4 4" xfId="27049" xr:uid="{0451FDC9-447D-4619-8160-34EE3194280D}"/>
    <cellStyle name="Header2 2 2 6 5" xfId="6079" xr:uid="{CC361192-A54C-4BF6-BB27-E588CF773B05}"/>
    <cellStyle name="Header2 2 2 6 5 2" xfId="14285" xr:uid="{F1B0B8E3-0AC3-4B34-AC25-FF587F65FCC4}"/>
    <cellStyle name="Header2 2 2 6 5 3" xfId="22421" xr:uid="{93001CA1-94C4-4FAE-B94A-4D07D8F977CC}"/>
    <cellStyle name="Header2 2 2 6 5 4" xfId="30588" xr:uid="{FE0BE4BC-02EF-4B77-ADE1-000968399370}"/>
    <cellStyle name="Header2 2 2 6 6" xfId="9507" xr:uid="{A39AD3B5-5E2C-450D-B4E0-B09D779112EE}"/>
    <cellStyle name="Header2 2 2 6 7" xfId="17643" xr:uid="{580ECBF9-60C5-46FD-8A84-C72FF5C305FD}"/>
    <cellStyle name="Header2 2 2 6 8" xfId="25810" xr:uid="{3F8417EC-785C-4FC4-8015-EE783897CD00}"/>
    <cellStyle name="Header2 2 2 6 9" xfId="34185" xr:uid="{641FE7B8-EE71-443C-B807-B32F571F828E}"/>
    <cellStyle name="Header2 2 2 7" xfId="1412" xr:uid="{FF25F10B-4327-4BD0-90B1-A06F7DA6137B}"/>
    <cellStyle name="Header2 2 2 7 2" xfId="3894" xr:uid="{93F71827-1572-47C9-A651-86EF1CE94731}"/>
    <cellStyle name="Header2 2 2 7 2 2" xfId="7384" xr:uid="{E86439E6-96B3-4036-9421-EBEEF7E5DC18}"/>
    <cellStyle name="Header2 2 2 7 2 2 2" xfId="15590" xr:uid="{DABE135A-8FCB-4E9F-8AE5-B41930D2E0BD}"/>
    <cellStyle name="Header2 2 2 7 2 2 3" xfId="23726" xr:uid="{967EDB69-AAA2-4BA1-939E-8894FB963355}"/>
    <cellStyle name="Header2 2 2 7 2 2 4" xfId="31893" xr:uid="{6D8F370E-1EF1-4063-96F8-03676212FAF9}"/>
    <cellStyle name="Header2 2 2 7 2 3" xfId="12101" xr:uid="{75E095C4-3E10-4B68-A71B-D51D57CFA108}"/>
    <cellStyle name="Header2 2 2 7 2 4" xfId="20237" xr:uid="{CC5EA8C1-1515-4D94-B9FC-BF04BDCA97AB}"/>
    <cellStyle name="Header2 2 2 7 2 5" xfId="28404" xr:uid="{74A622C8-B16F-4F7D-A875-45379A95356D}"/>
    <cellStyle name="Header2 2 2 7 3" xfId="5066" xr:uid="{BDE51C7D-C0AA-43D4-8948-710E06CB48C2}"/>
    <cellStyle name="Header2 2 2 7 3 2" xfId="13272" xr:uid="{015D5B7C-6C49-499A-92DA-07A1003EA62E}"/>
    <cellStyle name="Header2 2 2 7 3 3" xfId="21408" xr:uid="{DDADC4AB-4C22-4D66-9688-CF54A466DCE0}"/>
    <cellStyle name="Header2 2 2 7 3 4" xfId="29575" xr:uid="{193589EE-0A61-4236-B82A-D403AD2F061C}"/>
    <cellStyle name="Header2 2 2 7 4" xfId="2654" xr:uid="{5F8E1296-4C4E-43A1-8DC7-219E03F37869}"/>
    <cellStyle name="Header2 2 2 7 4 2" xfId="10862" xr:uid="{D367D023-B095-44E8-8645-5B177305FAF3}"/>
    <cellStyle name="Header2 2 2 7 4 3" xfId="18998" xr:uid="{C49CF816-3B1A-4F29-A17A-12204D769B28}"/>
    <cellStyle name="Header2 2 2 7 4 4" xfId="27165" xr:uid="{C92E5793-2E1A-4BF1-BF83-64856E322F5F}"/>
    <cellStyle name="Header2 2 2 7 5" xfId="6195" xr:uid="{7ABF815B-2991-47E4-8E61-EEFAF0C228EA}"/>
    <cellStyle name="Header2 2 2 7 5 2" xfId="14401" xr:uid="{7C33DCB9-3CBE-46D2-8670-50E8AEDBCA8E}"/>
    <cellStyle name="Header2 2 2 7 5 3" xfId="22537" xr:uid="{0B1D8EB3-12A8-4B13-97FE-9106FCB61BB0}"/>
    <cellStyle name="Header2 2 2 7 5 4" xfId="30704" xr:uid="{9F71315F-1227-4444-91C7-21073036EE91}"/>
    <cellStyle name="Header2 2 2 7 6" xfId="9623" xr:uid="{4DE119FE-BBC6-4DB8-970E-B71A5C33CE86}"/>
    <cellStyle name="Header2 2 2 7 7" xfId="17759" xr:uid="{56E7FEB7-39FC-4EC9-8500-D840A03F30B7}"/>
    <cellStyle name="Header2 2 2 7 8" xfId="25926" xr:uid="{853C1EF2-4239-4079-B4FA-B3B8CA232312}"/>
    <cellStyle name="Header2 2 2 7 9" xfId="34301" xr:uid="{777A06A1-E7D9-452F-830B-B3B2E1D36A52}"/>
    <cellStyle name="Header2 2 2 8" xfId="1523" xr:uid="{541BB2CB-FF77-464D-9908-FCB2532AA546}"/>
    <cellStyle name="Header2 2 2 8 2" xfId="4005" xr:uid="{C185AD49-373B-4C36-872D-C970BDB6C66F}"/>
    <cellStyle name="Header2 2 2 8 2 2" xfId="7495" xr:uid="{87A3F717-14D2-424E-A325-1EE7D0BFBF68}"/>
    <cellStyle name="Header2 2 2 8 2 2 2" xfId="15701" xr:uid="{A2E5EFF1-5B3E-4D87-90A0-D027712B23B4}"/>
    <cellStyle name="Header2 2 2 8 2 2 3" xfId="23837" xr:uid="{78A043FB-3EF0-4D5E-B2F2-3955308E88B3}"/>
    <cellStyle name="Header2 2 2 8 2 2 4" xfId="32004" xr:uid="{1A3A52C0-9A3F-4A00-AE6A-45F16AE34CE8}"/>
    <cellStyle name="Header2 2 2 8 2 3" xfId="12212" xr:uid="{99FAD712-6B09-48D3-9603-7BC4A6D624FF}"/>
    <cellStyle name="Header2 2 2 8 2 4" xfId="20348" xr:uid="{3C3A8E1C-EDAD-4928-9F0A-1B0D8D152541}"/>
    <cellStyle name="Header2 2 2 8 2 5" xfId="28515" xr:uid="{A00A21D4-08A3-4B37-9984-B1D11354ECC3}"/>
    <cellStyle name="Header2 2 2 8 3" xfId="5177" xr:uid="{D8D1A069-FD59-4EF9-A89A-38C1AFC07198}"/>
    <cellStyle name="Header2 2 2 8 3 2" xfId="13383" xr:uid="{0CF7EEB5-6596-4EDB-8CD2-B12563F97F5E}"/>
    <cellStyle name="Header2 2 2 8 3 3" xfId="21519" xr:uid="{11042EDC-D75C-4C52-9304-C5EE9A9A3312}"/>
    <cellStyle name="Header2 2 2 8 3 4" xfId="29686" xr:uid="{94F5C1E6-F7D0-450B-91EC-3D47455999E3}"/>
    <cellStyle name="Header2 2 2 8 4" xfId="2765" xr:uid="{E643E2EC-FB08-4E9B-A280-F458D817ADEF}"/>
    <cellStyle name="Header2 2 2 8 4 2" xfId="10973" xr:uid="{12D058FB-B0F6-4E9C-A79F-B53AEFEE94AD}"/>
    <cellStyle name="Header2 2 2 8 4 3" xfId="19109" xr:uid="{99C3AE56-7807-4556-B625-3EFCD000FD84}"/>
    <cellStyle name="Header2 2 2 8 4 4" xfId="27276" xr:uid="{BB75548D-2B34-419F-AFB4-0E0ED72BD719}"/>
    <cellStyle name="Header2 2 2 8 5" xfId="9734" xr:uid="{2E5DA5D5-A2D5-4B68-8A6F-CC64978D7873}"/>
    <cellStyle name="Header2 2 2 8 6" xfId="17870" xr:uid="{69DF355E-582E-4CBC-9CDB-DC6B0790A157}"/>
    <cellStyle name="Header2 2 2 8 7" xfId="26037" xr:uid="{A6FB26EA-769A-4CB6-8263-BAAE8BE72304}"/>
    <cellStyle name="Header2 2 2 8 8" xfId="34412" xr:uid="{C51BC96E-C2A9-4912-B9E6-DBA40AB8C365}"/>
    <cellStyle name="Header2 2 2 9" xfId="2982" xr:uid="{8F37ED5E-7AD3-4913-B132-1D9A1C3FDC65}"/>
    <cellStyle name="Header2 2 2 9 2" xfId="6472" xr:uid="{0057B716-9B2C-49D2-9029-F47CAF9B5E21}"/>
    <cellStyle name="Header2 2 2 9 2 2" xfId="14678" xr:uid="{B6222713-383E-4089-983A-C0B168472977}"/>
    <cellStyle name="Header2 2 2 9 2 3" xfId="22814" xr:uid="{E4BD0A20-763B-47A9-8518-6E9EE999C4F9}"/>
    <cellStyle name="Header2 2 2 9 2 4" xfId="30981" xr:uid="{81A02375-9866-4215-AC20-657263A6C093}"/>
    <cellStyle name="Header2 2 2 9 3" xfId="11189" xr:uid="{FFDA6735-BAF3-412F-99AE-2032AD9E53E4}"/>
    <cellStyle name="Header2 2 2 9 4" xfId="19325" xr:uid="{1DC3DF4B-0B74-48D2-87F5-A64DA30BEF5A}"/>
    <cellStyle name="Header2 2 2 9 5" xfId="27492" xr:uid="{6828C383-792F-48AF-9DD9-6343BB87D30B}"/>
    <cellStyle name="Header2 2 3" xfId="730" xr:uid="{33244EB3-474A-4460-B410-737BB8FFB0FD}"/>
    <cellStyle name="Header2 2 3 2" xfId="3212" xr:uid="{436F0689-A4A5-4401-85E6-BFECBDA8C591}"/>
    <cellStyle name="Header2 2 3 2 2" xfId="6702" xr:uid="{C3E23B5C-78AE-4230-91B7-DA464F86406C}"/>
    <cellStyle name="Header2 2 3 2 2 2" xfId="14908" xr:uid="{81EBFD9E-A084-4AEC-B8D2-0B805937B7D1}"/>
    <cellStyle name="Header2 2 3 2 2 3" xfId="23044" xr:uid="{6A9009D8-4D6A-422C-AF4A-85765D77C2F8}"/>
    <cellStyle name="Header2 2 3 2 2 4" xfId="31211" xr:uid="{6420B619-9225-494D-A967-E69E1D9D92B8}"/>
    <cellStyle name="Header2 2 3 2 3" xfId="11419" xr:uid="{294E3083-DC7C-4988-94DB-FC3AC726D2CE}"/>
    <cellStyle name="Header2 2 3 2 4" xfId="19555" xr:uid="{215DDF9C-4A52-4E45-8330-47119F75E272}"/>
    <cellStyle name="Header2 2 3 2 5" xfId="27722" xr:uid="{3B94655A-5A19-4E84-A0F1-145D6FBFB522}"/>
    <cellStyle name="Header2 2 3 3" xfId="4384" xr:uid="{1F058A41-8746-49C1-B9D8-8E5E33088DE2}"/>
    <cellStyle name="Header2 2 3 3 2" xfId="12590" xr:uid="{00308471-0D72-4433-AFA5-CE5EE8708302}"/>
    <cellStyle name="Header2 2 3 3 3" xfId="20726" xr:uid="{BC288B72-04DE-433A-8910-10D60870571B}"/>
    <cellStyle name="Header2 2 3 3 4" xfId="28893" xr:uid="{EAF3A74B-4DC4-46A6-ACFC-CDA4F8AFA8F0}"/>
    <cellStyle name="Header2 2 3 4" xfId="1972" xr:uid="{10D19279-7721-4C62-A7BD-62679F60B006}"/>
    <cellStyle name="Header2 2 3 4 2" xfId="10180" xr:uid="{029942BD-36A9-4674-BAE9-17DA333400FF}"/>
    <cellStyle name="Header2 2 3 4 3" xfId="18316" xr:uid="{B67DEC44-408D-4D03-A974-B13723D5D7E2}"/>
    <cellStyle name="Header2 2 3 4 4" xfId="26483" xr:uid="{BD5CDF77-A5A5-4EFB-ADC6-FE0E4CA8EB17}"/>
    <cellStyle name="Header2 2 3 5" xfId="8941" xr:uid="{DB387796-39AD-4D8F-9A2C-65B525510507}"/>
    <cellStyle name="Header2 2 3 6" xfId="17077" xr:uid="{1F5B7792-5D26-4C11-ACFD-EBE459CF9BA0}"/>
    <cellStyle name="Header2 2 3 7" xfId="25244" xr:uid="{1C065C91-87E5-4C24-9C3D-8B761E95EAFF}"/>
    <cellStyle name="Header2 2 3 8" xfId="33619" xr:uid="{1CEF9A10-A1D9-492F-AA2F-5C6091A098B9}"/>
    <cellStyle name="Header2 2 4" xfId="852" xr:uid="{A86E9D1E-5D2F-4618-AFEC-3FCBEA58B233}"/>
    <cellStyle name="Header2 2 4 2" xfId="3334" xr:uid="{9DBD08E5-01ED-4E20-9BF1-566A733EBBF3}"/>
    <cellStyle name="Header2 2 4 2 2" xfId="6824" xr:uid="{49D7D9DB-BA63-4A43-9067-3084F925597D}"/>
    <cellStyle name="Header2 2 4 2 2 2" xfId="15030" xr:uid="{C50159EA-0833-4470-A684-EEC9A99A3A11}"/>
    <cellStyle name="Header2 2 4 2 2 3" xfId="23166" xr:uid="{5ACC8BE9-9526-4C1B-84AD-A6A8C3D0261F}"/>
    <cellStyle name="Header2 2 4 2 2 4" xfId="31333" xr:uid="{8B741D38-55B9-407A-852A-B00C51DA480E}"/>
    <cellStyle name="Header2 2 4 2 3" xfId="11541" xr:uid="{0656A037-FBFA-49A1-8E13-566A45CF81F9}"/>
    <cellStyle name="Header2 2 4 2 4" xfId="19677" xr:uid="{87FD9E2D-6199-4C01-AE08-4CC4834D3CD5}"/>
    <cellStyle name="Header2 2 4 2 5" xfId="27844" xr:uid="{FE32C190-6E08-4744-974C-D8ED48833F84}"/>
    <cellStyle name="Header2 2 4 3" xfId="4506" xr:uid="{BCA7D105-A755-454A-BC42-0DFF0AE3AC4D}"/>
    <cellStyle name="Header2 2 4 3 2" xfId="12712" xr:uid="{883F8720-0E6F-4804-9CF0-027B390D8A0C}"/>
    <cellStyle name="Header2 2 4 3 3" xfId="20848" xr:uid="{F895D487-4ACA-4603-88D2-1F6CF4EB78D4}"/>
    <cellStyle name="Header2 2 4 3 4" xfId="29015" xr:uid="{FE132AEA-9F10-4715-9482-8AA70317AD37}"/>
    <cellStyle name="Header2 2 4 4" xfId="2094" xr:uid="{0F400064-5A16-4CB9-9CF5-71C84D77FB1A}"/>
    <cellStyle name="Header2 2 4 4 2" xfId="10302" xr:uid="{94114636-3CBD-49B3-881E-26F132D3F6C5}"/>
    <cellStyle name="Header2 2 4 4 3" xfId="18438" xr:uid="{6098E952-897B-49B5-AE5B-FB76D581FB10}"/>
    <cellStyle name="Header2 2 4 4 4" xfId="26605" xr:uid="{876E07BC-5101-4CC1-842A-16E43001D8DA}"/>
    <cellStyle name="Header2 2 4 5" xfId="9063" xr:uid="{62EB2B9D-F999-4872-99D9-6E655796490E}"/>
    <cellStyle name="Header2 2 4 6" xfId="17199" xr:uid="{3B34CF55-5A79-427D-89C5-B6FEC7B2FD3C}"/>
    <cellStyle name="Header2 2 4 7" xfId="25366" xr:uid="{7DBC408F-BDE6-4B92-92D0-6CAF5FC790AF}"/>
    <cellStyle name="Header2 2 4 8" xfId="33741" xr:uid="{46A46E3F-EFE0-42A1-8BA8-72ABFFCE51E5}"/>
    <cellStyle name="Header2 2 5" xfId="979" xr:uid="{5296CD8D-01D3-496D-BAD3-F930F3EFCF40}"/>
    <cellStyle name="Header2 2 5 2" xfId="3461" xr:uid="{057CF4BA-6163-48E8-A956-A3991FBF5F54}"/>
    <cellStyle name="Header2 2 5 2 2" xfId="6951" xr:uid="{71EEC530-9EB5-4D05-A2EC-BE83E39E3748}"/>
    <cellStyle name="Header2 2 5 2 2 2" xfId="15157" xr:uid="{DA14A74A-4923-4B2C-BF47-CE46DD679066}"/>
    <cellStyle name="Header2 2 5 2 2 3" xfId="23293" xr:uid="{C9ACF7D0-74D6-42C7-B351-F6883BBF99AD}"/>
    <cellStyle name="Header2 2 5 2 2 4" xfId="31460" xr:uid="{4887F074-E069-43F2-91B2-DB918C3BF91C}"/>
    <cellStyle name="Header2 2 5 2 3" xfId="11668" xr:uid="{5EEB1E92-9E47-4696-A147-B6087A8CC715}"/>
    <cellStyle name="Header2 2 5 2 4" xfId="19804" xr:uid="{5D8820C1-79E4-4774-9DF9-124FDC1A0174}"/>
    <cellStyle name="Header2 2 5 2 5" xfId="27971" xr:uid="{637C7193-C42D-4B79-9CD5-C911054FCA53}"/>
    <cellStyle name="Header2 2 5 3" xfId="4633" xr:uid="{D95589ED-4687-44D8-8AA4-E75DC25C1AEA}"/>
    <cellStyle name="Header2 2 5 3 2" xfId="12839" xr:uid="{67A9A1ED-A871-4029-BACE-4885C3C0F57E}"/>
    <cellStyle name="Header2 2 5 3 3" xfId="20975" xr:uid="{3189B764-A041-4104-999C-259BE2FDDD52}"/>
    <cellStyle name="Header2 2 5 3 4" xfId="29142" xr:uid="{0BA61083-097C-4BD3-AD47-A2893FF7995A}"/>
    <cellStyle name="Header2 2 5 4" xfId="2221" xr:uid="{82935A40-8777-4923-A40C-63B21194B438}"/>
    <cellStyle name="Header2 2 5 4 2" xfId="10429" xr:uid="{D72A567B-F236-4638-9EE3-9540FEDF03EC}"/>
    <cellStyle name="Header2 2 5 4 3" xfId="18565" xr:uid="{0FF54F7D-9E77-44E5-A144-A93374B2474F}"/>
    <cellStyle name="Header2 2 5 4 4" xfId="26732" xr:uid="{F684AC6F-4080-4762-81E6-C5524780AA3E}"/>
    <cellStyle name="Header2 2 5 5" xfId="5762" xr:uid="{D05DB828-82D8-4CBE-AAA6-20B0D7EF9413}"/>
    <cellStyle name="Header2 2 5 5 2" xfId="13968" xr:uid="{8636DD6F-8D96-468B-BDA5-08AACEBC17E5}"/>
    <cellStyle name="Header2 2 5 5 3" xfId="22104" xr:uid="{C6A169AF-8BB7-4CA4-892E-CF4F6B771EBC}"/>
    <cellStyle name="Header2 2 5 5 4" xfId="30271" xr:uid="{A184291C-62E1-4543-B58F-F2DE399012FE}"/>
    <cellStyle name="Header2 2 5 6" xfId="9190" xr:uid="{A882EA6C-9CE4-4F5D-8DA5-BE7B35F6B842}"/>
    <cellStyle name="Header2 2 5 7" xfId="17326" xr:uid="{2C77275F-4F0E-450B-B350-D50B260F6A49}"/>
    <cellStyle name="Header2 2 5 8" xfId="25493" xr:uid="{B3271B65-059D-4BCB-84F6-4DAC6BEC6940}"/>
    <cellStyle name="Header2 2 5 9" xfId="33868" xr:uid="{67C60AC8-D84F-4FA2-B379-FAFCD71AD33C}"/>
    <cellStyle name="Header2 2 6" xfId="1102" xr:uid="{DE871695-5B97-4204-8764-A31B2534CA5E}"/>
    <cellStyle name="Header2 2 6 2" xfId="3584" xr:uid="{1640D619-6860-4075-B89E-234DA550AEC4}"/>
    <cellStyle name="Header2 2 6 2 2" xfId="7074" xr:uid="{00522F2B-C4D0-4149-BAA4-5599AD3D34CA}"/>
    <cellStyle name="Header2 2 6 2 2 2" xfId="15280" xr:uid="{A63CD685-A216-4A6F-ABEE-1CCE43A4322E}"/>
    <cellStyle name="Header2 2 6 2 2 3" xfId="23416" xr:uid="{5B1B1051-D251-4125-AA76-92AF49D40C85}"/>
    <cellStyle name="Header2 2 6 2 2 4" xfId="31583" xr:uid="{3A55F2D4-98C0-43AF-ACC8-0D50BF52B90B}"/>
    <cellStyle name="Header2 2 6 2 3" xfId="11791" xr:uid="{4018DBDC-AD64-4E38-AB1B-3C0E4EA5E277}"/>
    <cellStyle name="Header2 2 6 2 4" xfId="19927" xr:uid="{732D5C97-7CDB-4C5A-8041-1D6C189E09A2}"/>
    <cellStyle name="Header2 2 6 2 5" xfId="28094" xr:uid="{2B4F5D46-7B66-42F5-8060-7E398EEA4A84}"/>
    <cellStyle name="Header2 2 6 3" xfId="4756" xr:uid="{0A3D2FB0-47E7-4CA4-A98C-72E903F05A15}"/>
    <cellStyle name="Header2 2 6 3 2" xfId="12962" xr:uid="{236F030A-C29F-49B1-8FB2-5C2919F64A03}"/>
    <cellStyle name="Header2 2 6 3 3" xfId="21098" xr:uid="{F249E332-C428-45D6-82E2-8FB333725B79}"/>
    <cellStyle name="Header2 2 6 3 4" xfId="29265" xr:uid="{CAFD019E-895D-464B-AE61-B1CCD857A1FF}"/>
    <cellStyle name="Header2 2 6 4" xfId="2344" xr:uid="{BEB7F0DE-2C5B-4562-8C2C-109A37EFAD7F}"/>
    <cellStyle name="Header2 2 6 4 2" xfId="10552" xr:uid="{CEB7353A-E9DD-4D99-BDE7-6E83092B70B8}"/>
    <cellStyle name="Header2 2 6 4 3" xfId="18688" xr:uid="{1C9BCC5D-D9E6-4390-B52E-161BC5CDBC29}"/>
    <cellStyle name="Header2 2 6 4 4" xfId="26855" xr:uid="{18E4E18D-77DE-4310-9E6E-50872B547EAA}"/>
    <cellStyle name="Header2 2 6 5" xfId="5885" xr:uid="{EFA50FFE-BC5F-42E8-9F94-C948C8145371}"/>
    <cellStyle name="Header2 2 6 5 2" xfId="14091" xr:uid="{565BD1A9-BAD8-44F5-A066-A7DC5B591989}"/>
    <cellStyle name="Header2 2 6 5 3" xfId="22227" xr:uid="{98E5ABF1-8DAF-4E7D-9D7D-4C2A62AEBC45}"/>
    <cellStyle name="Header2 2 6 5 4" xfId="30394" xr:uid="{04E60F20-1DB3-4D4E-8A01-D67EB850D9B9}"/>
    <cellStyle name="Header2 2 6 6" xfId="9313" xr:uid="{D5A3EB4D-90DE-44B9-B4D3-ECFD6FD2577F}"/>
    <cellStyle name="Header2 2 6 7" xfId="17449" xr:uid="{13D1488F-14F2-417A-AF2C-39569E7DDBC0}"/>
    <cellStyle name="Header2 2 6 8" xfId="25616" xr:uid="{EFFE7C5E-8DE0-4614-80BF-149A60E71A29}"/>
    <cellStyle name="Header2 2 6 9" xfId="33991" xr:uid="{081DFCAB-6D85-4A4C-B33B-89EAFADC2708}"/>
    <cellStyle name="Header2 2 7" xfId="1219" xr:uid="{F42BB6DC-8CAF-4A41-8E38-66AC17ADA9FB}"/>
    <cellStyle name="Header2 2 7 2" xfId="3701" xr:uid="{3C7BF01C-E77C-47DD-9DBE-FDF47536A262}"/>
    <cellStyle name="Header2 2 7 2 2" xfId="7191" xr:uid="{A4C00687-A0EC-4A8D-A15B-2BA685D81409}"/>
    <cellStyle name="Header2 2 7 2 2 2" xfId="15397" xr:uid="{81730978-E02A-4D9C-9FE0-1594BA769773}"/>
    <cellStyle name="Header2 2 7 2 2 3" xfId="23533" xr:uid="{C68C3859-F4DC-4E1D-BA7A-5E5212D85F0D}"/>
    <cellStyle name="Header2 2 7 2 2 4" xfId="31700" xr:uid="{3976C4D3-AD62-4275-ABF5-F223A3417406}"/>
    <cellStyle name="Header2 2 7 2 3" xfId="11908" xr:uid="{8E361278-1479-4279-8C56-EAE28CB1D2F3}"/>
    <cellStyle name="Header2 2 7 2 4" xfId="20044" xr:uid="{59603481-E9E3-4C91-AE32-B5DF3EE05884}"/>
    <cellStyle name="Header2 2 7 2 5" xfId="28211" xr:uid="{2F4FE866-81D9-402B-9341-67E10AC5DBBE}"/>
    <cellStyle name="Header2 2 7 3" xfId="4873" xr:uid="{9B803A16-6053-419F-AB7B-83075E7868A5}"/>
    <cellStyle name="Header2 2 7 3 2" xfId="13079" xr:uid="{F0140ABE-5C8C-4644-9231-B82CCBAD5B0F}"/>
    <cellStyle name="Header2 2 7 3 3" xfId="21215" xr:uid="{70F6E169-D883-4DD7-B5DA-524070323E94}"/>
    <cellStyle name="Header2 2 7 3 4" xfId="29382" xr:uid="{3464013D-1731-4C25-A797-86ED19D65412}"/>
    <cellStyle name="Header2 2 7 4" xfId="2461" xr:uid="{EF44509B-A6F5-4F8A-9DC6-5FCA61B529DF}"/>
    <cellStyle name="Header2 2 7 4 2" xfId="10669" xr:uid="{40ECA131-51C5-447A-9029-FB320984D7CD}"/>
    <cellStyle name="Header2 2 7 4 3" xfId="18805" xr:uid="{01928D5B-0FFC-4F45-A27D-C98111E93859}"/>
    <cellStyle name="Header2 2 7 4 4" xfId="26972" xr:uid="{5943BA72-A59C-4B90-B3FD-7948349EFDC4}"/>
    <cellStyle name="Header2 2 7 5" xfId="6002" xr:uid="{67D82261-6965-451C-9769-0543B2280613}"/>
    <cellStyle name="Header2 2 7 5 2" xfId="14208" xr:uid="{275A6B07-988C-4895-8A2B-2E778CFB3D50}"/>
    <cellStyle name="Header2 2 7 5 3" xfId="22344" xr:uid="{B9E074DE-8BFF-4846-AE54-C4FD1F2D18B8}"/>
    <cellStyle name="Header2 2 7 5 4" xfId="30511" xr:uid="{18872A6D-DC86-4D35-A862-EB5537376641}"/>
    <cellStyle name="Header2 2 7 6" xfId="9430" xr:uid="{04EEBF0E-DF87-44B2-B42B-0599088A980F}"/>
    <cellStyle name="Header2 2 7 7" xfId="17566" xr:uid="{1427B764-0813-4FD1-9532-2A8EE54C7EB1}"/>
    <cellStyle name="Header2 2 7 8" xfId="25733" xr:uid="{F1EE4087-8F92-4162-B9E0-9619798A1C31}"/>
    <cellStyle name="Header2 2 7 9" xfId="34108" xr:uid="{BF943DA3-6486-47A8-9A0F-6EDF7D3DB443}"/>
    <cellStyle name="Header2 2 8" xfId="1336" xr:uid="{BECC261A-1925-4150-ADA7-B163B98745A7}"/>
    <cellStyle name="Header2 2 8 2" xfId="3818" xr:uid="{84194DC2-BE94-4A74-A359-FB0D572A760F}"/>
    <cellStyle name="Header2 2 8 2 2" xfId="7308" xr:uid="{93530BC9-0179-43C0-8154-FF332BAB1982}"/>
    <cellStyle name="Header2 2 8 2 2 2" xfId="15514" xr:uid="{B2E2D6F4-4B8A-4052-8D78-AFC4FC24FC53}"/>
    <cellStyle name="Header2 2 8 2 2 3" xfId="23650" xr:uid="{BB556D06-7EC9-4E42-8822-AA88293B4B81}"/>
    <cellStyle name="Header2 2 8 2 2 4" xfId="31817" xr:uid="{30AE033D-041F-4F4C-BEA6-956EF71E5176}"/>
    <cellStyle name="Header2 2 8 2 3" xfId="12025" xr:uid="{8EE76513-6843-47C1-BBA5-54D53203DCAA}"/>
    <cellStyle name="Header2 2 8 2 4" xfId="20161" xr:uid="{C93DF1A4-2A30-4569-960E-703430FF3B69}"/>
    <cellStyle name="Header2 2 8 2 5" xfId="28328" xr:uid="{4EBCE4C5-54BA-450C-8AD3-0A7D79D42AF0}"/>
    <cellStyle name="Header2 2 8 3" xfId="4990" xr:uid="{E23053D6-7457-4544-8748-57C8219E8824}"/>
    <cellStyle name="Header2 2 8 3 2" xfId="13196" xr:uid="{FB7B6EAE-E39E-4784-8C4A-8B45832761E5}"/>
    <cellStyle name="Header2 2 8 3 3" xfId="21332" xr:uid="{ED4AAF07-34EA-4947-8652-10E98B60F7DB}"/>
    <cellStyle name="Header2 2 8 3 4" xfId="29499" xr:uid="{363EE341-A593-46D5-BD76-93350151C4AA}"/>
    <cellStyle name="Header2 2 8 4" xfId="2578" xr:uid="{BE66A05D-B102-4D5A-A7E5-C84D67050FCB}"/>
    <cellStyle name="Header2 2 8 4 2" xfId="10786" xr:uid="{47AD0274-FEAF-452B-9011-7BD7D1D6B4B4}"/>
    <cellStyle name="Header2 2 8 4 3" xfId="18922" xr:uid="{453B0AF1-15D5-44F2-BE7F-031637A0CAE1}"/>
    <cellStyle name="Header2 2 8 4 4" xfId="27089" xr:uid="{483FC388-8004-4C7E-AB51-B492E8FD2545}"/>
    <cellStyle name="Header2 2 8 5" xfId="6119" xr:uid="{FA9E1633-0FA7-43EC-A728-C54917F38BAC}"/>
    <cellStyle name="Header2 2 8 5 2" xfId="14325" xr:uid="{4125D850-215F-4347-BB9D-D69AA7B50E50}"/>
    <cellStyle name="Header2 2 8 5 3" xfId="22461" xr:uid="{A6A0BF14-3062-4A48-9BC5-D94F02552077}"/>
    <cellStyle name="Header2 2 8 5 4" xfId="30628" xr:uid="{619AD899-5473-400C-B6CB-4549A8B157B0}"/>
    <cellStyle name="Header2 2 8 6" xfId="9547" xr:uid="{8254C47C-D7A1-4FB2-937A-DF396EB60A35}"/>
    <cellStyle name="Header2 2 8 7" xfId="17683" xr:uid="{372F7B23-467E-450E-9BE2-121A71333823}"/>
    <cellStyle name="Header2 2 8 8" xfId="25850" xr:uid="{B7768A0C-B537-41EF-81E8-1161BF09DDD8}"/>
    <cellStyle name="Header2 2 8 9" xfId="34225" xr:uid="{08FE9F6C-94A9-404B-9978-CFF02BBFED71}"/>
    <cellStyle name="Header2 2 9" xfId="1449" xr:uid="{24470A40-DA4C-4815-88E6-2AF5D16C56A3}"/>
    <cellStyle name="Header2 2 9 2" xfId="3931" xr:uid="{7F5C0E5E-8C50-4152-AED2-29624F2712CC}"/>
    <cellStyle name="Header2 2 9 2 2" xfId="7421" xr:uid="{114D27B7-3FA0-4DE1-B4A1-8C977D1345A2}"/>
    <cellStyle name="Header2 2 9 2 2 2" xfId="15627" xr:uid="{2BDEF476-5938-4D62-B368-EEC1174379C4}"/>
    <cellStyle name="Header2 2 9 2 2 3" xfId="23763" xr:uid="{B45012DF-0404-4441-8909-8C7E02387324}"/>
    <cellStyle name="Header2 2 9 2 2 4" xfId="31930" xr:uid="{A46ADB6E-BEB5-4282-A380-11C4964C90F9}"/>
    <cellStyle name="Header2 2 9 2 3" xfId="12138" xr:uid="{51638FC1-AEB1-4511-953A-EE680754B686}"/>
    <cellStyle name="Header2 2 9 2 4" xfId="20274" xr:uid="{2754ADAA-E02C-4600-B05B-12B11248B2F6}"/>
    <cellStyle name="Header2 2 9 2 5" xfId="28441" xr:uid="{63458A5F-EAE2-4CF2-9DB9-10B2C0D134A5}"/>
    <cellStyle name="Header2 2 9 3" xfId="5103" xr:uid="{4F1DBC12-103B-4718-8D22-9D9E3A89B70F}"/>
    <cellStyle name="Header2 2 9 3 2" xfId="13309" xr:uid="{761B18BC-96CA-4315-A6BD-35D9DAC3E126}"/>
    <cellStyle name="Header2 2 9 3 3" xfId="21445" xr:uid="{6D319BE4-ACED-4C0E-A0A8-79082358FF5D}"/>
    <cellStyle name="Header2 2 9 3 4" xfId="29612" xr:uid="{9D5E5695-7C60-4B70-82B3-D95498E3804A}"/>
    <cellStyle name="Header2 2 9 4" xfId="2691" xr:uid="{BBCFF91B-E4A3-404B-9CB9-F36A9C885B6B}"/>
    <cellStyle name="Header2 2 9 4 2" xfId="10899" xr:uid="{D9B2EC57-6657-430C-B597-74B69A596849}"/>
    <cellStyle name="Header2 2 9 4 3" xfId="19035" xr:uid="{94B6F205-74B7-4457-A32B-0DA9867719B3}"/>
    <cellStyle name="Header2 2 9 4 4" xfId="27202" xr:uid="{E110B58E-2AD1-464B-B504-E89ED4D43855}"/>
    <cellStyle name="Header2 2 9 5" xfId="9660" xr:uid="{7FF10DF7-C9AE-41E5-9417-9F6C13590FA5}"/>
    <cellStyle name="Header2 2 9 6" xfId="17796" xr:uid="{1E214152-05C6-4718-B156-6761F1291496}"/>
    <cellStyle name="Header2 2 9 7" xfId="25963" xr:uid="{353C2FDE-42B0-44EB-A25F-B618CE59A598}"/>
    <cellStyle name="Header2 2 9 8" xfId="34338" xr:uid="{C216647B-4779-45F9-9DB5-E840B6BAD659}"/>
    <cellStyle name="Header2 3" xfId="460" xr:uid="{9B9C131D-5DFC-4475-AC2D-0B749F776317}"/>
    <cellStyle name="Header2 3 10" xfId="4117" xr:uid="{5512917A-22CC-4B90-8A41-F9E210697F02}"/>
    <cellStyle name="Header2 3 10 2" xfId="12323" xr:uid="{66675CFE-031E-42D1-84EC-09676E79571B}"/>
    <cellStyle name="Header2 3 10 3" xfId="20459" xr:uid="{9F5D2CFB-5012-4CE3-9A07-6809B699611D}"/>
    <cellStyle name="Header2 3 10 4" xfId="28626" xr:uid="{3BEC4523-3384-4BFD-A876-1F3D1F360E62}"/>
    <cellStyle name="Header2 3 11" xfId="1705" xr:uid="{99E9930E-EBB0-4D1E-88CD-60468B1E468F}"/>
    <cellStyle name="Header2 3 11 2" xfId="9913" xr:uid="{D77C6759-A64C-4C4B-9C69-A20334798E71}"/>
    <cellStyle name="Header2 3 11 3" xfId="18049" xr:uid="{5A273787-8695-45D9-91AB-5FBF53F8564E}"/>
    <cellStyle name="Header2 3 11 4" xfId="26216" xr:uid="{D72BFA85-213A-484C-96B6-5633965A40C2}"/>
    <cellStyle name="Header2 3 12" xfId="5288" xr:uid="{13829275-B5B0-4E39-8DDE-6796C26E48CF}"/>
    <cellStyle name="Header2 3 12 2" xfId="13494" xr:uid="{1C6AB7A0-055A-4771-BC5F-6A84912E74B3}"/>
    <cellStyle name="Header2 3 12 3" xfId="21630" xr:uid="{08076E92-E45D-4CA9-8129-5C9859AB5209}"/>
    <cellStyle name="Header2 3 12 4" xfId="29797" xr:uid="{744A1FC3-FF96-4EEB-B20F-20A64B519652}"/>
    <cellStyle name="Header2 3 13" xfId="8674" xr:uid="{41EDB1A4-C0BA-4D41-BA0F-F8A78C46F4B9}"/>
    <cellStyle name="Header2 3 14" xfId="16810" xr:uid="{00C4DF0F-79A6-4292-A27D-B6BDEA0B504D}"/>
    <cellStyle name="Header2 3 15" xfId="24977" xr:uid="{A90F3CD2-5BC9-4DC4-8B66-0B016CAB555D}"/>
    <cellStyle name="Header2 3 16" xfId="33352" xr:uid="{1C5EE750-4EF1-4C7F-A8F8-E16D0BEB95D1}"/>
    <cellStyle name="Header2 3 2" xfId="769" xr:uid="{C7BB2325-2F53-44E2-8438-531FF7E1645D}"/>
    <cellStyle name="Header2 3 2 2" xfId="3251" xr:uid="{9A0C01B0-2C43-4D6B-A490-07C85F2E29C4}"/>
    <cellStyle name="Header2 3 2 2 2" xfId="6741" xr:uid="{8BE99E1B-191C-41F8-B202-46AE58D7325A}"/>
    <cellStyle name="Header2 3 2 2 2 2" xfId="14947" xr:uid="{F2408070-DF52-4BD0-AE92-FC749F115A3F}"/>
    <cellStyle name="Header2 3 2 2 2 3" xfId="23083" xr:uid="{D341A086-7E75-4FCB-8B23-FFCB1481D3C9}"/>
    <cellStyle name="Header2 3 2 2 2 4" xfId="31250" xr:uid="{BDB043CC-58E9-4EEE-8A1F-E3658F70A4B2}"/>
    <cellStyle name="Header2 3 2 2 3" xfId="11458" xr:uid="{9554DF0E-95F1-43A5-8225-0B4EC634BE2B}"/>
    <cellStyle name="Header2 3 2 2 4" xfId="19594" xr:uid="{59B6B8CF-FDB9-4621-9C0C-F4AFA2A38ABA}"/>
    <cellStyle name="Header2 3 2 2 5" xfId="27761" xr:uid="{1FE2B323-90CE-49EF-B09B-6BED838CE7B4}"/>
    <cellStyle name="Header2 3 2 3" xfId="4423" xr:uid="{268DCBF3-234B-4612-99BF-B6179648178F}"/>
    <cellStyle name="Header2 3 2 3 2" xfId="12629" xr:uid="{0B46CBBE-2FD0-4389-9C3D-AEC804D4BA18}"/>
    <cellStyle name="Header2 3 2 3 3" xfId="20765" xr:uid="{3A7F48C1-C65E-4D9A-90DA-569B0E858C57}"/>
    <cellStyle name="Header2 3 2 3 4" xfId="28932" xr:uid="{E782D01A-9CB0-4298-8530-9067BEB1A1CE}"/>
    <cellStyle name="Header2 3 2 4" xfId="2011" xr:uid="{CBE89568-0FD0-499E-AA98-AD7246D24896}"/>
    <cellStyle name="Header2 3 2 4 2" xfId="10219" xr:uid="{C9685FEC-8994-427F-8614-F24112708D02}"/>
    <cellStyle name="Header2 3 2 4 3" xfId="18355" xr:uid="{15C4F5BB-043F-4D7F-9D85-C76CD312674B}"/>
    <cellStyle name="Header2 3 2 4 4" xfId="26522" xr:uid="{313F9171-1CA2-4F0F-9F98-5E456218316A}"/>
    <cellStyle name="Header2 3 2 5" xfId="8980" xr:uid="{71D3645E-0075-449B-A484-C9C27626DD1A}"/>
    <cellStyle name="Header2 3 2 6" xfId="17116" xr:uid="{3263A87F-ABD7-468B-939C-864F58C439DC}"/>
    <cellStyle name="Header2 3 2 7" xfId="25283" xr:uid="{E0B377B6-4F2E-41C9-A323-E6A4E59EF7F8}"/>
    <cellStyle name="Header2 3 2 8" xfId="33658" xr:uid="{B2A98873-A016-4778-BD6D-5AA2C6A5120F}"/>
    <cellStyle name="Header2 3 3" xfId="892" xr:uid="{1D80DAEF-EE43-469D-9E3C-65FFE78FCE8C}"/>
    <cellStyle name="Header2 3 3 2" xfId="3374" xr:uid="{7F997695-880C-4735-BE6A-8930FA8BA61B}"/>
    <cellStyle name="Header2 3 3 2 2" xfId="6864" xr:uid="{7DA5106B-2C07-43CD-9FBF-0C063E303627}"/>
    <cellStyle name="Header2 3 3 2 2 2" xfId="15070" xr:uid="{30D8B908-4F28-473F-BE94-A0F0A6D1D933}"/>
    <cellStyle name="Header2 3 3 2 2 3" xfId="23206" xr:uid="{27A804CC-195E-41A5-B090-0F8503D30E1C}"/>
    <cellStyle name="Header2 3 3 2 2 4" xfId="31373" xr:uid="{20798A37-8F61-4CD0-A113-1629048945E1}"/>
    <cellStyle name="Header2 3 3 2 3" xfId="11581" xr:uid="{299A9699-A5DE-4060-A420-8FFA83D67143}"/>
    <cellStyle name="Header2 3 3 2 4" xfId="19717" xr:uid="{5FA2F5FF-4CE7-4219-96F9-4BA305F20109}"/>
    <cellStyle name="Header2 3 3 2 5" xfId="27884" xr:uid="{904B7425-7C9F-4E8E-BAA9-8A1DC2A05E3E}"/>
    <cellStyle name="Header2 3 3 3" xfId="4546" xr:uid="{2F86D048-BF60-472C-B8F3-9068D4BCFD31}"/>
    <cellStyle name="Header2 3 3 3 2" xfId="12752" xr:uid="{9FCB4E94-C0B3-4AB2-A140-B420247517C9}"/>
    <cellStyle name="Header2 3 3 3 3" xfId="20888" xr:uid="{E7FBC81E-E604-4984-88DC-E452982A0EA0}"/>
    <cellStyle name="Header2 3 3 3 4" xfId="29055" xr:uid="{AC3075F5-5553-48A6-92FF-CD264F6108F5}"/>
    <cellStyle name="Header2 3 3 4" xfId="2134" xr:uid="{1EB3C74D-E0C0-4519-80E1-0E832C4C7D16}"/>
    <cellStyle name="Header2 3 3 4 2" xfId="10342" xr:uid="{005142C0-CCA1-45C3-945C-978C5C853A39}"/>
    <cellStyle name="Header2 3 3 4 3" xfId="18478" xr:uid="{23CA237D-BCCD-466C-B6B2-2019A4D518F1}"/>
    <cellStyle name="Header2 3 3 4 4" xfId="26645" xr:uid="{5079ACB3-ADF2-4061-8BF2-4D34DB12783B}"/>
    <cellStyle name="Header2 3 3 5" xfId="9103" xr:uid="{30700DDA-231A-41AF-B64B-9B3BD76AD6B9}"/>
    <cellStyle name="Header2 3 3 6" xfId="17239" xr:uid="{656DD7BC-4E8D-477E-A56A-5872F3D218A4}"/>
    <cellStyle name="Header2 3 3 7" xfId="25406" xr:uid="{1E5F4FFA-5C2E-4353-9D07-DC6D36125B11}"/>
    <cellStyle name="Header2 3 3 8" xfId="33781" xr:uid="{82C9F826-FE9F-4DE2-A061-B55CEC3C241B}"/>
    <cellStyle name="Header2 3 4" xfId="1018" xr:uid="{B2DA4EC6-27B2-4D57-8179-9520FB7976B3}"/>
    <cellStyle name="Header2 3 4 2" xfId="3500" xr:uid="{9954B6B4-4C43-476D-BA6D-9532EF3817EB}"/>
    <cellStyle name="Header2 3 4 2 2" xfId="6990" xr:uid="{166C9FE6-3827-4980-8C65-7FD980FF9EDF}"/>
    <cellStyle name="Header2 3 4 2 2 2" xfId="15196" xr:uid="{039E96F4-43C5-45E3-8D99-D9BB8807824D}"/>
    <cellStyle name="Header2 3 4 2 2 3" xfId="23332" xr:uid="{039225C3-901F-4E75-95DE-ED9446F3071C}"/>
    <cellStyle name="Header2 3 4 2 2 4" xfId="31499" xr:uid="{3F41AC90-58BF-482F-8AF2-BE895744CB90}"/>
    <cellStyle name="Header2 3 4 2 3" xfId="11707" xr:uid="{4C0F875D-46CF-4972-A534-8FA809C55525}"/>
    <cellStyle name="Header2 3 4 2 4" xfId="19843" xr:uid="{1FF80377-3728-4C5B-833C-E6E92774CFE3}"/>
    <cellStyle name="Header2 3 4 2 5" xfId="28010" xr:uid="{A3AEB436-7810-4FD6-86A0-0E3953F71DEC}"/>
    <cellStyle name="Header2 3 4 3" xfId="4672" xr:uid="{620B10EA-16D6-4C73-8A03-2E5AC79D1942}"/>
    <cellStyle name="Header2 3 4 3 2" xfId="12878" xr:uid="{6B8B3520-F648-4873-BE40-41AB8C18DD40}"/>
    <cellStyle name="Header2 3 4 3 3" xfId="21014" xr:uid="{BBCA6CC0-E95C-4238-86E7-20BED7C66858}"/>
    <cellStyle name="Header2 3 4 3 4" xfId="29181" xr:uid="{1BF02309-26B9-4E8A-A975-1F0547A58602}"/>
    <cellStyle name="Header2 3 4 4" xfId="2260" xr:uid="{6AA43FCC-1362-4BEC-BC20-6254BA080C42}"/>
    <cellStyle name="Header2 3 4 4 2" xfId="10468" xr:uid="{389E08BD-CBEA-4DB5-8D84-EFBA61B393FA}"/>
    <cellStyle name="Header2 3 4 4 3" xfId="18604" xr:uid="{B2665CBC-6C4B-41AE-957C-E8A177C02FE9}"/>
    <cellStyle name="Header2 3 4 4 4" xfId="26771" xr:uid="{ADD8871A-65BF-405B-BD25-FCC4F0C923AB}"/>
    <cellStyle name="Header2 3 4 5" xfId="5801" xr:uid="{92E68BF3-8AF1-4C99-846B-53050704C289}"/>
    <cellStyle name="Header2 3 4 5 2" xfId="14007" xr:uid="{CF7165E5-B0FB-4D48-89C2-F0F17D285202}"/>
    <cellStyle name="Header2 3 4 5 3" xfId="22143" xr:uid="{36ADA816-1C15-4DC5-AE3B-CB9696BEEAD6}"/>
    <cellStyle name="Header2 3 4 5 4" xfId="30310" xr:uid="{6FCD4CAF-558D-48D5-A058-14101230FE02}"/>
    <cellStyle name="Header2 3 4 6" xfId="9229" xr:uid="{977202AE-18E0-407C-ABC3-F910B5801A17}"/>
    <cellStyle name="Header2 3 4 7" xfId="17365" xr:uid="{C92AA748-AB08-4516-88DF-7CB6B3E2255E}"/>
    <cellStyle name="Header2 3 4 8" xfId="25532" xr:uid="{E7F5303B-EE99-443A-9466-C50264CAD53D}"/>
    <cellStyle name="Header2 3 4 9" xfId="33907" xr:uid="{B3FB741F-AB59-489E-AD8E-FC3C0F49C701}"/>
    <cellStyle name="Header2 3 5" xfId="1141" xr:uid="{AB3777CE-4DB2-4C4B-A1A4-B4333795B4AC}"/>
    <cellStyle name="Header2 3 5 2" xfId="3623" xr:uid="{79D33CAB-6002-437B-821D-EA8AAE25040C}"/>
    <cellStyle name="Header2 3 5 2 2" xfId="7113" xr:uid="{B84DF33F-E4A9-46E7-A4D9-E2C5EA011B3F}"/>
    <cellStyle name="Header2 3 5 2 2 2" xfId="15319" xr:uid="{ADDDC1BC-B7CF-4010-884F-016ECF80C250}"/>
    <cellStyle name="Header2 3 5 2 2 3" xfId="23455" xr:uid="{0F2F06D5-FD6E-40E4-8A6C-8FE8D96E6D20}"/>
    <cellStyle name="Header2 3 5 2 2 4" xfId="31622" xr:uid="{BC4967CC-A8DF-420E-86DF-67C3389E065F}"/>
    <cellStyle name="Header2 3 5 2 3" xfId="11830" xr:uid="{FE33C907-956D-4645-86E6-61C7310468FF}"/>
    <cellStyle name="Header2 3 5 2 4" xfId="19966" xr:uid="{6EF88D18-4D69-4D84-881B-193EBB24123B}"/>
    <cellStyle name="Header2 3 5 2 5" xfId="28133" xr:uid="{FCD21F23-3746-42C7-A19C-A165D7C79042}"/>
    <cellStyle name="Header2 3 5 3" xfId="4795" xr:uid="{A0E7CC25-F1E2-4A31-B131-B47BD22039F2}"/>
    <cellStyle name="Header2 3 5 3 2" xfId="13001" xr:uid="{B08CE7F4-5C10-4B21-97E8-FC21BBEF044D}"/>
    <cellStyle name="Header2 3 5 3 3" xfId="21137" xr:uid="{B2357D1D-C714-4388-8DD1-21211CA58A13}"/>
    <cellStyle name="Header2 3 5 3 4" xfId="29304" xr:uid="{18B18257-BA3C-45F7-99B7-01A589EE72BA}"/>
    <cellStyle name="Header2 3 5 4" xfId="2383" xr:uid="{F8D2EAB2-5385-4985-B36E-5A987BEAB952}"/>
    <cellStyle name="Header2 3 5 4 2" xfId="10591" xr:uid="{011A7249-2086-4330-97FC-258F6E0F0B4E}"/>
    <cellStyle name="Header2 3 5 4 3" xfId="18727" xr:uid="{226EFB42-F59B-4265-8584-9FE139DED65E}"/>
    <cellStyle name="Header2 3 5 4 4" xfId="26894" xr:uid="{A7F34031-E824-4CFF-A412-AA0ECEFB6896}"/>
    <cellStyle name="Header2 3 5 5" xfId="5924" xr:uid="{4F60784E-91AD-4638-93C8-5C95DCABC2C2}"/>
    <cellStyle name="Header2 3 5 5 2" xfId="14130" xr:uid="{A0F4F483-21C8-4C57-96DB-702509388FB7}"/>
    <cellStyle name="Header2 3 5 5 3" xfId="22266" xr:uid="{D2777071-33D3-402C-AF84-AD9C185E0128}"/>
    <cellStyle name="Header2 3 5 5 4" xfId="30433" xr:uid="{F6AD10AC-0CE5-4476-8AB0-D950DA5AB022}"/>
    <cellStyle name="Header2 3 5 6" xfId="9352" xr:uid="{F087BF3B-D681-47B2-9865-CD8E288A41F9}"/>
    <cellStyle name="Header2 3 5 7" xfId="17488" xr:uid="{01A48F60-DE61-4F75-AE1F-DD24E669CE5B}"/>
    <cellStyle name="Header2 3 5 8" xfId="25655" xr:uid="{FA7AE9A7-D28C-4B42-89C2-799034DD9440}"/>
    <cellStyle name="Header2 3 5 9" xfId="34030" xr:uid="{14CA1060-A8C3-476E-9340-6043E6FAD26D}"/>
    <cellStyle name="Header2 3 6" xfId="1259" xr:uid="{5B71D8EB-8D2F-4F85-9845-4DC007C4E9E3}"/>
    <cellStyle name="Header2 3 6 2" xfId="3741" xr:uid="{5C2B8859-18E2-4FA9-8B25-F6702D8C1489}"/>
    <cellStyle name="Header2 3 6 2 2" xfId="7231" xr:uid="{70EC69D9-9AA7-4198-90E7-25B2A7F39624}"/>
    <cellStyle name="Header2 3 6 2 2 2" xfId="15437" xr:uid="{76EBF36F-6C68-44F0-8AED-3F2A02B2AED9}"/>
    <cellStyle name="Header2 3 6 2 2 3" xfId="23573" xr:uid="{4594EC91-674F-48DC-B921-667B5EC8DCDA}"/>
    <cellStyle name="Header2 3 6 2 2 4" xfId="31740" xr:uid="{29FCCDB5-F351-48E1-AF98-6DEC34091542}"/>
    <cellStyle name="Header2 3 6 2 3" xfId="11948" xr:uid="{4D80E90D-0E41-4416-9A90-CC3DBA7682F0}"/>
    <cellStyle name="Header2 3 6 2 4" xfId="20084" xr:uid="{ED89F3BA-A595-433A-85E8-8DFDE73888AB}"/>
    <cellStyle name="Header2 3 6 2 5" xfId="28251" xr:uid="{4931CFB9-8D7F-4021-8007-C6188F1CF4A1}"/>
    <cellStyle name="Header2 3 6 3" xfId="4913" xr:uid="{9632E9E7-471C-44D2-B787-5BEFFF1C3BD8}"/>
    <cellStyle name="Header2 3 6 3 2" xfId="13119" xr:uid="{8EE4FA5D-DFA5-45C1-8423-3BDD15DE3E20}"/>
    <cellStyle name="Header2 3 6 3 3" xfId="21255" xr:uid="{00605367-2A66-494D-A0B2-05B2CF2355DD}"/>
    <cellStyle name="Header2 3 6 3 4" xfId="29422" xr:uid="{2E5E0E9C-2FC9-4C59-9CF5-94E598F53A79}"/>
    <cellStyle name="Header2 3 6 4" xfId="2501" xr:uid="{19366F66-D3A7-495D-8156-6E6130D6A6E6}"/>
    <cellStyle name="Header2 3 6 4 2" xfId="10709" xr:uid="{881E27EE-3F4F-41A8-8CD5-DF6B7E05A7F7}"/>
    <cellStyle name="Header2 3 6 4 3" xfId="18845" xr:uid="{0B99FFA4-9786-4FCA-83CA-56E40E7383E9}"/>
    <cellStyle name="Header2 3 6 4 4" xfId="27012" xr:uid="{DD1E6D82-171D-49FF-86AC-2D9C633547DF}"/>
    <cellStyle name="Header2 3 6 5" xfId="6042" xr:uid="{328EEA45-A4A1-4B5C-B19E-C770364C5541}"/>
    <cellStyle name="Header2 3 6 5 2" xfId="14248" xr:uid="{50CB183A-4D8C-4B6C-A0CE-9C80BE9CFE0F}"/>
    <cellStyle name="Header2 3 6 5 3" xfId="22384" xr:uid="{8429F219-98F9-4AB7-9D3C-F7BDDF6D9277}"/>
    <cellStyle name="Header2 3 6 5 4" xfId="30551" xr:uid="{A7B779AE-1A91-467A-8555-AC561F9AB16D}"/>
    <cellStyle name="Header2 3 6 6" xfId="9470" xr:uid="{B8AA2E64-285E-4E25-A477-AC211D7C1CC1}"/>
    <cellStyle name="Header2 3 6 7" xfId="17606" xr:uid="{CFC5B474-5811-4C57-87F8-384D1B3B153E}"/>
    <cellStyle name="Header2 3 6 8" xfId="25773" xr:uid="{7E86DC21-5438-47C8-895B-DED73B5F5D65}"/>
    <cellStyle name="Header2 3 6 9" xfId="34148" xr:uid="{A8D650B4-D42A-426F-A79C-1EEE22076E6A}"/>
    <cellStyle name="Header2 3 7" xfId="1375" xr:uid="{D1EC9961-1213-4D21-8C68-8C43072D9427}"/>
    <cellStyle name="Header2 3 7 2" xfId="3857" xr:uid="{A34E3BC8-FB18-4D19-821F-D9EF2488625B}"/>
    <cellStyle name="Header2 3 7 2 2" xfId="7347" xr:uid="{169198D1-1F83-49BD-A88E-548C1E9C3930}"/>
    <cellStyle name="Header2 3 7 2 2 2" xfId="15553" xr:uid="{EEA55374-2954-43DE-AABD-0E4AEF4686E9}"/>
    <cellStyle name="Header2 3 7 2 2 3" xfId="23689" xr:uid="{8E7E4A48-2F57-46B7-8487-87C789A5F1A4}"/>
    <cellStyle name="Header2 3 7 2 2 4" xfId="31856" xr:uid="{4078A327-D4E5-4999-A672-7C53A869D733}"/>
    <cellStyle name="Header2 3 7 2 3" xfId="12064" xr:uid="{A2C8D519-1E53-426E-8912-7231B59A5258}"/>
    <cellStyle name="Header2 3 7 2 4" xfId="20200" xr:uid="{1956992C-6AC1-4492-BE56-09E135615D7A}"/>
    <cellStyle name="Header2 3 7 2 5" xfId="28367" xr:uid="{0664F263-6C34-4AFD-9828-B8659598544D}"/>
    <cellStyle name="Header2 3 7 3" xfId="5029" xr:uid="{9E21DE40-525F-4EF8-B621-5BAE00FAC4C6}"/>
    <cellStyle name="Header2 3 7 3 2" xfId="13235" xr:uid="{EE888783-D3A8-4895-8401-CD849E075871}"/>
    <cellStyle name="Header2 3 7 3 3" xfId="21371" xr:uid="{FB5F40BB-27C9-4759-AB93-8DE6203B3DFC}"/>
    <cellStyle name="Header2 3 7 3 4" xfId="29538" xr:uid="{77BD379D-7AA8-47EF-94CD-29BD1CFFC67C}"/>
    <cellStyle name="Header2 3 7 4" xfId="2617" xr:uid="{F7C4DC02-9D61-47EA-8D38-04CDD40FC831}"/>
    <cellStyle name="Header2 3 7 4 2" xfId="10825" xr:uid="{8E271D4B-8FE4-47B4-AD00-EEBABB79D37E}"/>
    <cellStyle name="Header2 3 7 4 3" xfId="18961" xr:uid="{AB177A9E-1934-4579-BA1B-4E515F61854D}"/>
    <cellStyle name="Header2 3 7 4 4" xfId="27128" xr:uid="{61E78C7F-1139-47C5-8890-EF6C68F8B93C}"/>
    <cellStyle name="Header2 3 7 5" xfId="6158" xr:uid="{8A4651F3-DD8A-4AE6-9D4C-00D29BF741B6}"/>
    <cellStyle name="Header2 3 7 5 2" xfId="14364" xr:uid="{722CAA71-863C-4054-89F7-374CC3F518BB}"/>
    <cellStyle name="Header2 3 7 5 3" xfId="22500" xr:uid="{3A42C4BB-1DC9-4952-853D-4E40683E7BDA}"/>
    <cellStyle name="Header2 3 7 5 4" xfId="30667" xr:uid="{9261D2F6-25A5-49FE-84EB-7BFD44FFFC76}"/>
    <cellStyle name="Header2 3 7 6" xfId="9586" xr:uid="{E2BC7108-67AA-4066-9B3A-F107DE0038C7}"/>
    <cellStyle name="Header2 3 7 7" xfId="17722" xr:uid="{FCE1AC4F-6BBB-4C6A-86FE-B1CE37C8A42F}"/>
    <cellStyle name="Header2 3 7 8" xfId="25889" xr:uid="{302E918F-2422-4888-A3BF-B80A738E8EDB}"/>
    <cellStyle name="Header2 3 7 9" xfId="34264" xr:uid="{07171165-88A5-4682-9AEF-F7EE825AC9F4}"/>
    <cellStyle name="Header2 3 8" xfId="1486" xr:uid="{93D894FD-5E6B-412E-8919-53AD2654FFB1}"/>
    <cellStyle name="Header2 3 8 2" xfId="3968" xr:uid="{88C78EBF-545B-4CFA-91EC-FB0ED33643FF}"/>
    <cellStyle name="Header2 3 8 2 2" xfId="7458" xr:uid="{83628246-1005-484E-A5B8-D7AED384FD10}"/>
    <cellStyle name="Header2 3 8 2 2 2" xfId="15664" xr:uid="{F81DBB4F-F4AE-4867-B004-571AE4D4C9CE}"/>
    <cellStyle name="Header2 3 8 2 2 3" xfId="23800" xr:uid="{C1CC1874-8DC1-4DB3-B2D4-025131C850BA}"/>
    <cellStyle name="Header2 3 8 2 2 4" xfId="31967" xr:uid="{DC4D2AAE-472D-4CE0-8F43-D5358A15AB78}"/>
    <cellStyle name="Header2 3 8 2 3" xfId="12175" xr:uid="{9DEC9335-B0C5-4040-945C-F2567050A0C7}"/>
    <cellStyle name="Header2 3 8 2 4" xfId="20311" xr:uid="{CD27FF33-B50C-4165-B172-CD0598D1974F}"/>
    <cellStyle name="Header2 3 8 2 5" xfId="28478" xr:uid="{4E91D8F0-8006-432E-BDA2-CAD93A929A4A}"/>
    <cellStyle name="Header2 3 8 3" xfId="5140" xr:uid="{7964CEBD-8926-416A-B8C6-3405CDD5B349}"/>
    <cellStyle name="Header2 3 8 3 2" xfId="13346" xr:uid="{CD567FCB-9856-455E-993E-1C69E176D1FE}"/>
    <cellStyle name="Header2 3 8 3 3" xfId="21482" xr:uid="{EC41F125-23AC-4817-9D11-6FB21F9E6C17}"/>
    <cellStyle name="Header2 3 8 3 4" xfId="29649" xr:uid="{C24A133D-66E7-4C21-AD7F-2653BDBD8962}"/>
    <cellStyle name="Header2 3 8 4" xfId="2728" xr:uid="{63643D48-BDFC-47B7-9301-DFAC2F36D122}"/>
    <cellStyle name="Header2 3 8 4 2" xfId="10936" xr:uid="{364EAAE3-BEA8-483B-B1C8-A031D12C85D0}"/>
    <cellStyle name="Header2 3 8 4 3" xfId="19072" xr:uid="{D253DD61-E172-42BE-A990-75A3B4890F91}"/>
    <cellStyle name="Header2 3 8 4 4" xfId="27239" xr:uid="{3154A9B3-38F4-4895-9B8C-8022103C2007}"/>
    <cellStyle name="Header2 3 8 5" xfId="9697" xr:uid="{32FCAB49-D0B1-4FB3-B02D-506B7F87C573}"/>
    <cellStyle name="Header2 3 8 6" xfId="17833" xr:uid="{22268D96-774E-4F6C-958F-0EEF40AE5ABD}"/>
    <cellStyle name="Header2 3 8 7" xfId="26000" xr:uid="{B3C41286-47E0-401C-A15B-0DB741677736}"/>
    <cellStyle name="Header2 3 8 8" xfId="34375" xr:uid="{C364B7D1-835F-477F-A98B-6FC0F57CDBD1}"/>
    <cellStyle name="Header2 3 9" xfId="2945" xr:uid="{BF342EE0-A284-47EB-9AAE-A040C7680779}"/>
    <cellStyle name="Header2 3 9 2" xfId="6435" xr:uid="{3C627DA6-B87B-4D33-B647-D21C69A17046}"/>
    <cellStyle name="Header2 3 9 2 2" xfId="14641" xr:uid="{430B41E6-B20D-4326-BD5F-C9985AEE1CED}"/>
    <cellStyle name="Header2 3 9 2 3" xfId="22777" xr:uid="{95A61844-5861-440A-92DD-AC07B845DA6D}"/>
    <cellStyle name="Header2 3 9 2 4" xfId="30944" xr:uid="{38E2ECE9-A9AC-43E0-977C-4E1D9186B601}"/>
    <cellStyle name="Header2 3 9 3" xfId="11152" xr:uid="{36794293-181E-4F93-82CB-281C74D1648A}"/>
    <cellStyle name="Header2 3 9 4" xfId="19288" xr:uid="{88E54943-5E81-4E08-AA19-3E97D94AE938}"/>
    <cellStyle name="Header2 3 9 5" xfId="27455" xr:uid="{57689E31-14C6-4059-B02C-C5C8EE298793}"/>
    <cellStyle name="Header2 4" xfId="572" xr:uid="{3200271F-A476-4974-9619-62052982C297}"/>
    <cellStyle name="Header2 4 2" xfId="3054" xr:uid="{5559830C-D790-4126-A75C-50B72F1FC0D4}"/>
    <cellStyle name="Header2 4 2 2" xfId="6544" xr:uid="{48D0AD90-EDDB-4D78-8B08-B2D441BE4648}"/>
    <cellStyle name="Header2 4 2 2 2" xfId="14750" xr:uid="{90E63500-C290-4CA3-BF5D-AF4D9F72C412}"/>
    <cellStyle name="Header2 4 2 2 3" xfId="22886" xr:uid="{6AAE1791-1447-448C-AE50-A6F9F70F5475}"/>
    <cellStyle name="Header2 4 2 2 4" xfId="31053" xr:uid="{61FE0CD4-0CD9-4C9A-8765-919AFF89BE1F}"/>
    <cellStyle name="Header2 4 2 3" xfId="11261" xr:uid="{9672D84A-DFB0-4B13-95E1-73F6C39EB83C}"/>
    <cellStyle name="Header2 4 2 4" xfId="19397" xr:uid="{89F9469F-40B2-4B52-ADF1-3A3E049B9A25}"/>
    <cellStyle name="Header2 4 2 5" xfId="27564" xr:uid="{1AFB0E1D-7614-4C81-AE81-01A87D9F1475}"/>
    <cellStyle name="Header2 4 3" xfId="4226" xr:uid="{F6485067-9D59-4236-A7F9-499BF100CF4D}"/>
    <cellStyle name="Header2 4 3 2" xfId="12432" xr:uid="{5F43F95C-0B1C-4D74-A6AC-6631E9CB3090}"/>
    <cellStyle name="Header2 4 3 3" xfId="20568" xr:uid="{4DF3A155-9F81-471A-8B9C-AA24D6A1CD0B}"/>
    <cellStyle name="Header2 4 3 4" xfId="28735" xr:uid="{3887C0F0-802E-49C1-948E-DB15500F7927}"/>
    <cellStyle name="Header2 4 4" xfId="1814" xr:uid="{AF24456B-11AE-4357-A4A0-91B3290C5368}"/>
    <cellStyle name="Header2 4 4 2" xfId="10022" xr:uid="{3F12A06F-9C23-4C57-8CAC-1110C607CA64}"/>
    <cellStyle name="Header2 4 4 3" xfId="18158" xr:uid="{2D6F7FEC-CE7B-4070-9281-42B56FDAB5E2}"/>
    <cellStyle name="Header2 4 4 4" xfId="26325" xr:uid="{6080ABCD-74EC-4830-8468-D7E4D0FD0DCF}"/>
    <cellStyle name="Header2 4 5" xfId="5396" xr:uid="{122C792F-335C-4E4A-ABFF-F72D3F2A000C}"/>
    <cellStyle name="Header2 4 5 2" xfId="13602" xr:uid="{31555178-5E6F-404C-9408-9498EA15139A}"/>
    <cellStyle name="Header2 4 5 3" xfId="21738" xr:uid="{9B17FE15-0C92-468C-BFB6-E3C5F99F70AB}"/>
    <cellStyle name="Header2 4 5 4" xfId="29905" xr:uid="{1685DACF-ECA8-454C-B92A-0B6901AF3EC9}"/>
    <cellStyle name="Header2 4 6" xfId="8783" xr:uid="{6DEDEFA3-C136-4C78-BF9B-8ABAA6ACB4D4}"/>
    <cellStyle name="Header2 4 7" xfId="16919" xr:uid="{77455D1B-259C-40B9-A935-CBC2F3404B52}"/>
    <cellStyle name="Header2 4 8" xfId="25086" xr:uid="{09C328B7-5583-42BA-B8FE-70CE8E5E959D}"/>
    <cellStyle name="Header2 4 9" xfId="33461" xr:uid="{749D1C80-703E-4C4E-ACF5-5C9A10F94217}"/>
    <cellStyle name="Header2 5" xfId="717" xr:uid="{A6C83678-C78E-48DC-8558-84075C9489DF}"/>
    <cellStyle name="Header2 5 2" xfId="3199" xr:uid="{CA206089-7304-4C05-ACE7-F5120A0A12AF}"/>
    <cellStyle name="Header2 5 2 2" xfId="6689" xr:uid="{20F266D3-31D6-4E87-989C-B0605E267D2C}"/>
    <cellStyle name="Header2 5 2 2 2" xfId="14895" xr:uid="{2E72E530-88BC-481F-9E89-C3A63BDDB44C}"/>
    <cellStyle name="Header2 5 2 2 3" xfId="23031" xr:uid="{27ECCCBB-6464-42AB-9C76-FE61D871425A}"/>
    <cellStyle name="Header2 5 2 2 4" xfId="31198" xr:uid="{504B5B22-7B80-447C-AC6F-C5835002FA44}"/>
    <cellStyle name="Header2 5 2 3" xfId="11406" xr:uid="{ACD8B0E4-88E1-4A6E-95C9-E6D487D0D938}"/>
    <cellStyle name="Header2 5 2 4" xfId="19542" xr:uid="{2B05246A-F0BF-4A15-9FCD-16AF990A44EE}"/>
    <cellStyle name="Header2 5 2 5" xfId="27709" xr:uid="{257D12FA-2F99-4048-8D11-C6BDCF7B985D}"/>
    <cellStyle name="Header2 5 3" xfId="4371" xr:uid="{EC16D0C6-66A6-48AA-B97D-D73F8175FED0}"/>
    <cellStyle name="Header2 5 3 2" xfId="12577" xr:uid="{EE2B4089-A19D-4590-8D4B-4CC5B8432161}"/>
    <cellStyle name="Header2 5 3 3" xfId="20713" xr:uid="{FF7D91BE-0072-49B4-AE71-D8AB7DA32F93}"/>
    <cellStyle name="Header2 5 3 4" xfId="28880" xr:uid="{D54CB011-3582-4B1B-8A6E-876212BC6F74}"/>
    <cellStyle name="Header2 5 4" xfId="1959" xr:uid="{D18117B6-95E7-414F-A2E5-99BE5ED74EAD}"/>
    <cellStyle name="Header2 5 4 2" xfId="10167" xr:uid="{5339AD90-F0E3-448B-8082-369144DF9F83}"/>
    <cellStyle name="Header2 5 4 3" xfId="18303" xr:uid="{F42E1BC6-C543-47A3-8649-C478196A5F11}"/>
    <cellStyle name="Header2 5 4 4" xfId="26470" xr:uid="{752F1D30-7025-40DC-BCC9-9AED35E6A9EC}"/>
    <cellStyle name="Header2 5 5" xfId="8928" xr:uid="{DAE10312-CE8F-4A40-9112-4E6B4DA90A6F}"/>
    <cellStyle name="Header2 5 6" xfId="17064" xr:uid="{366A2EF3-80FA-4ADC-B4AC-C6A8F869C0C2}"/>
    <cellStyle name="Header2 5 7" xfId="25231" xr:uid="{F1F1DCD9-2880-4B14-ADD4-ED28A03E6B08}"/>
    <cellStyle name="Header2 5 8" xfId="33606" xr:uid="{0ED62DEC-A9CD-48A2-B8D5-00AAE9A858B0}"/>
    <cellStyle name="Header2 6" xfId="594" xr:uid="{2685AA5A-1100-4AD1-89CC-5ABA3942A940}"/>
    <cellStyle name="Header2 6 2" xfId="3076" xr:uid="{CB8BBC03-9AF2-485A-A0D2-2FCA8560AF6F}"/>
    <cellStyle name="Header2 6 2 2" xfId="6566" xr:uid="{EFF37BA1-26B3-43F2-B9FC-DBDE4EFF39F2}"/>
    <cellStyle name="Header2 6 2 2 2" xfId="14772" xr:uid="{9FCA92B1-5D70-446E-9AE5-80AE4CBF18AD}"/>
    <cellStyle name="Header2 6 2 2 3" xfId="22908" xr:uid="{BF71E6FC-28E4-4A31-A840-7CC7BA3AB76C}"/>
    <cellStyle name="Header2 6 2 2 4" xfId="31075" xr:uid="{B3C4DB4E-9743-456E-8BC3-161695327BA6}"/>
    <cellStyle name="Header2 6 2 3" xfId="11283" xr:uid="{D8A1491F-57CB-479F-A299-E3CC2CE433A9}"/>
    <cellStyle name="Header2 6 2 4" xfId="19419" xr:uid="{F3BD71F7-9FC1-4EAD-A9EB-60E6ACF03030}"/>
    <cellStyle name="Header2 6 2 5" xfId="27586" xr:uid="{EED20970-F30F-4505-9070-F725942D70B6}"/>
    <cellStyle name="Header2 6 3" xfId="4248" xr:uid="{6F258A5D-EFCE-446A-97F7-E743FBD0DE12}"/>
    <cellStyle name="Header2 6 3 2" xfId="12454" xr:uid="{3C79B4DD-F10A-43B8-B8B7-6AAA92886E9E}"/>
    <cellStyle name="Header2 6 3 3" xfId="20590" xr:uid="{938B4E6D-4ADA-43EB-A435-E2285A8037B1}"/>
    <cellStyle name="Header2 6 3 4" xfId="28757" xr:uid="{86D7B77D-A0BD-4317-9E77-B5B58D7D5E56}"/>
    <cellStyle name="Header2 6 4" xfId="1836" xr:uid="{0E01613C-13F2-4CD6-95D6-821E8DA568D7}"/>
    <cellStyle name="Header2 6 4 2" xfId="10044" xr:uid="{7260B09F-A3E2-42AB-982C-D7303210D963}"/>
    <cellStyle name="Header2 6 4 3" xfId="18180" xr:uid="{AEBD1692-8B6F-412D-BDFF-59228BFD6C3C}"/>
    <cellStyle name="Header2 6 4 4" xfId="26347" xr:uid="{4E9C9888-EB46-4289-9AF7-D22B3D351FEE}"/>
    <cellStyle name="Header2 6 5" xfId="5418" xr:uid="{476F6492-6AF4-405C-9ED4-8DDC7579B504}"/>
    <cellStyle name="Header2 6 5 2" xfId="13624" xr:uid="{039A96C4-BE26-45F0-A7BA-664BA4DA6F39}"/>
    <cellStyle name="Header2 6 5 3" xfId="21760" xr:uid="{4F81D8C2-0C89-498B-A3C3-8B6A14E30763}"/>
    <cellStyle name="Header2 6 5 4" xfId="29927" xr:uid="{DB4C798E-955E-4FC7-958C-8B687BB0F1ED}"/>
    <cellStyle name="Header2 6 6" xfId="8805" xr:uid="{B7D30F64-D0BD-49E3-AC2C-E84D141B2567}"/>
    <cellStyle name="Header2 6 7" xfId="16941" xr:uid="{EC0EE8F9-130A-4F83-95D6-624EBA9E5E50}"/>
    <cellStyle name="Header2 6 8" xfId="25108" xr:uid="{699AF717-5736-4E98-8D99-6A9F53DAF234}"/>
    <cellStyle name="Header2 6 9" xfId="33483" xr:uid="{D504B374-122A-4834-A813-D565FFED40DF}"/>
    <cellStyle name="Header2 7" xfId="1092" xr:uid="{95E188F1-26D9-4B03-AD61-63275FBC53F5}"/>
    <cellStyle name="Header2 7 2" xfId="3574" xr:uid="{5D98EA37-533E-45AF-A76B-EF115A31CE91}"/>
    <cellStyle name="Header2 7 2 2" xfId="7064" xr:uid="{E60BFA76-47D5-4E4E-8C32-2D61705B7539}"/>
    <cellStyle name="Header2 7 2 2 2" xfId="15270" xr:uid="{8C729501-E0A5-411C-A417-C28B4E567B26}"/>
    <cellStyle name="Header2 7 2 2 3" xfId="23406" xr:uid="{5DFFDB6F-9935-4DF1-BC4B-44624CAD0251}"/>
    <cellStyle name="Header2 7 2 2 4" xfId="31573" xr:uid="{A494E32D-99A6-414D-A26C-3B6A6B283F9F}"/>
    <cellStyle name="Header2 7 2 3" xfId="11781" xr:uid="{D9A44C76-D704-4EE5-9339-AC63664B6D2A}"/>
    <cellStyle name="Header2 7 2 4" xfId="19917" xr:uid="{A5F2B09E-D8A7-4CD9-B1F6-596D3445643A}"/>
    <cellStyle name="Header2 7 2 5" xfId="28084" xr:uid="{C88CFF79-6203-48A4-9503-98B006B9358F}"/>
    <cellStyle name="Header2 7 3" xfId="4746" xr:uid="{C3DE572F-CBE0-4BD2-B988-EE800E336875}"/>
    <cellStyle name="Header2 7 3 2" xfId="12952" xr:uid="{E71D6A5F-3118-4D26-9BBD-DC648EFFBB7E}"/>
    <cellStyle name="Header2 7 3 3" xfId="21088" xr:uid="{3382E166-82A2-4664-871A-FC91569FC119}"/>
    <cellStyle name="Header2 7 3 4" xfId="29255" xr:uid="{B11C764F-82AB-4907-8CC1-7301E43DA32C}"/>
    <cellStyle name="Header2 7 4" xfId="2334" xr:uid="{53645670-1038-4E98-BBAF-E727392DA38E}"/>
    <cellStyle name="Header2 7 4 2" xfId="10542" xr:uid="{BE8E5B6B-2718-4C03-838B-87CF66AFBA30}"/>
    <cellStyle name="Header2 7 4 3" xfId="18678" xr:uid="{4AB7D5F3-6E47-4FB3-9039-185DAD867FA2}"/>
    <cellStyle name="Header2 7 4 4" xfId="26845" xr:uid="{3CD036B6-C7D4-40C5-8048-834289001F4C}"/>
    <cellStyle name="Header2 7 5" xfId="5875" xr:uid="{B607D274-6BEE-45B9-91AE-3986C08058FD}"/>
    <cellStyle name="Header2 7 5 2" xfId="14081" xr:uid="{E8B9A9D2-56E4-485B-8E61-390DC089A56E}"/>
    <cellStyle name="Header2 7 5 3" xfId="22217" xr:uid="{0118F39F-9C54-4EB1-9D0B-22B5ACB15DCE}"/>
    <cellStyle name="Header2 7 5 4" xfId="30384" xr:uid="{802533E9-674B-410C-95F7-7789E74B4489}"/>
    <cellStyle name="Header2 7 6" xfId="9303" xr:uid="{9641DF3C-1D91-489B-8D32-B346138652D8}"/>
    <cellStyle name="Header2 7 7" xfId="17439" xr:uid="{DC558A75-43DF-4433-AC8E-4218B4B199CE}"/>
    <cellStyle name="Header2 7 8" xfId="25606" xr:uid="{AD531EBB-FD7D-4F35-9966-1B06EC582D3D}"/>
    <cellStyle name="Header2 7 9" xfId="33981" xr:uid="{0B899902-2303-4559-A337-AA224906A852}"/>
    <cellStyle name="Header2 8" xfId="688" xr:uid="{007C687E-AC7E-4260-AF70-A3EF36AD3E21}"/>
    <cellStyle name="Header2 8 2" xfId="3170" xr:uid="{44607520-6F73-4CB7-9544-2720AFAC69CB}"/>
    <cellStyle name="Header2 8 2 2" xfId="6660" xr:uid="{1364BEDF-6E43-4688-835A-1F80B26437FD}"/>
    <cellStyle name="Header2 8 2 2 2" xfId="14866" xr:uid="{48190229-766B-4271-8F57-D7A1829497E7}"/>
    <cellStyle name="Header2 8 2 2 3" xfId="23002" xr:uid="{D6DDE731-607E-4D09-8FF4-348B6F4F94E2}"/>
    <cellStyle name="Header2 8 2 2 4" xfId="31169" xr:uid="{D71FE390-D6D8-4AB4-8EF0-F41B5C443FA6}"/>
    <cellStyle name="Header2 8 2 3" xfId="11377" xr:uid="{A179F61B-6620-48B1-969C-27430BD61BCB}"/>
    <cellStyle name="Header2 8 2 4" xfId="19513" xr:uid="{2ECFB748-A1A6-46F8-9CE6-4B7875B06455}"/>
    <cellStyle name="Header2 8 2 5" xfId="27680" xr:uid="{8F98904F-6316-4D6C-A186-E62B66043DA5}"/>
    <cellStyle name="Header2 8 3" xfId="4342" xr:uid="{D0C1A4F4-0300-4E9C-9FD4-0BC0187D4F4E}"/>
    <cellStyle name="Header2 8 3 2" xfId="12548" xr:uid="{4B9B7242-3EA4-4F5F-AED1-054EDE52A645}"/>
    <cellStyle name="Header2 8 3 3" xfId="20684" xr:uid="{14ABE464-F0D2-47CB-999E-53E6DFFFD3C4}"/>
    <cellStyle name="Header2 8 3 4" xfId="28851" xr:uid="{EAAC2F6D-F195-43EA-967C-4D43FCF353C6}"/>
    <cellStyle name="Header2 8 4" xfId="1930" xr:uid="{4922283F-24C3-4EC6-ABD2-B263C85DC201}"/>
    <cellStyle name="Header2 8 4 2" xfId="10138" xr:uid="{AA0E06C8-3804-4D34-876C-B3BA62DB012F}"/>
    <cellStyle name="Header2 8 4 3" xfId="18274" xr:uid="{10D812E4-D074-4359-A88C-C7BFF1E861E0}"/>
    <cellStyle name="Header2 8 4 4" xfId="26441" xr:uid="{8089331B-9B8D-4F99-AE99-C89BC6D7F932}"/>
    <cellStyle name="Header2 8 5" xfId="5508" xr:uid="{FAE20082-566D-4A22-9084-4985B692FB8C}"/>
    <cellStyle name="Header2 8 5 2" xfId="13714" xr:uid="{7F588B8A-716A-4750-9A52-FA37C3684BF1}"/>
    <cellStyle name="Header2 8 5 3" xfId="21850" xr:uid="{A355DFC6-3E6F-4908-87B5-EE23F503DE8F}"/>
    <cellStyle name="Header2 8 5 4" xfId="30017" xr:uid="{C34244C0-4C22-4023-9574-E567C18CEA73}"/>
    <cellStyle name="Header2 8 6" xfId="8899" xr:uid="{6A11D3F9-98F9-4789-80AF-BE9E9C8ED06B}"/>
    <cellStyle name="Header2 8 7" xfId="17035" xr:uid="{A1B27A77-66E4-4B88-A75A-CDD879A28C33}"/>
    <cellStyle name="Header2 8 8" xfId="25202" xr:uid="{587D873C-26CC-43BE-A28F-4A4DD9AFCD73}"/>
    <cellStyle name="Header2 8 9" xfId="33577" xr:uid="{8E6222BE-780D-4F36-A38D-6D775D974DFD}"/>
    <cellStyle name="Header2 9" xfId="975" xr:uid="{EA0F265A-59D4-4D9E-9B84-383BB51204FE}"/>
    <cellStyle name="Header2 9 2" xfId="3457" xr:uid="{E8EDA384-7B3A-4BA0-801E-F8E70F04ECA7}"/>
    <cellStyle name="Header2 9 2 2" xfId="6947" xr:uid="{C5E10989-2386-4A98-8CF4-9EAFC09D497C}"/>
    <cellStyle name="Header2 9 2 2 2" xfId="15153" xr:uid="{9A77F268-3708-4284-8241-DE04C293A520}"/>
    <cellStyle name="Header2 9 2 2 3" xfId="23289" xr:uid="{A9E69C2A-234F-45D2-9021-CAB4FC5C8F6F}"/>
    <cellStyle name="Header2 9 2 2 4" xfId="31456" xr:uid="{BB9FFD21-370A-4D9C-9626-51C34B5D8CCB}"/>
    <cellStyle name="Header2 9 2 3" xfId="11664" xr:uid="{DB3C0FA5-B32A-4B3A-B8D3-F178A6A10702}"/>
    <cellStyle name="Header2 9 2 4" xfId="19800" xr:uid="{A74442D4-B551-4D62-BDDA-E3E10ADABEB6}"/>
    <cellStyle name="Header2 9 2 5" xfId="27967" xr:uid="{DFF8A2C3-E665-42AB-937C-ECAC3F0D2AA5}"/>
    <cellStyle name="Header2 9 3" xfId="4629" xr:uid="{4FCBCEA0-B902-404F-A4E4-329C167BA629}"/>
    <cellStyle name="Header2 9 3 2" xfId="12835" xr:uid="{EC28083E-8291-4463-9E67-01A99FF09E53}"/>
    <cellStyle name="Header2 9 3 3" xfId="20971" xr:uid="{3EEF49BA-37C5-4A0E-A9D3-7C65FD5B4B0E}"/>
    <cellStyle name="Header2 9 3 4" xfId="29138" xr:uid="{FF4EABB1-F29D-4E53-9A9C-B844341040A0}"/>
    <cellStyle name="Header2 9 4" xfId="2217" xr:uid="{592D1759-1FCE-4189-B85E-A3C532118D94}"/>
    <cellStyle name="Header2 9 4 2" xfId="10425" xr:uid="{4951CD40-6207-4ACB-B7B3-479266FA2302}"/>
    <cellStyle name="Header2 9 4 3" xfId="18561" xr:uid="{680E2CF7-8349-4DB2-8B91-AC222396DFA5}"/>
    <cellStyle name="Header2 9 4 4" xfId="26728" xr:uid="{3D6B7AFA-73F5-41F2-950F-615E2CB947C4}"/>
    <cellStyle name="Header2 9 5" xfId="5758" xr:uid="{791FA4F0-77A9-483D-BD57-D2FA3BDB689B}"/>
    <cellStyle name="Header2 9 5 2" xfId="13964" xr:uid="{93281EE0-F438-4706-AE00-74009A0BF336}"/>
    <cellStyle name="Header2 9 5 3" xfId="22100" xr:uid="{2DAFA53C-AFD9-44DF-8C12-E562A2E14311}"/>
    <cellStyle name="Header2 9 5 4" xfId="30267" xr:uid="{0E2A197B-1B40-4286-ABEB-DAC4B30C30B0}"/>
    <cellStyle name="Header2 9 6" xfId="9186" xr:uid="{F448C64E-DA31-4251-84E9-0E98644F6BD2}"/>
    <cellStyle name="Header2 9 7" xfId="17322" xr:uid="{43D0FF6A-4E96-4351-8D6C-1B16B14A5E03}"/>
    <cellStyle name="Header2 9 8" xfId="25489" xr:uid="{665012E2-91D0-485C-8130-62B32F88D12A}"/>
    <cellStyle name="Header2 9 9" xfId="33864" xr:uid="{10151185-2846-4037-8F23-AFFAAB8F1BB6}"/>
    <cellStyle name="Heading" xfId="33138" xr:uid="{46EFE9FB-7001-4A21-90F5-E0C2A16F6D46}"/>
    <cellStyle name="Heading 1 Above" xfId="66" xr:uid="{00000000-0005-0000-0000-000041000000}"/>
    <cellStyle name="Heading 1+" xfId="67" xr:uid="{00000000-0005-0000-0000-000042000000}"/>
    <cellStyle name="Heading 1+ 2" xfId="421" xr:uid="{22B4D3B8-DC38-4250-BE0A-F4FC6C58495A}"/>
    <cellStyle name="Heading 2 Below" xfId="68" xr:uid="{00000000-0005-0000-0000-000043000000}"/>
    <cellStyle name="Heading 2+" xfId="69" xr:uid="{00000000-0005-0000-0000-000044000000}"/>
    <cellStyle name="Heading 2+ 2" xfId="422" xr:uid="{023DCAED-AACB-416C-A4E2-841EFA507DA8}"/>
    <cellStyle name="Heading 3+" xfId="70" xr:uid="{00000000-0005-0000-0000-000045000000}"/>
    <cellStyle name="Heading1" xfId="33139" xr:uid="{FA003BFB-7855-405A-BFA9-9F3207E3BA81}"/>
    <cellStyle name="Hidden" xfId="71" xr:uid="{00000000-0005-0000-0000-000046000000}"/>
    <cellStyle name="Hyperlink 2" xfId="311" xr:uid="{57528A09-0B8A-4EF6-B0E0-0EF0CB741D6F}"/>
    <cellStyle name="Input [yellow]" xfId="72" xr:uid="{00000000-0005-0000-0000-000047000000}"/>
    <cellStyle name="Input [yellow] 10" xfId="1613" xr:uid="{BF70901A-FF72-437B-A527-59AEFE475B06}"/>
    <cellStyle name="Input [yellow] 10 2" xfId="9821" xr:uid="{C6A80FE4-D600-4549-8CA3-FA7A1B4F2BE4}"/>
    <cellStyle name="Input [yellow] 10 3" xfId="17957" xr:uid="{C0D31CBF-E264-4AE5-87FD-6C0CE47C509B}"/>
    <cellStyle name="Input [yellow] 10 4" xfId="26124" xr:uid="{E15AB1A6-7932-480C-A993-4CBDC28FA68A}"/>
    <cellStyle name="Input [yellow] 11" xfId="8583" xr:uid="{FBB87E2D-02BE-4950-8313-79AF99F418EC}"/>
    <cellStyle name="Input [yellow] 12" xfId="33241" xr:uid="{F49DA6A4-E2AB-45B7-9AE1-1D2003CCEB26}"/>
    <cellStyle name="Input [yellow] 13" xfId="33279" xr:uid="{49927A58-3145-46ED-8EE6-4CBE3F125365}"/>
    <cellStyle name="Input [yellow] 14" xfId="34571" xr:uid="{70B14993-9066-4D11-BB61-E09FF556B78F}"/>
    <cellStyle name="Input [yellow] 15" xfId="334" xr:uid="{E0754FA7-538F-4FC5-9E3C-D47391650FAC}"/>
    <cellStyle name="Input [yellow] 2" xfId="423" xr:uid="{B1E014AD-29E2-451D-9A6A-BEA1F97D9BBB}"/>
    <cellStyle name="Input [yellow] 2 10" xfId="2909" xr:uid="{AEF6AA13-6C10-49AA-A768-22942EF16898}"/>
    <cellStyle name="Input [yellow] 2 10 2" xfId="6399" xr:uid="{B5CDD3CA-8AA1-4104-AFE8-425B33A9DB79}"/>
    <cellStyle name="Input [yellow] 2 10 2 2" xfId="14605" xr:uid="{193C2150-B3B2-489B-80A1-A76852C219BD}"/>
    <cellStyle name="Input [yellow] 2 10 2 3" xfId="22741" xr:uid="{0F988D63-02C3-4E61-B5A4-AA847D088691}"/>
    <cellStyle name="Input [yellow] 2 10 2 4" xfId="30908" xr:uid="{C46D87F4-D913-466E-B268-3FCE47E9F14D}"/>
    <cellStyle name="Input [yellow] 2 10 3" xfId="11116" xr:uid="{116F5611-8A75-4F33-8A86-1D9AF9C9922F}"/>
    <cellStyle name="Input [yellow] 2 10 4" xfId="19252" xr:uid="{5021602E-8393-474A-8191-F147D320C8ED}"/>
    <cellStyle name="Input [yellow] 2 10 5" xfId="27419" xr:uid="{872697CE-6EC7-47EF-87C1-2F41D5077C3C}"/>
    <cellStyle name="Input [yellow] 2 11" xfId="4081" xr:uid="{AF3932E8-4F08-4176-95BA-666FCCE4C435}"/>
    <cellStyle name="Input [yellow] 2 11 2" xfId="7569" xr:uid="{5719D77A-534F-463D-954B-12003B17C1A2}"/>
    <cellStyle name="Input [yellow] 2 11 2 2" xfId="15775" xr:uid="{C84DA52B-3C3B-4080-89F7-66584400F2E4}"/>
    <cellStyle name="Input [yellow] 2 11 2 3" xfId="23911" xr:uid="{23749BBD-12AB-4F96-9852-7BEDE5335E84}"/>
    <cellStyle name="Input [yellow] 2 11 2 4" xfId="32078" xr:uid="{FBCB3E73-C097-4687-9874-681FC9D55B04}"/>
    <cellStyle name="Input [yellow] 2 11 3" xfId="12287" xr:uid="{AC6FA5FC-ED15-4EE0-9F9B-580CEE576D1D}"/>
    <cellStyle name="Input [yellow] 2 11 4" xfId="20423" xr:uid="{D48DC274-11B3-4232-ACCB-58C8BB19F51D}"/>
    <cellStyle name="Input [yellow] 2 11 5" xfId="28590" xr:uid="{8771C181-9112-4C2E-8039-EAFCB8820757}"/>
    <cellStyle name="Input [yellow] 2 12" xfId="1669" xr:uid="{AF492249-D4F9-46DD-B91A-61DEE72631C9}"/>
    <cellStyle name="Input [yellow] 2 12 2" xfId="9877" xr:uid="{98093641-850A-4A0A-94EE-5AF40AFBABF3}"/>
    <cellStyle name="Input [yellow] 2 12 3" xfId="18013" xr:uid="{C153BBE5-DC4F-403E-B165-DBCDC1937A02}"/>
    <cellStyle name="Input [yellow] 2 12 4" xfId="26180" xr:uid="{4CA9132F-3D70-4E8B-BA7D-277871F357B5}"/>
    <cellStyle name="Input [yellow] 2 13" xfId="5252" xr:uid="{346395E5-6526-462D-B6E3-08077C7A1986}"/>
    <cellStyle name="Input [yellow] 2 13 2" xfId="13458" xr:uid="{A1503E49-58E3-4FAA-BE31-FCA6C604402C}"/>
    <cellStyle name="Input [yellow] 2 13 3" xfId="21594" xr:uid="{FCDF9DCD-C21B-4CB8-81BF-B33393DE356D}"/>
    <cellStyle name="Input [yellow] 2 13 4" xfId="29761" xr:uid="{58650FA1-2263-49EE-93D4-5C43B68D5D4D}"/>
    <cellStyle name="Input [yellow] 2 14" xfId="8638" xr:uid="{046C47E1-1881-45BF-8E86-58486993E99A}"/>
    <cellStyle name="Input [yellow] 2 15" xfId="16774" xr:uid="{497F10D2-83BB-405E-9EF6-2BF990CADF73}"/>
    <cellStyle name="Input [yellow] 2 16" xfId="24941" xr:uid="{80D44143-B649-4DB9-887B-4DD43421D2A9}"/>
    <cellStyle name="Input [yellow] 2 17" xfId="33316" xr:uid="{B136DE81-76F7-49A4-9B97-F02973346CE0}"/>
    <cellStyle name="Input [yellow] 2 2" xfId="498" xr:uid="{732F5FEC-0316-411D-BF2C-8B51F9F1BAE1}"/>
    <cellStyle name="Input [yellow] 2 2 10" xfId="4155" xr:uid="{3609DA6C-C507-4DDA-8E52-752C56E847FF}"/>
    <cellStyle name="Input [yellow] 2 2 10 2" xfId="12361" xr:uid="{77B6BA5B-31C2-4F04-B5C6-730EF774EBE7}"/>
    <cellStyle name="Input [yellow] 2 2 10 3" xfId="20497" xr:uid="{079D1A6C-46C6-42F7-8E86-CBBEEAD22722}"/>
    <cellStyle name="Input [yellow] 2 2 10 4" xfId="28664" xr:uid="{77DA57A8-563A-4C53-921F-D60D1F5D64AC}"/>
    <cellStyle name="Input [yellow] 2 2 11" xfId="1743" xr:uid="{8E1527F0-848D-48C9-897C-376E2B31C824}"/>
    <cellStyle name="Input [yellow] 2 2 11 2" xfId="9951" xr:uid="{452F54BD-F358-4BDC-B714-89B7E8AB39EA}"/>
    <cellStyle name="Input [yellow] 2 2 11 3" xfId="18087" xr:uid="{E4135471-1020-497B-9B2B-FD6EE841BE15}"/>
    <cellStyle name="Input [yellow] 2 2 11 4" xfId="26254" xr:uid="{9083B97E-A256-46B9-BE5E-C68CC5C69701}"/>
    <cellStyle name="Input [yellow] 2 2 12" xfId="5326" xr:uid="{30002317-B130-40AA-971D-53030FCD03C2}"/>
    <cellStyle name="Input [yellow] 2 2 12 2" xfId="13532" xr:uid="{0D61DDB2-1CEF-4263-AB8E-4715E11908D9}"/>
    <cellStyle name="Input [yellow] 2 2 12 3" xfId="21668" xr:uid="{D27A08FC-8656-4506-B5F2-CBEAE5D42920}"/>
    <cellStyle name="Input [yellow] 2 2 12 4" xfId="29835" xr:uid="{A57ADE59-4259-4861-86DB-50EDCC4932DF}"/>
    <cellStyle name="Input [yellow] 2 2 13" xfId="8712" xr:uid="{C74D518C-BF11-44EF-B1AF-246082D3CFD8}"/>
    <cellStyle name="Input [yellow] 2 2 14" xfId="16848" xr:uid="{51AE9F7E-64E6-4FB7-99A5-CEFC99B98604}"/>
    <cellStyle name="Input [yellow] 2 2 15" xfId="25015" xr:uid="{2402205D-F069-4044-ADD0-A7BC7EAABD7E}"/>
    <cellStyle name="Input [yellow] 2 2 16" xfId="33390" xr:uid="{8E901BD4-E353-4444-A1B8-7B8EF849CC85}"/>
    <cellStyle name="Input [yellow] 2 2 2" xfId="807" xr:uid="{E1D97677-DC93-4CB5-B3FE-58C3D1AD44A7}"/>
    <cellStyle name="Input [yellow] 2 2 2 2" xfId="3289" xr:uid="{1C538E8B-2CCC-46DD-8292-5C3CBEB6D77D}"/>
    <cellStyle name="Input [yellow] 2 2 2 2 2" xfId="6779" xr:uid="{77801640-48A2-485E-A6FC-862491776AA2}"/>
    <cellStyle name="Input [yellow] 2 2 2 2 2 2" xfId="14985" xr:uid="{BEB1A51D-F187-43BC-A533-1EBD2602AA9F}"/>
    <cellStyle name="Input [yellow] 2 2 2 2 2 3" xfId="23121" xr:uid="{AAB624FB-2867-4712-A581-CA14675F04B6}"/>
    <cellStyle name="Input [yellow] 2 2 2 2 2 4" xfId="31288" xr:uid="{890A4B25-FD40-4620-A206-FF8AFBBF9235}"/>
    <cellStyle name="Input [yellow] 2 2 2 2 3" xfId="11496" xr:uid="{E18F16C2-9AF7-445F-8F9C-0595B6965427}"/>
    <cellStyle name="Input [yellow] 2 2 2 2 4" xfId="19632" xr:uid="{0984CE9A-B4AB-469D-B6F8-79A9C3DB3100}"/>
    <cellStyle name="Input [yellow] 2 2 2 2 5" xfId="27799" xr:uid="{30203B42-296A-4B3A-9F59-D2BA257C8003}"/>
    <cellStyle name="Input [yellow] 2 2 2 3" xfId="4461" xr:uid="{018249D1-87AC-4814-B1EE-F99785413203}"/>
    <cellStyle name="Input [yellow] 2 2 2 3 2" xfId="12667" xr:uid="{5449F3D6-3700-42CF-8E85-3C5A916B809D}"/>
    <cellStyle name="Input [yellow] 2 2 2 3 3" xfId="20803" xr:uid="{B1478309-AFC6-4F8E-A237-7619CA2AABE5}"/>
    <cellStyle name="Input [yellow] 2 2 2 3 4" xfId="28970" xr:uid="{E17E2E7D-F138-4EC3-8079-3F2F3DF85B71}"/>
    <cellStyle name="Input [yellow] 2 2 2 4" xfId="2049" xr:uid="{0647452F-EE28-4ACB-A188-AEDD53816433}"/>
    <cellStyle name="Input [yellow] 2 2 2 4 2" xfId="10257" xr:uid="{FA395F5A-A306-4369-B682-25A1C14696FF}"/>
    <cellStyle name="Input [yellow] 2 2 2 4 3" xfId="18393" xr:uid="{F69503E6-5DD8-4C75-8EAD-7646F8CB2C1E}"/>
    <cellStyle name="Input [yellow] 2 2 2 4 4" xfId="26560" xr:uid="{2C50104E-7144-4828-A069-BFBB7C09342E}"/>
    <cellStyle name="Input [yellow] 2 2 2 5" xfId="9018" xr:uid="{E21544B5-A22F-4451-B352-0693F020B450}"/>
    <cellStyle name="Input [yellow] 2 2 2 6" xfId="17154" xr:uid="{C7019382-D725-4039-8C09-F85CE47EDC1D}"/>
    <cellStyle name="Input [yellow] 2 2 2 7" xfId="25321" xr:uid="{2696AF0A-0F09-4C32-8054-486AC7AE434C}"/>
    <cellStyle name="Input [yellow] 2 2 2 8" xfId="33696" xr:uid="{69E028A5-220A-47A5-A3C2-21F63C88861F}"/>
    <cellStyle name="Input [yellow] 2 2 3" xfId="930" xr:uid="{4C47E029-1AEB-436B-823C-C01687581882}"/>
    <cellStyle name="Input [yellow] 2 2 3 2" xfId="3412" xr:uid="{F6DBD613-97EE-4CD6-9C2D-9C87A3EEF84E}"/>
    <cellStyle name="Input [yellow] 2 2 3 2 2" xfId="6902" xr:uid="{BA84114A-3E61-4D04-B8EF-A4C708B65FFB}"/>
    <cellStyle name="Input [yellow] 2 2 3 2 2 2" xfId="15108" xr:uid="{285C43F3-448A-43BD-B551-6D37728F26CE}"/>
    <cellStyle name="Input [yellow] 2 2 3 2 2 3" xfId="23244" xr:uid="{008EF541-4E50-4C60-83E3-D50B7BE812DC}"/>
    <cellStyle name="Input [yellow] 2 2 3 2 2 4" xfId="31411" xr:uid="{87153D0B-33C8-430D-A272-F3CC54D57DDE}"/>
    <cellStyle name="Input [yellow] 2 2 3 2 3" xfId="11619" xr:uid="{066DF5B6-05AC-4298-90C7-FCE12EB54537}"/>
    <cellStyle name="Input [yellow] 2 2 3 2 4" xfId="19755" xr:uid="{2590F665-7811-49F5-9BCF-93B98C261015}"/>
    <cellStyle name="Input [yellow] 2 2 3 2 5" xfId="27922" xr:uid="{5605C3BB-DFF1-4523-B60A-9EE27341909F}"/>
    <cellStyle name="Input [yellow] 2 2 3 3" xfId="4584" xr:uid="{78263750-FE99-421B-AE50-B53E33E70261}"/>
    <cellStyle name="Input [yellow] 2 2 3 3 2" xfId="12790" xr:uid="{2DAB24FF-885C-4D49-A7D6-2A07FB142452}"/>
    <cellStyle name="Input [yellow] 2 2 3 3 3" xfId="20926" xr:uid="{CE23E412-90FD-4A32-8E70-2FAE8592D9B2}"/>
    <cellStyle name="Input [yellow] 2 2 3 3 4" xfId="29093" xr:uid="{4393286D-1972-4C7C-B384-F9343036C966}"/>
    <cellStyle name="Input [yellow] 2 2 3 4" xfId="2172" xr:uid="{998A570E-2BB4-4CD2-A45D-7AB065065505}"/>
    <cellStyle name="Input [yellow] 2 2 3 4 2" xfId="10380" xr:uid="{9AE95D4F-5E81-412E-9725-0A1787C17D79}"/>
    <cellStyle name="Input [yellow] 2 2 3 4 3" xfId="18516" xr:uid="{5A3436BA-1644-4BD5-A422-34CC716F9650}"/>
    <cellStyle name="Input [yellow] 2 2 3 4 4" xfId="26683" xr:uid="{238233C6-7440-48A5-A422-227D10FB6C53}"/>
    <cellStyle name="Input [yellow] 2 2 3 5" xfId="9141" xr:uid="{2C8AF30C-3075-4AAC-9A9F-533F71FD719E}"/>
    <cellStyle name="Input [yellow] 2 2 3 6" xfId="17277" xr:uid="{32E468C7-7247-4275-91AA-8AC8E5CFCC7E}"/>
    <cellStyle name="Input [yellow] 2 2 3 7" xfId="25444" xr:uid="{B97FDBD3-703A-47EA-B411-8E3378BFD330}"/>
    <cellStyle name="Input [yellow] 2 2 3 8" xfId="33819" xr:uid="{6602A6E4-075E-4732-8D0F-421BFD0EB425}"/>
    <cellStyle name="Input [yellow] 2 2 4" xfId="1056" xr:uid="{A47A3598-439B-4EFE-B9BA-D69D86C385B0}"/>
    <cellStyle name="Input [yellow] 2 2 4 2" xfId="3538" xr:uid="{C4B5A52E-76C3-4AC1-B802-0BF51A54B6B5}"/>
    <cellStyle name="Input [yellow] 2 2 4 2 2" xfId="7028" xr:uid="{B35EBE11-31A2-43D0-900F-E7162A45D5FC}"/>
    <cellStyle name="Input [yellow] 2 2 4 2 2 2" xfId="15234" xr:uid="{F3642F18-4D1C-419D-87DA-DEB71E45890C}"/>
    <cellStyle name="Input [yellow] 2 2 4 2 2 3" xfId="23370" xr:uid="{4CFB9A74-2BE4-4E9F-A13E-C509DB039232}"/>
    <cellStyle name="Input [yellow] 2 2 4 2 2 4" xfId="31537" xr:uid="{06267D5A-AE87-4627-9855-E373ED1018EF}"/>
    <cellStyle name="Input [yellow] 2 2 4 2 3" xfId="11745" xr:uid="{1024C7A2-67F5-4115-A193-9544E562C2EC}"/>
    <cellStyle name="Input [yellow] 2 2 4 2 4" xfId="19881" xr:uid="{1C90C5C0-7651-4473-9D04-BACF4A1CDB34}"/>
    <cellStyle name="Input [yellow] 2 2 4 2 5" xfId="28048" xr:uid="{CBBCBD56-9E3E-4191-9FAF-CCE3570E0339}"/>
    <cellStyle name="Input [yellow] 2 2 4 3" xfId="4710" xr:uid="{46E0204A-ACB1-4839-A25D-870E2F8C039C}"/>
    <cellStyle name="Input [yellow] 2 2 4 3 2" xfId="12916" xr:uid="{390C97BA-1743-4C96-BF7C-F44FDB1E68AF}"/>
    <cellStyle name="Input [yellow] 2 2 4 3 3" xfId="21052" xr:uid="{9AFF845D-6C08-4068-8576-C536488B0AE5}"/>
    <cellStyle name="Input [yellow] 2 2 4 3 4" xfId="29219" xr:uid="{09F4170E-10F9-4AE5-8EE6-601762E80F3C}"/>
    <cellStyle name="Input [yellow] 2 2 4 4" xfId="2298" xr:uid="{260C4C15-1174-4E9D-ADDE-EF1B36D93AFE}"/>
    <cellStyle name="Input [yellow] 2 2 4 4 2" xfId="10506" xr:uid="{A3306209-4599-4E45-B09E-0823F26B9733}"/>
    <cellStyle name="Input [yellow] 2 2 4 4 3" xfId="18642" xr:uid="{3F83789D-F759-45B8-AC38-B1F47B955056}"/>
    <cellStyle name="Input [yellow] 2 2 4 4 4" xfId="26809" xr:uid="{388E313A-B2C7-433D-BF6D-50C5795AEC3A}"/>
    <cellStyle name="Input [yellow] 2 2 4 5" xfId="5839" xr:uid="{D98AB1A6-8222-402B-A0CC-97BF73BB5F74}"/>
    <cellStyle name="Input [yellow] 2 2 4 5 2" xfId="14045" xr:uid="{BF8C97E4-CE3B-4D1C-A615-81176240C838}"/>
    <cellStyle name="Input [yellow] 2 2 4 5 3" xfId="22181" xr:uid="{F3EA57F1-2A0F-4CCD-A88C-7E26F2968299}"/>
    <cellStyle name="Input [yellow] 2 2 4 5 4" xfId="30348" xr:uid="{F6532EBE-F8A2-4617-BD8E-4189E59596A2}"/>
    <cellStyle name="Input [yellow] 2 2 4 6" xfId="9267" xr:uid="{1E9632C9-82D6-4E6D-B7E9-F25FB17273F4}"/>
    <cellStyle name="Input [yellow] 2 2 4 7" xfId="17403" xr:uid="{D7A87255-D767-47C7-B8A7-760BF6B1685D}"/>
    <cellStyle name="Input [yellow] 2 2 4 8" xfId="25570" xr:uid="{AD12F178-1A19-4C50-96D5-6EA767395888}"/>
    <cellStyle name="Input [yellow] 2 2 4 9" xfId="33945" xr:uid="{4A879B07-84A3-4BB2-B84D-72771D9B2B77}"/>
    <cellStyle name="Input [yellow] 2 2 5" xfId="1179" xr:uid="{5CC376C0-5F8E-4B67-AA48-E51B961B2878}"/>
    <cellStyle name="Input [yellow] 2 2 5 2" xfId="3661" xr:uid="{5583EEF9-0D57-45EE-AFEA-E585B88D084A}"/>
    <cellStyle name="Input [yellow] 2 2 5 2 2" xfId="7151" xr:uid="{83B9380F-8482-4BA6-9C19-F59E7BCA2E7B}"/>
    <cellStyle name="Input [yellow] 2 2 5 2 2 2" xfId="15357" xr:uid="{B0C46FF9-FF17-4CFC-A600-F52CB25642BC}"/>
    <cellStyle name="Input [yellow] 2 2 5 2 2 3" xfId="23493" xr:uid="{9805BA08-464E-4353-84DE-0FF240811AD1}"/>
    <cellStyle name="Input [yellow] 2 2 5 2 2 4" xfId="31660" xr:uid="{60519090-0143-4CA7-8F17-C83CE0C9D2BA}"/>
    <cellStyle name="Input [yellow] 2 2 5 2 3" xfId="11868" xr:uid="{31368F64-F495-4DCE-8180-EC7961C75B90}"/>
    <cellStyle name="Input [yellow] 2 2 5 2 4" xfId="20004" xr:uid="{7BB058B3-BE0D-42C9-908E-4FE06FA84ECF}"/>
    <cellStyle name="Input [yellow] 2 2 5 2 5" xfId="28171" xr:uid="{93BA71BD-0BC2-4F45-8B28-095BF777E8E6}"/>
    <cellStyle name="Input [yellow] 2 2 5 3" xfId="4833" xr:uid="{2CD19BC8-A505-4DBB-A003-EBEDA8607B5E}"/>
    <cellStyle name="Input [yellow] 2 2 5 3 2" xfId="13039" xr:uid="{549C1A2B-A3C5-4D5E-BF04-EF3CDD55BAB8}"/>
    <cellStyle name="Input [yellow] 2 2 5 3 3" xfId="21175" xr:uid="{E48003BB-F65A-481C-A37A-F080D22491D9}"/>
    <cellStyle name="Input [yellow] 2 2 5 3 4" xfId="29342" xr:uid="{ACBFF03E-56A6-4873-BE3E-1CFC9F27C0B0}"/>
    <cellStyle name="Input [yellow] 2 2 5 4" xfId="2421" xr:uid="{54561026-7856-4BD2-9997-EB0267FBEA7C}"/>
    <cellStyle name="Input [yellow] 2 2 5 4 2" xfId="10629" xr:uid="{F768F132-8236-4F5F-8528-9598F378328D}"/>
    <cellStyle name="Input [yellow] 2 2 5 4 3" xfId="18765" xr:uid="{DE6015F6-91A4-4BE3-A24A-361B567ED825}"/>
    <cellStyle name="Input [yellow] 2 2 5 4 4" xfId="26932" xr:uid="{646BDDC6-A14F-42AB-9133-3E3819247370}"/>
    <cellStyle name="Input [yellow] 2 2 5 5" xfId="5962" xr:uid="{27DBB00A-EAA8-447E-AF28-3358BB18298D}"/>
    <cellStyle name="Input [yellow] 2 2 5 5 2" xfId="14168" xr:uid="{A542178B-D06A-4246-8DF0-A705DA136EB3}"/>
    <cellStyle name="Input [yellow] 2 2 5 5 3" xfId="22304" xr:uid="{921B2CA9-108D-4F87-B4E8-289543A17E30}"/>
    <cellStyle name="Input [yellow] 2 2 5 5 4" xfId="30471" xr:uid="{204779F0-40B7-4E35-B2ED-5DEC9054BE2C}"/>
    <cellStyle name="Input [yellow] 2 2 5 6" xfId="9390" xr:uid="{5D5DD9DB-3CBB-4497-8DA8-9C01F4D51C1C}"/>
    <cellStyle name="Input [yellow] 2 2 5 7" xfId="17526" xr:uid="{482383A0-06F1-4C0E-A554-BE26BEC3CD0D}"/>
    <cellStyle name="Input [yellow] 2 2 5 8" xfId="25693" xr:uid="{2B0116B8-92DA-4152-996A-84C066182863}"/>
    <cellStyle name="Input [yellow] 2 2 5 9" xfId="34068" xr:uid="{FC803CA1-0AB7-4792-8772-F44B3663AFA7}"/>
    <cellStyle name="Input [yellow] 2 2 6" xfId="1297" xr:uid="{F09502C1-5783-475D-A5FA-CE6FAF28F7B5}"/>
    <cellStyle name="Input [yellow] 2 2 6 2" xfId="3779" xr:uid="{0747A9E9-5195-4198-975A-F7B0F14CC42F}"/>
    <cellStyle name="Input [yellow] 2 2 6 2 2" xfId="7269" xr:uid="{3173EA45-D12E-4DCC-86D1-CE4A34FF0212}"/>
    <cellStyle name="Input [yellow] 2 2 6 2 2 2" xfId="15475" xr:uid="{4E8D3189-7C62-44E9-A844-28C5F561F348}"/>
    <cellStyle name="Input [yellow] 2 2 6 2 2 3" xfId="23611" xr:uid="{4CE4CF44-ED77-4A42-803E-306D88B9505D}"/>
    <cellStyle name="Input [yellow] 2 2 6 2 2 4" xfId="31778" xr:uid="{D102683A-8E8A-4675-B3E4-8A50FF39C457}"/>
    <cellStyle name="Input [yellow] 2 2 6 2 3" xfId="11986" xr:uid="{1F1EF98F-3AF3-41D5-B9D0-2A800A1BA641}"/>
    <cellStyle name="Input [yellow] 2 2 6 2 4" xfId="20122" xr:uid="{3055E006-01D6-4BB7-B826-75F8F8F94648}"/>
    <cellStyle name="Input [yellow] 2 2 6 2 5" xfId="28289" xr:uid="{8CA8634E-A041-4F24-B453-089FA9DBAD03}"/>
    <cellStyle name="Input [yellow] 2 2 6 3" xfId="4951" xr:uid="{52707235-F403-474B-BEA1-FEAF66B9327E}"/>
    <cellStyle name="Input [yellow] 2 2 6 3 2" xfId="13157" xr:uid="{B4E1A18F-573A-46E3-82C7-B2F85EF6A49C}"/>
    <cellStyle name="Input [yellow] 2 2 6 3 3" xfId="21293" xr:uid="{4ACCF3D2-C1E8-4000-880C-E13FB4BE38D4}"/>
    <cellStyle name="Input [yellow] 2 2 6 3 4" xfId="29460" xr:uid="{8D65138A-12F7-40EE-91F3-85FEBB51776D}"/>
    <cellStyle name="Input [yellow] 2 2 6 4" xfId="2539" xr:uid="{3BE45958-AAFD-48E8-AB79-189352954EB0}"/>
    <cellStyle name="Input [yellow] 2 2 6 4 2" xfId="10747" xr:uid="{EE1038AE-855B-4FC3-B8F9-5944098C64BB}"/>
    <cellStyle name="Input [yellow] 2 2 6 4 3" xfId="18883" xr:uid="{BE4BD82F-0C2B-447C-9C86-19DC4BF4D783}"/>
    <cellStyle name="Input [yellow] 2 2 6 4 4" xfId="27050" xr:uid="{D69E745D-FD4E-4670-AFAA-7C6D6C860B96}"/>
    <cellStyle name="Input [yellow] 2 2 6 5" xfId="6080" xr:uid="{F22E302A-3D3B-4DD6-AF28-1826CEA4F00E}"/>
    <cellStyle name="Input [yellow] 2 2 6 5 2" xfId="14286" xr:uid="{C34D88B2-9689-4EC8-A05E-C4D051BFCA82}"/>
    <cellStyle name="Input [yellow] 2 2 6 5 3" xfId="22422" xr:uid="{7EAD86DB-CC8D-4D7F-81C4-4EFBC31BBB7B}"/>
    <cellStyle name="Input [yellow] 2 2 6 5 4" xfId="30589" xr:uid="{B89F31F4-78BE-4297-ABC7-F7363BB455EE}"/>
    <cellStyle name="Input [yellow] 2 2 6 6" xfId="9508" xr:uid="{3804D196-0A14-43C9-AB02-0051C9EB240D}"/>
    <cellStyle name="Input [yellow] 2 2 6 7" xfId="17644" xr:uid="{C2DD5210-31D7-41D7-B3C9-E06560755D16}"/>
    <cellStyle name="Input [yellow] 2 2 6 8" xfId="25811" xr:uid="{FBB093D2-71DB-42F0-864E-19F491A4EF86}"/>
    <cellStyle name="Input [yellow] 2 2 6 9" xfId="34186" xr:uid="{30EDB04E-19EF-44BB-B14F-852A842E5282}"/>
    <cellStyle name="Input [yellow] 2 2 7" xfId="1413" xr:uid="{C3DE2C23-B34A-49D5-824C-4AC140AB841C}"/>
    <cellStyle name="Input [yellow] 2 2 7 2" xfId="3895" xr:uid="{745B2DC5-D859-49F6-AD24-0CE318328087}"/>
    <cellStyle name="Input [yellow] 2 2 7 2 2" xfId="7385" xr:uid="{C0883884-DEE0-402E-85EB-6E8FDF526BCA}"/>
    <cellStyle name="Input [yellow] 2 2 7 2 2 2" xfId="15591" xr:uid="{75D5780D-8E22-4E1F-BAAD-B6BFDC70F530}"/>
    <cellStyle name="Input [yellow] 2 2 7 2 2 3" xfId="23727" xr:uid="{BB912005-ACB1-4ADC-9DEF-D20804A03960}"/>
    <cellStyle name="Input [yellow] 2 2 7 2 2 4" xfId="31894" xr:uid="{A6EB816A-4F7C-4F41-B35A-D8B1E32C6D44}"/>
    <cellStyle name="Input [yellow] 2 2 7 2 3" xfId="12102" xr:uid="{790FCB09-FE04-4D0A-8F95-E15C78E3E6EE}"/>
    <cellStyle name="Input [yellow] 2 2 7 2 4" xfId="20238" xr:uid="{D6A07F9C-98CD-479B-9728-F5A0A2565866}"/>
    <cellStyle name="Input [yellow] 2 2 7 2 5" xfId="28405" xr:uid="{FDF8A440-E304-44C9-87A8-875194B75E6A}"/>
    <cellStyle name="Input [yellow] 2 2 7 3" xfId="5067" xr:uid="{74B37045-62E1-4487-801E-1C4B032C8E10}"/>
    <cellStyle name="Input [yellow] 2 2 7 3 2" xfId="13273" xr:uid="{43770239-46FD-4E19-99EE-A27B61CF02FE}"/>
    <cellStyle name="Input [yellow] 2 2 7 3 3" xfId="21409" xr:uid="{C048CF64-33B6-4B25-9F6C-E7ECFEC4C359}"/>
    <cellStyle name="Input [yellow] 2 2 7 3 4" xfId="29576" xr:uid="{37DBA206-F858-4742-8D3E-68EA3D1CCD5E}"/>
    <cellStyle name="Input [yellow] 2 2 7 4" xfId="2655" xr:uid="{73025A53-BD24-4CA7-9C8D-7EC30A5B7FFE}"/>
    <cellStyle name="Input [yellow] 2 2 7 4 2" xfId="10863" xr:uid="{3AFE8BF9-8678-4736-AA94-87BDE6DE6824}"/>
    <cellStyle name="Input [yellow] 2 2 7 4 3" xfId="18999" xr:uid="{F07C62B4-0983-415F-973D-27EB24623E54}"/>
    <cellStyle name="Input [yellow] 2 2 7 4 4" xfId="27166" xr:uid="{B783AA0B-067F-48E1-B48F-B6A36112B0F2}"/>
    <cellStyle name="Input [yellow] 2 2 7 5" xfId="6196" xr:uid="{C006E78F-A274-4F60-9A9F-8DC3C321A02B}"/>
    <cellStyle name="Input [yellow] 2 2 7 5 2" xfId="14402" xr:uid="{ED04041C-A3B2-44AA-ADC5-4D9E4042926D}"/>
    <cellStyle name="Input [yellow] 2 2 7 5 3" xfId="22538" xr:uid="{3769EC2A-F375-41CB-A72D-9EE61E534002}"/>
    <cellStyle name="Input [yellow] 2 2 7 5 4" xfId="30705" xr:uid="{B09301B9-A097-4F2F-A8E6-34365ACDCE64}"/>
    <cellStyle name="Input [yellow] 2 2 7 6" xfId="9624" xr:uid="{5E5FFDB1-B639-4CA3-9072-5A289A159EDA}"/>
    <cellStyle name="Input [yellow] 2 2 7 7" xfId="17760" xr:uid="{F01221EA-6ACB-473A-9722-83A945DC4AFC}"/>
    <cellStyle name="Input [yellow] 2 2 7 8" xfId="25927" xr:uid="{4E8A56BF-8312-47B4-8E93-11633253D0C2}"/>
    <cellStyle name="Input [yellow] 2 2 7 9" xfId="34302" xr:uid="{D9A9ACEB-48E2-47CC-A5FD-D1FE3ACC5346}"/>
    <cellStyle name="Input [yellow] 2 2 8" xfId="1524" xr:uid="{D58F0B27-F046-4E14-820F-90FFC992D98B}"/>
    <cellStyle name="Input [yellow] 2 2 8 2" xfId="4006" xr:uid="{46F04531-7EB1-4260-8399-4D82B1E4807C}"/>
    <cellStyle name="Input [yellow] 2 2 8 2 2" xfId="7496" xr:uid="{EF29E370-CBD1-4E13-A747-E9E02790A991}"/>
    <cellStyle name="Input [yellow] 2 2 8 2 2 2" xfId="15702" xr:uid="{F8C502B8-5244-4D6C-9A77-51486B15D7BC}"/>
    <cellStyle name="Input [yellow] 2 2 8 2 2 3" xfId="23838" xr:uid="{E06FC901-EEB4-4F32-9035-F6514C632391}"/>
    <cellStyle name="Input [yellow] 2 2 8 2 2 4" xfId="32005" xr:uid="{B209429F-5EFC-44CB-B358-D6DA00C9E235}"/>
    <cellStyle name="Input [yellow] 2 2 8 2 3" xfId="12213" xr:uid="{77A38ACC-7D73-42F7-AE0F-56CBFB050E65}"/>
    <cellStyle name="Input [yellow] 2 2 8 2 4" xfId="20349" xr:uid="{A5305A3A-CCF5-466C-AC10-857CB40ADDFC}"/>
    <cellStyle name="Input [yellow] 2 2 8 2 5" xfId="28516" xr:uid="{38E67C6D-50C8-4660-82C0-9B0A296262F8}"/>
    <cellStyle name="Input [yellow] 2 2 8 3" xfId="5178" xr:uid="{5BFE06B4-3CA3-4579-A0AD-27B63262B680}"/>
    <cellStyle name="Input [yellow] 2 2 8 3 2" xfId="13384" xr:uid="{3A9B0473-F6FE-4136-BB51-D8954AD8A329}"/>
    <cellStyle name="Input [yellow] 2 2 8 3 3" xfId="21520" xr:uid="{2FF52018-0466-4067-9671-4E5F8DBA2BC7}"/>
    <cellStyle name="Input [yellow] 2 2 8 3 4" xfId="29687" xr:uid="{7BA418A7-9620-483C-AA0D-B5A3371879AF}"/>
    <cellStyle name="Input [yellow] 2 2 8 4" xfId="2766" xr:uid="{24853839-E7FA-4F8D-8A07-660FE61491DE}"/>
    <cellStyle name="Input [yellow] 2 2 8 4 2" xfId="10974" xr:uid="{60519380-83C8-4083-A28A-560FF7857236}"/>
    <cellStyle name="Input [yellow] 2 2 8 4 3" xfId="19110" xr:uid="{A561DC46-8664-4B93-A82B-D6F2CB3C4828}"/>
    <cellStyle name="Input [yellow] 2 2 8 4 4" xfId="27277" xr:uid="{CC002EAE-5A94-47D2-97D4-100A0748DF0F}"/>
    <cellStyle name="Input [yellow] 2 2 8 5" xfId="9735" xr:uid="{A33B922C-1BE9-4004-9F15-073E89B53B12}"/>
    <cellStyle name="Input [yellow] 2 2 8 6" xfId="17871" xr:uid="{6E59FD8A-FA81-4B7D-B5BA-BC90790450AE}"/>
    <cellStyle name="Input [yellow] 2 2 8 7" xfId="26038" xr:uid="{BA2253FC-564C-4172-9741-C1527713E2D5}"/>
    <cellStyle name="Input [yellow] 2 2 8 8" xfId="34413" xr:uid="{242B5EEC-F131-4F84-A453-BA3F02255E1C}"/>
    <cellStyle name="Input [yellow] 2 2 9" xfId="2983" xr:uid="{D9EADE6C-776B-4A89-8455-ED2D17A2C414}"/>
    <cellStyle name="Input [yellow] 2 2 9 2" xfId="6473" xr:uid="{85195C6A-F460-47CA-BB95-D961D5F5AC97}"/>
    <cellStyle name="Input [yellow] 2 2 9 2 2" xfId="14679" xr:uid="{1F50149D-7F37-48DF-8FA3-AE7A2260AA38}"/>
    <cellStyle name="Input [yellow] 2 2 9 2 3" xfId="22815" xr:uid="{80814C56-D6E2-49F8-B6CE-7465DE667AEE}"/>
    <cellStyle name="Input [yellow] 2 2 9 2 4" xfId="30982" xr:uid="{BC501494-9D2E-4AB6-B1E6-D5D6CE2994C9}"/>
    <cellStyle name="Input [yellow] 2 2 9 3" xfId="11190" xr:uid="{543A16BB-F3BC-41F6-A90C-153F63E04078}"/>
    <cellStyle name="Input [yellow] 2 2 9 4" xfId="19326" xr:uid="{A8ED4050-EE0F-4D72-B9F2-E76FCC1488D2}"/>
    <cellStyle name="Input [yellow] 2 2 9 5" xfId="27493" xr:uid="{1E0E3930-C66D-484F-A2E9-0346CCD6EBB9}"/>
    <cellStyle name="Input [yellow] 2 3" xfId="733" xr:uid="{094EF6AE-B9B0-4317-8861-6D5B6C2431A0}"/>
    <cellStyle name="Input [yellow] 2 3 2" xfId="3215" xr:uid="{2D68A1A5-5B00-427C-9D2D-22983BCE6E8D}"/>
    <cellStyle name="Input [yellow] 2 3 2 2" xfId="6705" xr:uid="{ED45B079-5507-4DE3-BB6F-A50157E9FB49}"/>
    <cellStyle name="Input [yellow] 2 3 2 2 2" xfId="14911" xr:uid="{06D06DC7-6BE1-456C-A817-955AC4E3BC52}"/>
    <cellStyle name="Input [yellow] 2 3 2 2 3" xfId="23047" xr:uid="{2F97FD51-EDDB-4242-97F5-401CFE925965}"/>
    <cellStyle name="Input [yellow] 2 3 2 2 4" xfId="31214" xr:uid="{01F7B557-BC30-4518-966B-0C70650881B4}"/>
    <cellStyle name="Input [yellow] 2 3 2 3" xfId="11422" xr:uid="{475F5CE7-4C43-4625-B365-2FE983C754D5}"/>
    <cellStyle name="Input [yellow] 2 3 2 4" xfId="19558" xr:uid="{EF3E5D8F-97A3-409C-A138-54C5420704D8}"/>
    <cellStyle name="Input [yellow] 2 3 2 5" xfId="27725" xr:uid="{5BFCD13B-0142-4518-A86C-1C602C477A0E}"/>
    <cellStyle name="Input [yellow] 2 3 3" xfId="4387" xr:uid="{30588812-44A1-4354-9953-CB9274D1C0B1}"/>
    <cellStyle name="Input [yellow] 2 3 3 2" xfId="12593" xr:uid="{74CADDB1-71F4-44D7-920B-5AA4F0BA67EC}"/>
    <cellStyle name="Input [yellow] 2 3 3 3" xfId="20729" xr:uid="{722D0D21-92CD-4762-8AE9-D5079EC3CCAD}"/>
    <cellStyle name="Input [yellow] 2 3 3 4" xfId="28896" xr:uid="{45032CEB-BAC1-48C4-95F3-95C268FF95E9}"/>
    <cellStyle name="Input [yellow] 2 3 4" xfId="1975" xr:uid="{2BD442F8-2D1A-4C43-AD07-947DBEC8AF8F}"/>
    <cellStyle name="Input [yellow] 2 3 4 2" xfId="10183" xr:uid="{567FCF70-E132-4944-9B75-510F0EDE0B3D}"/>
    <cellStyle name="Input [yellow] 2 3 4 3" xfId="18319" xr:uid="{B22DB254-3238-4687-9D72-5250ADBFF071}"/>
    <cellStyle name="Input [yellow] 2 3 4 4" xfId="26486" xr:uid="{7C44FB3F-1375-43F8-B01C-5128086AC357}"/>
    <cellStyle name="Input [yellow] 2 3 5" xfId="8944" xr:uid="{3FA73BEA-1D0F-4577-B085-27D19684D631}"/>
    <cellStyle name="Input [yellow] 2 3 6" xfId="17080" xr:uid="{42B36381-8B59-471C-8D11-7CFF495DB82D}"/>
    <cellStyle name="Input [yellow] 2 3 7" xfId="25247" xr:uid="{0C418648-6705-402E-BC50-346CBCABDC65}"/>
    <cellStyle name="Input [yellow] 2 3 8" xfId="33622" xr:uid="{93E4E60E-6303-41F3-89BD-3DA97A6DB1F5}"/>
    <cellStyle name="Input [yellow] 2 4" xfId="855" xr:uid="{897D5FA3-AEB8-4A4A-8A76-C41FC441BCA4}"/>
    <cellStyle name="Input [yellow] 2 4 2" xfId="3337" xr:uid="{FB8C5B7A-02E6-47F9-A887-013C3CEE9DA0}"/>
    <cellStyle name="Input [yellow] 2 4 2 2" xfId="6827" xr:uid="{1984E59E-4DFA-42D7-BC68-5449BC15CD9C}"/>
    <cellStyle name="Input [yellow] 2 4 2 2 2" xfId="15033" xr:uid="{5347C4D3-821E-40DF-AD38-EB2C33456B49}"/>
    <cellStyle name="Input [yellow] 2 4 2 2 3" xfId="23169" xr:uid="{D4914C08-D007-48CE-94AB-D0E4F6B209FB}"/>
    <cellStyle name="Input [yellow] 2 4 2 2 4" xfId="31336" xr:uid="{1D669A14-79AC-4823-A11B-63C6CF7D41FE}"/>
    <cellStyle name="Input [yellow] 2 4 2 3" xfId="11544" xr:uid="{1E7BCB1D-38BF-425C-A178-946AF5E023E8}"/>
    <cellStyle name="Input [yellow] 2 4 2 4" xfId="19680" xr:uid="{865ED50A-49B5-46C0-86F6-6F7C5F3B870A}"/>
    <cellStyle name="Input [yellow] 2 4 2 5" xfId="27847" xr:uid="{6A518AB3-1177-414C-89FF-320C802F8123}"/>
    <cellStyle name="Input [yellow] 2 4 3" xfId="4509" xr:uid="{2CC61DD4-747D-4CA2-B628-E862F7053539}"/>
    <cellStyle name="Input [yellow] 2 4 3 2" xfId="12715" xr:uid="{A910FBF3-7699-4377-932C-C1DA5E19ED29}"/>
    <cellStyle name="Input [yellow] 2 4 3 3" xfId="20851" xr:uid="{77D29FD3-EFD2-4211-BA80-55B1F3AC0A70}"/>
    <cellStyle name="Input [yellow] 2 4 3 4" xfId="29018" xr:uid="{B8CEEBA8-98AF-4DA7-8826-B49647E10F7E}"/>
    <cellStyle name="Input [yellow] 2 4 4" xfId="2097" xr:uid="{A06D174D-EE9C-408E-90A9-74F53B2F905D}"/>
    <cellStyle name="Input [yellow] 2 4 4 2" xfId="10305" xr:uid="{417D0939-D5B4-429A-9D78-EAEF5809BA03}"/>
    <cellStyle name="Input [yellow] 2 4 4 3" xfId="18441" xr:uid="{A11CBE4C-7C68-49A7-8ADF-47F72C3C30FB}"/>
    <cellStyle name="Input [yellow] 2 4 4 4" xfId="26608" xr:uid="{D86E3728-9413-49D5-ABE0-245D2C718634}"/>
    <cellStyle name="Input [yellow] 2 4 5" xfId="9066" xr:uid="{E864D112-E147-4E53-BA22-1E9D966FFED1}"/>
    <cellStyle name="Input [yellow] 2 4 6" xfId="17202" xr:uid="{1B0F9D32-5037-4D6C-9463-449933A9BD63}"/>
    <cellStyle name="Input [yellow] 2 4 7" xfId="25369" xr:uid="{8ADCBC86-BB66-4588-8B1B-D828A0740BC7}"/>
    <cellStyle name="Input [yellow] 2 4 8" xfId="33744" xr:uid="{251F71FC-49EB-46E5-B148-736E348268AB}"/>
    <cellStyle name="Input [yellow] 2 5" xfId="982" xr:uid="{39C0A377-2220-49C0-B4EB-FAB9F2C2A0A9}"/>
    <cellStyle name="Input [yellow] 2 5 2" xfId="3464" xr:uid="{54E4DB10-C9D9-4D51-9B2B-9C7F0B9E0D65}"/>
    <cellStyle name="Input [yellow] 2 5 2 2" xfId="6954" xr:uid="{CCF8D67D-D99C-44E8-A212-C6AEB8F74342}"/>
    <cellStyle name="Input [yellow] 2 5 2 2 2" xfId="15160" xr:uid="{96789997-265B-4A21-97E2-CBB65622A512}"/>
    <cellStyle name="Input [yellow] 2 5 2 2 3" xfId="23296" xr:uid="{2E8CCFBE-E76B-4507-8F61-E5B79CA7412F}"/>
    <cellStyle name="Input [yellow] 2 5 2 2 4" xfId="31463" xr:uid="{E957CDCE-DD0C-43E8-B5F6-AA3F9F48CAD9}"/>
    <cellStyle name="Input [yellow] 2 5 2 3" xfId="11671" xr:uid="{478F0701-7943-4A2F-9FB7-165E043956A1}"/>
    <cellStyle name="Input [yellow] 2 5 2 4" xfId="19807" xr:uid="{D96FA228-C001-493A-8CEF-183A1244F03A}"/>
    <cellStyle name="Input [yellow] 2 5 2 5" xfId="27974" xr:uid="{2F5DB974-F876-4CEE-A51D-FDEDCCC8D699}"/>
    <cellStyle name="Input [yellow] 2 5 3" xfId="4636" xr:uid="{6DD8E480-A8AC-4DC7-9489-0E972D83DB1B}"/>
    <cellStyle name="Input [yellow] 2 5 3 2" xfId="12842" xr:uid="{19AA9B1D-0204-4BBB-8775-E30F474368D9}"/>
    <cellStyle name="Input [yellow] 2 5 3 3" xfId="20978" xr:uid="{FB301C41-5120-4D0C-8601-2EA878D0A79F}"/>
    <cellStyle name="Input [yellow] 2 5 3 4" xfId="29145" xr:uid="{F3E533EA-A80B-430B-8F62-E8D1272ED13B}"/>
    <cellStyle name="Input [yellow] 2 5 4" xfId="2224" xr:uid="{0CA1168C-A9B5-4084-9969-4D162173F452}"/>
    <cellStyle name="Input [yellow] 2 5 4 2" xfId="10432" xr:uid="{35618E9B-80BE-4E66-AB76-57F19A9081DA}"/>
    <cellStyle name="Input [yellow] 2 5 4 3" xfId="18568" xr:uid="{A74D0D9E-8443-43AE-B167-6E4C038097E7}"/>
    <cellStyle name="Input [yellow] 2 5 4 4" xfId="26735" xr:uid="{D08021A6-F161-4228-9ECC-CB47ABC27A82}"/>
    <cellStyle name="Input [yellow] 2 5 5" xfId="5765" xr:uid="{2CA76CEF-2499-4625-B2FD-CDAF0673BE48}"/>
    <cellStyle name="Input [yellow] 2 5 5 2" xfId="13971" xr:uid="{AF6BE343-74F4-465D-A3DD-D180061BB2D3}"/>
    <cellStyle name="Input [yellow] 2 5 5 3" xfId="22107" xr:uid="{01D390D0-7B9B-41F3-821D-3A0193BC0E0E}"/>
    <cellStyle name="Input [yellow] 2 5 5 4" xfId="30274" xr:uid="{3454030B-8E65-496A-A3A4-F12F8090A211}"/>
    <cellStyle name="Input [yellow] 2 5 6" xfId="9193" xr:uid="{EDED8268-F40F-4FA3-A548-BAED346FD02C}"/>
    <cellStyle name="Input [yellow] 2 5 7" xfId="17329" xr:uid="{3B23E862-B5E5-4FF7-806C-44D1AF8902FC}"/>
    <cellStyle name="Input [yellow] 2 5 8" xfId="25496" xr:uid="{115BE494-40AB-4CDC-A88C-8E579B6C9F40}"/>
    <cellStyle name="Input [yellow] 2 5 9" xfId="33871" xr:uid="{8F665FA4-41BE-4A94-9AF1-CA22BB86FF8E}"/>
    <cellStyle name="Input [yellow] 2 6" xfId="1105" xr:uid="{3AFED6AC-50F1-4ECD-8865-4857F272757B}"/>
    <cellStyle name="Input [yellow] 2 6 2" xfId="3587" xr:uid="{55E5EB90-5F54-41F3-AB5E-D113DC36A318}"/>
    <cellStyle name="Input [yellow] 2 6 2 2" xfId="7077" xr:uid="{8A56BB33-4A93-484E-9192-68C50EA82EA1}"/>
    <cellStyle name="Input [yellow] 2 6 2 2 2" xfId="15283" xr:uid="{CEFDD10B-E695-4D81-8AD1-B2A1010B9148}"/>
    <cellStyle name="Input [yellow] 2 6 2 2 3" xfId="23419" xr:uid="{8FC6DFDF-A3E0-409B-9D6E-C1044D83E5D2}"/>
    <cellStyle name="Input [yellow] 2 6 2 2 4" xfId="31586" xr:uid="{9C546221-AAC4-491C-B298-D6E3111A4BA4}"/>
    <cellStyle name="Input [yellow] 2 6 2 3" xfId="11794" xr:uid="{8EBAC20C-F0E1-4CE7-89CD-3B90BDC1A62C}"/>
    <cellStyle name="Input [yellow] 2 6 2 4" xfId="19930" xr:uid="{049688AB-696F-4919-9608-E4EBF3E8A145}"/>
    <cellStyle name="Input [yellow] 2 6 2 5" xfId="28097" xr:uid="{BAF21D19-84B0-4D59-A1FA-4821E7FE84CF}"/>
    <cellStyle name="Input [yellow] 2 6 3" xfId="4759" xr:uid="{26D64B14-66B3-4C4E-A929-D1CA77BDA1E3}"/>
    <cellStyle name="Input [yellow] 2 6 3 2" xfId="12965" xr:uid="{9487D1C3-18C8-449D-89E1-C6C864232B1B}"/>
    <cellStyle name="Input [yellow] 2 6 3 3" xfId="21101" xr:uid="{49EE7F02-62D5-46CB-AF04-BB763F527D25}"/>
    <cellStyle name="Input [yellow] 2 6 3 4" xfId="29268" xr:uid="{94046746-3CCB-44EA-84E2-B309DB96EF24}"/>
    <cellStyle name="Input [yellow] 2 6 4" xfId="2347" xr:uid="{54BAC1A4-080C-4239-8C97-05197C1990A6}"/>
    <cellStyle name="Input [yellow] 2 6 4 2" xfId="10555" xr:uid="{4A951568-B807-42C5-B2A5-890712F17724}"/>
    <cellStyle name="Input [yellow] 2 6 4 3" xfId="18691" xr:uid="{CD7780A0-8B50-4FF7-AE87-013CD0CBBEF4}"/>
    <cellStyle name="Input [yellow] 2 6 4 4" xfId="26858" xr:uid="{58B920D0-1BE0-45F9-9309-67C8A5B071D9}"/>
    <cellStyle name="Input [yellow] 2 6 5" xfId="5888" xr:uid="{54DF8566-311A-46EE-ADE1-8625E8F3021F}"/>
    <cellStyle name="Input [yellow] 2 6 5 2" xfId="14094" xr:uid="{4BA87BAD-BBFD-4CE5-85A7-AFEF130F6A84}"/>
    <cellStyle name="Input [yellow] 2 6 5 3" xfId="22230" xr:uid="{C11D8125-60B7-4F8D-89A9-832E47C3D80B}"/>
    <cellStyle name="Input [yellow] 2 6 5 4" xfId="30397" xr:uid="{81B43662-B4AE-43E1-B313-F329BA984A4E}"/>
    <cellStyle name="Input [yellow] 2 6 6" xfId="9316" xr:uid="{81FCC54C-8EF6-4B95-8C63-9AEB1686D6A0}"/>
    <cellStyle name="Input [yellow] 2 6 7" xfId="17452" xr:uid="{438BCAD3-5064-46F9-B5A8-A231D6853C72}"/>
    <cellStyle name="Input [yellow] 2 6 8" xfId="25619" xr:uid="{F2EA56E3-F0B5-48CC-8D3D-BDF3532DA747}"/>
    <cellStyle name="Input [yellow] 2 6 9" xfId="33994" xr:uid="{2098E39E-F5CE-4CD7-9234-1917E68D638C}"/>
    <cellStyle name="Input [yellow] 2 7" xfId="1222" xr:uid="{C48A490A-7286-4B66-89BF-85F2A09B6700}"/>
    <cellStyle name="Input [yellow] 2 7 2" xfId="3704" xr:uid="{9E3B707C-C805-41FD-9D03-40C6C2EAEC04}"/>
    <cellStyle name="Input [yellow] 2 7 2 2" xfId="7194" xr:uid="{DC01E49A-AB8F-4C76-AAB7-5E3F94B05FFB}"/>
    <cellStyle name="Input [yellow] 2 7 2 2 2" xfId="15400" xr:uid="{ADE65EAD-BDFE-4BAD-A987-4EF089915655}"/>
    <cellStyle name="Input [yellow] 2 7 2 2 3" xfId="23536" xr:uid="{A86DA1D0-5B49-4EE6-9E71-A179B878AB0B}"/>
    <cellStyle name="Input [yellow] 2 7 2 2 4" xfId="31703" xr:uid="{530A6FC8-1753-4014-883F-48DE3BD3D3E6}"/>
    <cellStyle name="Input [yellow] 2 7 2 3" xfId="11911" xr:uid="{3FC4685E-37AE-47D6-BF9A-95851AB5A117}"/>
    <cellStyle name="Input [yellow] 2 7 2 4" xfId="20047" xr:uid="{4D0290DB-B8A7-427E-9E3B-A88FBBF507B3}"/>
    <cellStyle name="Input [yellow] 2 7 2 5" xfId="28214" xr:uid="{2128E06A-05EE-4634-B945-516B21516D51}"/>
    <cellStyle name="Input [yellow] 2 7 3" xfId="4876" xr:uid="{11444AA1-761A-485D-A381-1E2C1D6DBB16}"/>
    <cellStyle name="Input [yellow] 2 7 3 2" xfId="13082" xr:uid="{244F345A-8BDD-4DCC-A9DA-02CAA791374B}"/>
    <cellStyle name="Input [yellow] 2 7 3 3" xfId="21218" xr:uid="{8638927C-3778-4779-9B8F-B65812012308}"/>
    <cellStyle name="Input [yellow] 2 7 3 4" xfId="29385" xr:uid="{95EDF684-E709-46F5-A605-5780B9D0DE29}"/>
    <cellStyle name="Input [yellow] 2 7 4" xfId="2464" xr:uid="{B9B4E5B9-5BBF-403D-B5D4-DAC47D65EE9D}"/>
    <cellStyle name="Input [yellow] 2 7 4 2" xfId="10672" xr:uid="{1548B73F-FDC3-40A7-B3ED-97BF02B9D010}"/>
    <cellStyle name="Input [yellow] 2 7 4 3" xfId="18808" xr:uid="{24093AB7-FEC5-4334-8EE7-8C9BD51F56CE}"/>
    <cellStyle name="Input [yellow] 2 7 4 4" xfId="26975" xr:uid="{01AE64B2-1958-4AF6-8247-1CFD3C041FA4}"/>
    <cellStyle name="Input [yellow] 2 7 5" xfId="6005" xr:uid="{296708AA-0BB3-4BA1-906D-A4F68D7287DF}"/>
    <cellStyle name="Input [yellow] 2 7 5 2" xfId="14211" xr:uid="{AAB93322-93AD-4DE4-9FB8-ABECC93F51D5}"/>
    <cellStyle name="Input [yellow] 2 7 5 3" xfId="22347" xr:uid="{56EA2044-E24C-4561-9B5F-73DEDA513210}"/>
    <cellStyle name="Input [yellow] 2 7 5 4" xfId="30514" xr:uid="{8E0A9087-3FD8-4CB8-8B5D-5FE0B31DED61}"/>
    <cellStyle name="Input [yellow] 2 7 6" xfId="9433" xr:uid="{82EBA3B2-21D6-4298-8E2C-AEA8B02EFD12}"/>
    <cellStyle name="Input [yellow] 2 7 7" xfId="17569" xr:uid="{442657DD-840C-4426-A443-826B1E4D742A}"/>
    <cellStyle name="Input [yellow] 2 7 8" xfId="25736" xr:uid="{F5D172BB-80F7-4D42-BD42-439836752074}"/>
    <cellStyle name="Input [yellow] 2 7 9" xfId="34111" xr:uid="{45F859EA-C0BA-4D52-8444-15665F36FF71}"/>
    <cellStyle name="Input [yellow] 2 8" xfId="1339" xr:uid="{2516589A-67FA-486D-9877-2390B351CD15}"/>
    <cellStyle name="Input [yellow] 2 8 2" xfId="3821" xr:uid="{570225EA-0A8C-4384-AA4C-DA5F07DE6B17}"/>
    <cellStyle name="Input [yellow] 2 8 2 2" xfId="7311" xr:uid="{79CE5D7C-6965-4EC3-B895-AD8B552F921C}"/>
    <cellStyle name="Input [yellow] 2 8 2 2 2" xfId="15517" xr:uid="{2AEFA52E-A3F3-4209-B9CC-3CBFF1FB079E}"/>
    <cellStyle name="Input [yellow] 2 8 2 2 3" xfId="23653" xr:uid="{16B0CD8E-3A03-4E15-9F17-E0501A3AE8B8}"/>
    <cellStyle name="Input [yellow] 2 8 2 2 4" xfId="31820" xr:uid="{DEF32D4F-90B5-4591-926D-531E22A5FFB3}"/>
    <cellStyle name="Input [yellow] 2 8 2 3" xfId="12028" xr:uid="{78197482-84D6-410A-8127-A038B6BCC9B0}"/>
    <cellStyle name="Input [yellow] 2 8 2 4" xfId="20164" xr:uid="{D323EADF-9147-483F-A2A5-7C7916BD23CB}"/>
    <cellStyle name="Input [yellow] 2 8 2 5" xfId="28331" xr:uid="{C0B62B37-E6A6-4D87-9238-58AC33A2C556}"/>
    <cellStyle name="Input [yellow] 2 8 3" xfId="4993" xr:uid="{4E151019-5856-4153-9C18-658509BA25FA}"/>
    <cellStyle name="Input [yellow] 2 8 3 2" xfId="13199" xr:uid="{41A03A29-A558-4B7B-BBC2-3930EC005C82}"/>
    <cellStyle name="Input [yellow] 2 8 3 3" xfId="21335" xr:uid="{FE1978C0-6FE0-495A-B122-C0DDD55FA86C}"/>
    <cellStyle name="Input [yellow] 2 8 3 4" xfId="29502" xr:uid="{1813B72F-D876-4876-B759-BAEC3C755C4B}"/>
    <cellStyle name="Input [yellow] 2 8 4" xfId="2581" xr:uid="{76815770-FD0E-48F8-8C5B-F5D95F255AAF}"/>
    <cellStyle name="Input [yellow] 2 8 4 2" xfId="10789" xr:uid="{43B851EA-DAB9-4694-847B-CEA4D3A97562}"/>
    <cellStyle name="Input [yellow] 2 8 4 3" xfId="18925" xr:uid="{B6F30CB6-7A32-4921-942A-1FB5C0F180DF}"/>
    <cellStyle name="Input [yellow] 2 8 4 4" xfId="27092" xr:uid="{F90E9DBB-2A76-481E-A6EF-CF2B9A39F3C6}"/>
    <cellStyle name="Input [yellow] 2 8 5" xfId="6122" xr:uid="{35002883-F74C-47F7-A7F4-AB7D0F85E640}"/>
    <cellStyle name="Input [yellow] 2 8 5 2" xfId="14328" xr:uid="{9D684607-5C28-418D-BB2E-69508BBC14C3}"/>
    <cellStyle name="Input [yellow] 2 8 5 3" xfId="22464" xr:uid="{4A80B876-EE38-440B-A606-C85D5DD29179}"/>
    <cellStyle name="Input [yellow] 2 8 5 4" xfId="30631" xr:uid="{F493563D-CE21-46A3-9AB8-8A35470E1B55}"/>
    <cellStyle name="Input [yellow] 2 8 6" xfId="9550" xr:uid="{7D4D8F73-A418-448E-AC38-43D833D544C2}"/>
    <cellStyle name="Input [yellow] 2 8 7" xfId="17686" xr:uid="{D67EB42A-1E2F-49C1-9590-32D1A29388E4}"/>
    <cellStyle name="Input [yellow] 2 8 8" xfId="25853" xr:uid="{368F31E9-E251-41F8-8DC9-EAEACA8C6A6B}"/>
    <cellStyle name="Input [yellow] 2 8 9" xfId="34228" xr:uid="{02C57535-852B-4D8F-A6EA-AF02F9D6EBE7}"/>
    <cellStyle name="Input [yellow] 2 9" xfId="1450" xr:uid="{742FB44C-1E96-4836-B619-B84F982CF2CF}"/>
    <cellStyle name="Input [yellow] 2 9 2" xfId="3932" xr:uid="{2658F7FF-BF36-4C00-911A-5869F54E6B15}"/>
    <cellStyle name="Input [yellow] 2 9 2 2" xfId="7422" xr:uid="{D956DB59-6CCF-4A99-8FB5-426D2B1A8109}"/>
    <cellStyle name="Input [yellow] 2 9 2 2 2" xfId="15628" xr:uid="{F39B8694-82BC-46C6-AE4E-E1DF2E760AF7}"/>
    <cellStyle name="Input [yellow] 2 9 2 2 3" xfId="23764" xr:uid="{E17B26F7-8761-440C-9BB8-C3D71D9C68AE}"/>
    <cellStyle name="Input [yellow] 2 9 2 2 4" xfId="31931" xr:uid="{0E3D3339-CE78-47E4-B4A9-BAC7C7F56791}"/>
    <cellStyle name="Input [yellow] 2 9 2 3" xfId="12139" xr:uid="{E7D7F925-1A27-4C24-8BAA-6436E9E44413}"/>
    <cellStyle name="Input [yellow] 2 9 2 4" xfId="20275" xr:uid="{4CC3A650-5482-40E4-9ED3-545E28BEF841}"/>
    <cellStyle name="Input [yellow] 2 9 2 5" xfId="28442" xr:uid="{C48ACAC3-7E7B-4CAB-BBC2-037CB1B80E62}"/>
    <cellStyle name="Input [yellow] 2 9 3" xfId="5104" xr:uid="{C6160341-23B3-4D9F-979F-E178B6815BB6}"/>
    <cellStyle name="Input [yellow] 2 9 3 2" xfId="13310" xr:uid="{9E220552-49BE-4A47-97A8-F388665AEB51}"/>
    <cellStyle name="Input [yellow] 2 9 3 3" xfId="21446" xr:uid="{9257B2F1-78EC-499A-B78C-F95A347F64D8}"/>
    <cellStyle name="Input [yellow] 2 9 3 4" xfId="29613" xr:uid="{285BEFFA-6402-4F6F-9280-9D350565CF8F}"/>
    <cellStyle name="Input [yellow] 2 9 4" xfId="2692" xr:uid="{0CC0361C-5C79-4C98-B0F9-BEE14FA72877}"/>
    <cellStyle name="Input [yellow] 2 9 4 2" xfId="10900" xr:uid="{AEA131E6-FDF2-41F8-82C7-83F83BC80F84}"/>
    <cellStyle name="Input [yellow] 2 9 4 3" xfId="19036" xr:uid="{4C0594A3-FAE1-480A-93A0-15F453891FA2}"/>
    <cellStyle name="Input [yellow] 2 9 4 4" xfId="27203" xr:uid="{BD57164E-2199-44BF-A198-D757D86DBB1F}"/>
    <cellStyle name="Input [yellow] 2 9 5" xfId="9661" xr:uid="{AF9ABFAE-5565-4D73-9632-5427208E1540}"/>
    <cellStyle name="Input [yellow] 2 9 6" xfId="17797" xr:uid="{110E1D03-6E21-439B-AB12-EA2A3B745D8E}"/>
    <cellStyle name="Input [yellow] 2 9 7" xfId="25964" xr:uid="{9B1223CE-A657-4219-A3E7-038CFDB35865}"/>
    <cellStyle name="Input [yellow] 2 9 8" xfId="34339" xr:uid="{9712AA2C-1F06-4A76-9C48-BA7034E19FB9}"/>
    <cellStyle name="Input [yellow] 3" xfId="461" xr:uid="{F3A9AF6F-E31E-40F4-B132-7C825A9D238A}"/>
    <cellStyle name="Input [yellow] 3 10" xfId="4118" xr:uid="{04994B2F-25E4-4382-9B8C-E962DB36D779}"/>
    <cellStyle name="Input [yellow] 3 10 2" xfId="12324" xr:uid="{EC09D681-2D9B-4A16-BB62-516E04746F28}"/>
    <cellStyle name="Input [yellow] 3 10 3" xfId="20460" xr:uid="{6147DD34-6FAB-435C-90AD-BCC4DC3BFEFD}"/>
    <cellStyle name="Input [yellow] 3 10 4" xfId="28627" xr:uid="{4B305D79-314E-49CF-979B-4D4DF8E2CA49}"/>
    <cellStyle name="Input [yellow] 3 11" xfId="1706" xr:uid="{4B5E8220-E92E-4EA8-8D87-04A291E5AAFF}"/>
    <cellStyle name="Input [yellow] 3 11 2" xfId="9914" xr:uid="{C4603B66-1CE2-47ED-83BE-41E3608E8475}"/>
    <cellStyle name="Input [yellow] 3 11 3" xfId="18050" xr:uid="{66218ED8-AA76-4C7B-947C-770C92231EC2}"/>
    <cellStyle name="Input [yellow] 3 11 4" xfId="26217" xr:uid="{20ABE222-8D8F-44DE-A6DD-B46EDCCD8320}"/>
    <cellStyle name="Input [yellow] 3 12" xfId="5289" xr:uid="{E7BDF1E6-6AEE-48BC-A293-5093E974CB5C}"/>
    <cellStyle name="Input [yellow] 3 12 2" xfId="13495" xr:uid="{5F3EE0DE-2500-4BFE-A22F-11EE8A8E636E}"/>
    <cellStyle name="Input [yellow] 3 12 3" xfId="21631" xr:uid="{7DB6BCCE-9243-4819-8DDB-A225B9E8BCF5}"/>
    <cellStyle name="Input [yellow] 3 12 4" xfId="29798" xr:uid="{E895F1C8-2025-4CCD-AEF0-E192B01A35D3}"/>
    <cellStyle name="Input [yellow] 3 13" xfId="8675" xr:uid="{E673A5D5-0FB8-4A17-9876-DDBCDCE983C8}"/>
    <cellStyle name="Input [yellow] 3 14" xfId="16811" xr:uid="{A2C49E39-4FB6-4735-831E-CB16ACF5A08F}"/>
    <cellStyle name="Input [yellow] 3 15" xfId="24978" xr:uid="{666AD172-55A4-4D42-8414-5C78203E112D}"/>
    <cellStyle name="Input [yellow] 3 16" xfId="33353" xr:uid="{66A10895-4DC5-462F-9766-5028EE6D6E0F}"/>
    <cellStyle name="Input [yellow] 3 2" xfId="770" xr:uid="{166EDED5-948F-4BBA-B4C3-8D5B527DC447}"/>
    <cellStyle name="Input [yellow] 3 2 2" xfId="3252" xr:uid="{CAF098CA-456B-4EEB-A2AA-5596F540DF72}"/>
    <cellStyle name="Input [yellow] 3 2 2 2" xfId="6742" xr:uid="{2C35964F-53A4-453E-A9DF-E6647DAAD400}"/>
    <cellStyle name="Input [yellow] 3 2 2 2 2" xfId="14948" xr:uid="{80AEFA61-99EA-4609-81D4-E5C6A45E9CB8}"/>
    <cellStyle name="Input [yellow] 3 2 2 2 3" xfId="23084" xr:uid="{C3BD59DA-12A8-46A2-B214-BBE22811A36C}"/>
    <cellStyle name="Input [yellow] 3 2 2 2 4" xfId="31251" xr:uid="{6DA5E01C-8E01-4401-8C87-B4DA34236134}"/>
    <cellStyle name="Input [yellow] 3 2 2 3" xfId="11459" xr:uid="{ED849531-D425-43A2-9A2B-AC2AEAE5C499}"/>
    <cellStyle name="Input [yellow] 3 2 2 4" xfId="19595" xr:uid="{F3B50052-4329-4D71-92FE-24CEBE999ED9}"/>
    <cellStyle name="Input [yellow] 3 2 2 5" xfId="27762" xr:uid="{73E1629D-1C89-40CF-8E3B-AAE1135C16B4}"/>
    <cellStyle name="Input [yellow] 3 2 3" xfId="4424" xr:uid="{AED10E3F-2DD3-42A9-B319-59478BE3E8BC}"/>
    <cellStyle name="Input [yellow] 3 2 3 2" xfId="12630" xr:uid="{700704CE-B542-4C9C-8112-83E683D7050D}"/>
    <cellStyle name="Input [yellow] 3 2 3 3" xfId="20766" xr:uid="{914C3D7B-8C15-4C76-BCE7-73082DF267C1}"/>
    <cellStyle name="Input [yellow] 3 2 3 4" xfId="28933" xr:uid="{22305795-373C-4B08-B346-7E40C8B0A9ED}"/>
    <cellStyle name="Input [yellow] 3 2 4" xfId="2012" xr:uid="{5B0D8EBA-827F-4C80-9470-34ACC496E495}"/>
    <cellStyle name="Input [yellow] 3 2 4 2" xfId="10220" xr:uid="{2AA09E28-6076-4F59-8CF6-5E6411F03E98}"/>
    <cellStyle name="Input [yellow] 3 2 4 3" xfId="18356" xr:uid="{19F1974C-7F97-4289-BC61-C1EB67E81AE7}"/>
    <cellStyle name="Input [yellow] 3 2 4 4" xfId="26523" xr:uid="{C116DD22-2A51-4244-A9EA-498BAD7DDB3B}"/>
    <cellStyle name="Input [yellow] 3 2 5" xfId="8981" xr:uid="{EDE9B1C9-CB8A-4686-9E79-4DB53231253E}"/>
    <cellStyle name="Input [yellow] 3 2 6" xfId="17117" xr:uid="{6A293E19-A620-44C0-97D1-EE6454B0932C}"/>
    <cellStyle name="Input [yellow] 3 2 7" xfId="25284" xr:uid="{DCA40860-6E03-4871-AC38-51CC734737BD}"/>
    <cellStyle name="Input [yellow] 3 2 8" xfId="33659" xr:uid="{403020BB-19AF-48C6-9002-F9F30A76A397}"/>
    <cellStyle name="Input [yellow] 3 3" xfId="893" xr:uid="{9146AF3E-5F24-4462-AF5E-D2CA85258948}"/>
    <cellStyle name="Input [yellow] 3 3 2" xfId="3375" xr:uid="{52D096DD-C4DD-43CD-AF2D-CA3D80C958C9}"/>
    <cellStyle name="Input [yellow] 3 3 2 2" xfId="6865" xr:uid="{06C66212-C426-4138-B67F-F3625C6386AE}"/>
    <cellStyle name="Input [yellow] 3 3 2 2 2" xfId="15071" xr:uid="{7ED49162-8558-448C-80DF-98634CD242A3}"/>
    <cellStyle name="Input [yellow] 3 3 2 2 3" xfId="23207" xr:uid="{28B2014C-E6FF-4106-8E08-76C40AA3166A}"/>
    <cellStyle name="Input [yellow] 3 3 2 2 4" xfId="31374" xr:uid="{B638A2DB-E183-46FE-840D-F4910A6F6C14}"/>
    <cellStyle name="Input [yellow] 3 3 2 3" xfId="11582" xr:uid="{FDB0084E-C8EF-4032-834E-123BF30CF269}"/>
    <cellStyle name="Input [yellow] 3 3 2 4" xfId="19718" xr:uid="{55FD70A1-9B21-431F-A43F-0887184AB601}"/>
    <cellStyle name="Input [yellow] 3 3 2 5" xfId="27885" xr:uid="{7469729A-0C84-443A-8262-0A6CCE331620}"/>
    <cellStyle name="Input [yellow] 3 3 3" xfId="4547" xr:uid="{68B3A9AA-AB8A-4ED2-B79F-79419D060B2F}"/>
    <cellStyle name="Input [yellow] 3 3 3 2" xfId="12753" xr:uid="{F051072E-FA9A-4517-B760-E191EFBA6FAC}"/>
    <cellStyle name="Input [yellow] 3 3 3 3" xfId="20889" xr:uid="{40806AD4-3AA4-42F3-80E9-1B6D6BF4F165}"/>
    <cellStyle name="Input [yellow] 3 3 3 4" xfId="29056" xr:uid="{BEF9ADB7-284F-4EC3-BAC5-6F2EF0800D49}"/>
    <cellStyle name="Input [yellow] 3 3 4" xfId="2135" xr:uid="{05B60039-31DE-469B-8F10-2D3EBE9EE9E8}"/>
    <cellStyle name="Input [yellow] 3 3 4 2" xfId="10343" xr:uid="{B37E2124-D1A9-4676-BF97-97564F923B89}"/>
    <cellStyle name="Input [yellow] 3 3 4 3" xfId="18479" xr:uid="{E0EE412C-5AB8-46A9-9253-837F0F186EF8}"/>
    <cellStyle name="Input [yellow] 3 3 4 4" xfId="26646" xr:uid="{E77BFB63-EE77-451F-B395-35C0D9F3C165}"/>
    <cellStyle name="Input [yellow] 3 3 5" xfId="9104" xr:uid="{39FC14E8-3641-40FC-99A5-83D32C58C7ED}"/>
    <cellStyle name="Input [yellow] 3 3 6" xfId="17240" xr:uid="{C67ACB3D-A190-449A-8E04-ED4E15F337A3}"/>
    <cellStyle name="Input [yellow] 3 3 7" xfId="25407" xr:uid="{D528C934-A538-43CB-9547-660F7E318EFF}"/>
    <cellStyle name="Input [yellow] 3 3 8" xfId="33782" xr:uid="{61A99F0B-A003-424D-9C18-15D312DDCFD1}"/>
    <cellStyle name="Input [yellow] 3 4" xfId="1019" xr:uid="{4EA14096-ADB8-407A-8247-D99146394290}"/>
    <cellStyle name="Input [yellow] 3 4 2" xfId="3501" xr:uid="{84D4DDF5-2826-453F-9C50-C7D5BBCC1BAE}"/>
    <cellStyle name="Input [yellow] 3 4 2 2" xfId="6991" xr:uid="{9EBAB129-EFC0-4C45-8AF0-756AA546EE58}"/>
    <cellStyle name="Input [yellow] 3 4 2 2 2" xfId="15197" xr:uid="{61DBBCFF-6538-43D5-9323-61CA38B0EBA0}"/>
    <cellStyle name="Input [yellow] 3 4 2 2 3" xfId="23333" xr:uid="{3B2A75B4-EA99-4456-91FA-494671284E8E}"/>
    <cellStyle name="Input [yellow] 3 4 2 2 4" xfId="31500" xr:uid="{7C109222-FAB3-418F-8A08-2BABE371C5AA}"/>
    <cellStyle name="Input [yellow] 3 4 2 3" xfId="11708" xr:uid="{52CF373B-F713-487C-AD39-0851D556738A}"/>
    <cellStyle name="Input [yellow] 3 4 2 4" xfId="19844" xr:uid="{BE69AE54-25CA-4257-9A2F-20B2F02CB3F1}"/>
    <cellStyle name="Input [yellow] 3 4 2 5" xfId="28011" xr:uid="{5009C9C8-9381-4CF4-BFE1-77A94B80C31F}"/>
    <cellStyle name="Input [yellow] 3 4 3" xfId="4673" xr:uid="{655296BF-E88C-4047-9A64-10CE03451A49}"/>
    <cellStyle name="Input [yellow] 3 4 3 2" xfId="12879" xr:uid="{2058766E-76A0-4164-AB7B-D851D4BF495A}"/>
    <cellStyle name="Input [yellow] 3 4 3 3" xfId="21015" xr:uid="{2F66F80D-F2A3-4D54-BDFE-B0784BECE3C3}"/>
    <cellStyle name="Input [yellow] 3 4 3 4" xfId="29182" xr:uid="{871C1A65-8C0D-4F2D-921E-D67E7F2B5DA1}"/>
    <cellStyle name="Input [yellow] 3 4 4" xfId="2261" xr:uid="{BCA8D179-7E15-4BC2-B686-CC917818E46A}"/>
    <cellStyle name="Input [yellow] 3 4 4 2" xfId="10469" xr:uid="{B2B57C6B-CDCF-446B-B2C4-123D3BDB75CF}"/>
    <cellStyle name="Input [yellow] 3 4 4 3" xfId="18605" xr:uid="{0EA53641-2CC0-42D8-A08C-E3EF66FCB88E}"/>
    <cellStyle name="Input [yellow] 3 4 4 4" xfId="26772" xr:uid="{E5F7E6CD-7A15-4AE8-A4AE-470D9FA4D4B5}"/>
    <cellStyle name="Input [yellow] 3 4 5" xfId="5802" xr:uid="{2ACD0A5F-4368-484C-B311-7D4436D89A5D}"/>
    <cellStyle name="Input [yellow] 3 4 5 2" xfId="14008" xr:uid="{2ECADCF4-C15B-45CB-A88C-45E5DFE60AC3}"/>
    <cellStyle name="Input [yellow] 3 4 5 3" xfId="22144" xr:uid="{D05629BE-D8EF-4783-BAFD-7CACA200424B}"/>
    <cellStyle name="Input [yellow] 3 4 5 4" xfId="30311" xr:uid="{619F83F0-0C93-479D-9556-94F9E487DBA2}"/>
    <cellStyle name="Input [yellow] 3 4 6" xfId="9230" xr:uid="{B46C4244-32E4-4FA1-8F71-ACFD7D77554E}"/>
    <cellStyle name="Input [yellow] 3 4 7" xfId="17366" xr:uid="{650D089C-E39B-4A23-B86B-DF3C1284F519}"/>
    <cellStyle name="Input [yellow] 3 4 8" xfId="25533" xr:uid="{69AB0A94-B1A6-4FD0-800F-C1593172F41D}"/>
    <cellStyle name="Input [yellow] 3 4 9" xfId="33908" xr:uid="{83E0EBBC-59A6-4EBD-8D7B-F32C5231A8EB}"/>
    <cellStyle name="Input [yellow] 3 5" xfId="1142" xr:uid="{4918E273-0EE8-439B-ACB2-9B5426A1E1E8}"/>
    <cellStyle name="Input [yellow] 3 5 2" xfId="3624" xr:uid="{584B2810-73D5-4198-9842-DF1796917EA3}"/>
    <cellStyle name="Input [yellow] 3 5 2 2" xfId="7114" xr:uid="{FF8E1014-88B9-4950-A00D-87633B5754E0}"/>
    <cellStyle name="Input [yellow] 3 5 2 2 2" xfId="15320" xr:uid="{7D12CA14-AA4C-4C7F-A4B8-587F76A5650C}"/>
    <cellStyle name="Input [yellow] 3 5 2 2 3" xfId="23456" xr:uid="{38EEB8D6-F4AE-40F4-BB31-2FE4E20A0612}"/>
    <cellStyle name="Input [yellow] 3 5 2 2 4" xfId="31623" xr:uid="{8D672449-1EBE-40A8-9E51-FCBC9084C19A}"/>
    <cellStyle name="Input [yellow] 3 5 2 3" xfId="11831" xr:uid="{05F2E994-2DFE-49B4-A98C-F0A0181073D9}"/>
    <cellStyle name="Input [yellow] 3 5 2 4" xfId="19967" xr:uid="{22AC8152-6D19-4EDB-B230-2A4189899B38}"/>
    <cellStyle name="Input [yellow] 3 5 2 5" xfId="28134" xr:uid="{6EF897D8-157A-4D80-A2B2-FD5CE8BA251D}"/>
    <cellStyle name="Input [yellow] 3 5 3" xfId="4796" xr:uid="{44BD88D3-EA44-497F-B954-B9680A34EAB9}"/>
    <cellStyle name="Input [yellow] 3 5 3 2" xfId="13002" xr:uid="{C8229062-39F5-49FB-9400-373315897F84}"/>
    <cellStyle name="Input [yellow] 3 5 3 3" xfId="21138" xr:uid="{C352FA91-25F4-42FB-98BB-0071A85FB7E4}"/>
    <cellStyle name="Input [yellow] 3 5 3 4" xfId="29305" xr:uid="{4BEEF669-6B0D-427D-B4D2-83212669DAE9}"/>
    <cellStyle name="Input [yellow] 3 5 4" xfId="2384" xr:uid="{8F6EE4F4-FFBD-45BD-8F45-556EA28D37C7}"/>
    <cellStyle name="Input [yellow] 3 5 4 2" xfId="10592" xr:uid="{03423C79-0B4A-458B-808F-DF11BB55F2F7}"/>
    <cellStyle name="Input [yellow] 3 5 4 3" xfId="18728" xr:uid="{A90874E3-2397-46A5-9AF1-AA0452D292C1}"/>
    <cellStyle name="Input [yellow] 3 5 4 4" xfId="26895" xr:uid="{846F6770-53F4-46BB-A136-CF8F8F9469EE}"/>
    <cellStyle name="Input [yellow] 3 5 5" xfId="5925" xr:uid="{7204B176-3D1F-4882-A18F-048EF0CE3849}"/>
    <cellStyle name="Input [yellow] 3 5 5 2" xfId="14131" xr:uid="{D2E22C27-9606-4A17-8A4B-D7362AEDE811}"/>
    <cellStyle name="Input [yellow] 3 5 5 3" xfId="22267" xr:uid="{5B2B95A3-CD81-4CC1-8D08-5499B95A6C6C}"/>
    <cellStyle name="Input [yellow] 3 5 5 4" xfId="30434" xr:uid="{700E69A9-3794-48F3-9F54-AF18C06E9F13}"/>
    <cellStyle name="Input [yellow] 3 5 6" xfId="9353" xr:uid="{6D668919-EB76-4E84-B4B7-2A3028ACB22F}"/>
    <cellStyle name="Input [yellow] 3 5 7" xfId="17489" xr:uid="{AD26F0C9-212E-40FE-BD45-DAE292E1A2DD}"/>
    <cellStyle name="Input [yellow] 3 5 8" xfId="25656" xr:uid="{48D0A388-849E-4E90-8CB4-265969A09458}"/>
    <cellStyle name="Input [yellow] 3 5 9" xfId="34031" xr:uid="{AF75B066-D81D-4E56-9034-F0FE7373127A}"/>
    <cellStyle name="Input [yellow] 3 6" xfId="1260" xr:uid="{BC18F048-C4F8-4490-BDEC-C1B9990D1563}"/>
    <cellStyle name="Input [yellow] 3 6 2" xfId="3742" xr:uid="{66620AE4-99D9-4147-8D37-A16666D2D108}"/>
    <cellStyle name="Input [yellow] 3 6 2 2" xfId="7232" xr:uid="{A9F67699-33E6-4BCC-949C-1082175BDF8B}"/>
    <cellStyle name="Input [yellow] 3 6 2 2 2" xfId="15438" xr:uid="{7A41A2F0-9590-4383-905C-8FA27CD6F0B6}"/>
    <cellStyle name="Input [yellow] 3 6 2 2 3" xfId="23574" xr:uid="{D6BE0FE2-0642-410D-9304-B100D37C1B36}"/>
    <cellStyle name="Input [yellow] 3 6 2 2 4" xfId="31741" xr:uid="{FA271487-9CBC-4784-93F3-92B1E0EFD285}"/>
    <cellStyle name="Input [yellow] 3 6 2 3" xfId="11949" xr:uid="{1CF03BD8-8842-4DDC-BADB-4C396BF7E5DD}"/>
    <cellStyle name="Input [yellow] 3 6 2 4" xfId="20085" xr:uid="{0B255079-865A-4A18-BDC7-75564AE4C5C0}"/>
    <cellStyle name="Input [yellow] 3 6 2 5" xfId="28252" xr:uid="{62D50881-56AD-43E9-A6CB-923AD4AE40A6}"/>
    <cellStyle name="Input [yellow] 3 6 3" xfId="4914" xr:uid="{F997C56A-FD95-45A8-AC01-8A0C9B5C2FE7}"/>
    <cellStyle name="Input [yellow] 3 6 3 2" xfId="13120" xr:uid="{2FC42AEA-0516-4B16-8E98-1B0A2DA10B10}"/>
    <cellStyle name="Input [yellow] 3 6 3 3" xfId="21256" xr:uid="{60DDEE0C-8464-4772-810B-28DFFA658F0F}"/>
    <cellStyle name="Input [yellow] 3 6 3 4" xfId="29423" xr:uid="{CF936AD7-D7EC-4AFC-A221-6DDF4F8335A8}"/>
    <cellStyle name="Input [yellow] 3 6 4" xfId="2502" xr:uid="{07011725-E1E0-4202-8BDA-549E05D8274E}"/>
    <cellStyle name="Input [yellow] 3 6 4 2" xfId="10710" xr:uid="{DFCB1004-A9BF-4A8E-AE1C-B3644BA509EC}"/>
    <cellStyle name="Input [yellow] 3 6 4 3" xfId="18846" xr:uid="{14D7DAC7-8871-481D-AC32-CE31ED5F7F36}"/>
    <cellStyle name="Input [yellow] 3 6 4 4" xfId="27013" xr:uid="{A4DC0BDA-DD3C-4AF7-B936-F1F00C77DB2C}"/>
    <cellStyle name="Input [yellow] 3 6 5" xfId="6043" xr:uid="{AB4B9F86-9F9D-4F20-B127-DC2DCAF9D643}"/>
    <cellStyle name="Input [yellow] 3 6 5 2" xfId="14249" xr:uid="{673B93C4-BEB4-498F-ACFC-07CD8BA09643}"/>
    <cellStyle name="Input [yellow] 3 6 5 3" xfId="22385" xr:uid="{E388A9F4-FE7A-448B-AA60-1BC4D466C5F0}"/>
    <cellStyle name="Input [yellow] 3 6 5 4" xfId="30552" xr:uid="{DA886087-EFBF-4F0F-8F39-A994A4F00E46}"/>
    <cellStyle name="Input [yellow] 3 6 6" xfId="9471" xr:uid="{20323131-64AD-47E4-8AB2-778410BB16DE}"/>
    <cellStyle name="Input [yellow] 3 6 7" xfId="17607" xr:uid="{30F00CE5-ECE1-4F2A-BCE2-C2015C8E4FA7}"/>
    <cellStyle name="Input [yellow] 3 6 8" xfId="25774" xr:uid="{D50D309A-A3C2-4623-8AAB-5289A043AB99}"/>
    <cellStyle name="Input [yellow] 3 6 9" xfId="34149" xr:uid="{54BAA044-E6DB-4571-AB6F-F74B1C757CBA}"/>
    <cellStyle name="Input [yellow] 3 7" xfId="1376" xr:uid="{49B81A6B-C53A-45F3-B164-DF7075557362}"/>
    <cellStyle name="Input [yellow] 3 7 2" xfId="3858" xr:uid="{77967676-3175-4DB9-8B19-BB123F4170D0}"/>
    <cellStyle name="Input [yellow] 3 7 2 2" xfId="7348" xr:uid="{3C4E3117-EBF8-4AD8-8CEA-EED11CD12CCB}"/>
    <cellStyle name="Input [yellow] 3 7 2 2 2" xfId="15554" xr:uid="{6CEB872E-AA0B-41CF-A0CE-0500EC62B8B4}"/>
    <cellStyle name="Input [yellow] 3 7 2 2 3" xfId="23690" xr:uid="{2DC4AD81-CF2F-460E-9217-258958B4D87C}"/>
    <cellStyle name="Input [yellow] 3 7 2 2 4" xfId="31857" xr:uid="{6BC31A42-D689-403E-A909-A24D34E7BFDA}"/>
    <cellStyle name="Input [yellow] 3 7 2 3" xfId="12065" xr:uid="{11913C4D-79D1-4208-A059-62DD96FFDAB9}"/>
    <cellStyle name="Input [yellow] 3 7 2 4" xfId="20201" xr:uid="{F448A55E-D17B-4A21-9C84-B57E8A2A6A1F}"/>
    <cellStyle name="Input [yellow] 3 7 2 5" xfId="28368" xr:uid="{9E67DA13-0EF7-47A1-A0F6-9FFC774910F5}"/>
    <cellStyle name="Input [yellow] 3 7 3" xfId="5030" xr:uid="{96EF3D3E-856F-44EF-9353-BE873EC08AA3}"/>
    <cellStyle name="Input [yellow] 3 7 3 2" xfId="13236" xr:uid="{336DEE16-17C6-4318-8FEB-8D41227D649C}"/>
    <cellStyle name="Input [yellow] 3 7 3 3" xfId="21372" xr:uid="{0D52105E-B47B-4F23-B3F2-6650B709936E}"/>
    <cellStyle name="Input [yellow] 3 7 3 4" xfId="29539" xr:uid="{7B8081D2-5C80-4AFF-A073-54F0354244D1}"/>
    <cellStyle name="Input [yellow] 3 7 4" xfId="2618" xr:uid="{A2B8B9D1-8A9C-412C-9EDB-562F42EA1B82}"/>
    <cellStyle name="Input [yellow] 3 7 4 2" xfId="10826" xr:uid="{1250AB54-6ABE-451E-9B5F-1821DDE1B02C}"/>
    <cellStyle name="Input [yellow] 3 7 4 3" xfId="18962" xr:uid="{9780F87D-6B37-4E6B-9551-9317F8481EC2}"/>
    <cellStyle name="Input [yellow] 3 7 4 4" xfId="27129" xr:uid="{EB9D5E83-3017-4F6B-88F2-C02AA3982398}"/>
    <cellStyle name="Input [yellow] 3 7 5" xfId="6159" xr:uid="{B8D0BFDE-A547-4FD9-B85C-E51C83D31DA7}"/>
    <cellStyle name="Input [yellow] 3 7 5 2" xfId="14365" xr:uid="{333951AB-7CAA-46E1-B233-D84CC304C15D}"/>
    <cellStyle name="Input [yellow] 3 7 5 3" xfId="22501" xr:uid="{580C64F3-70EA-4E5F-8934-13950AA62BA9}"/>
    <cellStyle name="Input [yellow] 3 7 5 4" xfId="30668" xr:uid="{48A1FD09-6B1E-43BD-A0D2-7B06CF2F353A}"/>
    <cellStyle name="Input [yellow] 3 7 6" xfId="9587" xr:uid="{A8004E46-EE10-40F1-AF22-AD4B59C9E595}"/>
    <cellStyle name="Input [yellow] 3 7 7" xfId="17723" xr:uid="{66994B66-0E09-488D-8DF1-1C460B836DE6}"/>
    <cellStyle name="Input [yellow] 3 7 8" xfId="25890" xr:uid="{21DA70C1-4E1F-498E-9D27-71DBA0BB9CB4}"/>
    <cellStyle name="Input [yellow] 3 7 9" xfId="34265" xr:uid="{190F1A5D-97DA-470C-B400-76B3AF247E9D}"/>
    <cellStyle name="Input [yellow] 3 8" xfId="1487" xr:uid="{A8F3A58E-9FBD-4684-A767-C291E93FF714}"/>
    <cellStyle name="Input [yellow] 3 8 2" xfId="3969" xr:uid="{128EF7C6-6A98-4912-8D34-79F5D51C472D}"/>
    <cellStyle name="Input [yellow] 3 8 2 2" xfId="7459" xr:uid="{4BD8F0CE-D495-4D0A-977A-09FEE61C23B1}"/>
    <cellStyle name="Input [yellow] 3 8 2 2 2" xfId="15665" xr:uid="{E297D341-5519-4A16-B3ED-5DA3F9454E99}"/>
    <cellStyle name="Input [yellow] 3 8 2 2 3" xfId="23801" xr:uid="{69039C28-8DDE-47A3-8E8C-9B1A9F1683BE}"/>
    <cellStyle name="Input [yellow] 3 8 2 2 4" xfId="31968" xr:uid="{AB0E6C1E-1D2D-4311-A47F-A8F2D8AD7813}"/>
    <cellStyle name="Input [yellow] 3 8 2 3" xfId="12176" xr:uid="{90B6C995-7D6D-419A-B645-F418EAB5398E}"/>
    <cellStyle name="Input [yellow] 3 8 2 4" xfId="20312" xr:uid="{9040B793-429F-4D80-9B2D-864336BE3007}"/>
    <cellStyle name="Input [yellow] 3 8 2 5" xfId="28479" xr:uid="{4010E882-3BEF-4EE5-A24A-1FC8F647CA38}"/>
    <cellStyle name="Input [yellow] 3 8 3" xfId="5141" xr:uid="{5332F659-11CB-4277-8AC6-837C095A7E6B}"/>
    <cellStyle name="Input [yellow] 3 8 3 2" xfId="13347" xr:uid="{CEB7A8B3-2460-49C5-8373-E0E910CEA3CA}"/>
    <cellStyle name="Input [yellow] 3 8 3 3" xfId="21483" xr:uid="{575E391A-D44D-45BA-AEFE-4B0D367ED528}"/>
    <cellStyle name="Input [yellow] 3 8 3 4" xfId="29650" xr:uid="{92099A6B-6E5F-4981-8666-94287371DA75}"/>
    <cellStyle name="Input [yellow] 3 8 4" xfId="2729" xr:uid="{3E21A381-1B68-4B85-A47C-BC5C1EAA7FFF}"/>
    <cellStyle name="Input [yellow] 3 8 4 2" xfId="10937" xr:uid="{74FB52B4-4BCD-461A-8E3C-024BC1F55CF0}"/>
    <cellStyle name="Input [yellow] 3 8 4 3" xfId="19073" xr:uid="{D7437FCB-6B61-4999-B465-960F85B8768C}"/>
    <cellStyle name="Input [yellow] 3 8 4 4" xfId="27240" xr:uid="{CBE4931B-7B1F-47A8-BE97-CDCEBA914441}"/>
    <cellStyle name="Input [yellow] 3 8 5" xfId="9698" xr:uid="{944AFDA3-4B2E-4DD6-8A6E-DB9728B009D0}"/>
    <cellStyle name="Input [yellow] 3 8 6" xfId="17834" xr:uid="{8049D441-79E7-41AB-B942-33DEA32C85E8}"/>
    <cellStyle name="Input [yellow] 3 8 7" xfId="26001" xr:uid="{15B625DE-31E3-476A-94E3-6CC72A28D2B9}"/>
    <cellStyle name="Input [yellow] 3 8 8" xfId="34376" xr:uid="{9EC3A028-802C-4BE8-B347-55A41EEC02FD}"/>
    <cellStyle name="Input [yellow] 3 9" xfId="2946" xr:uid="{F8F3FF5B-96B9-46B4-BE2A-F09E80FA2961}"/>
    <cellStyle name="Input [yellow] 3 9 2" xfId="6436" xr:uid="{825DFB27-1A47-4C2F-A95F-D4CFD9FA469F}"/>
    <cellStyle name="Input [yellow] 3 9 2 2" xfId="14642" xr:uid="{C255D0FC-0B1F-4AF2-B87A-E0C0FD99D723}"/>
    <cellStyle name="Input [yellow] 3 9 2 3" xfId="22778" xr:uid="{FEAD75FE-2231-4EE9-8FF1-E9F2DDEFDD06}"/>
    <cellStyle name="Input [yellow] 3 9 2 4" xfId="30945" xr:uid="{99963219-3221-404C-B8E4-EEC458B88C93}"/>
    <cellStyle name="Input [yellow] 3 9 3" xfId="11153" xr:uid="{89B5D9C9-95E5-485D-9855-84457225B015}"/>
    <cellStyle name="Input [yellow] 3 9 4" xfId="19289" xr:uid="{4D916EFC-AE4A-4180-B097-BD0E72BCBC59}"/>
    <cellStyle name="Input [yellow] 3 9 5" xfId="27456" xr:uid="{9257B060-97ED-49C7-914F-19E6706D44B9}"/>
    <cellStyle name="Input [yellow] 4" xfId="642" xr:uid="{AD9EA0BB-F044-4DD1-B7EE-F402FC2DD3CC}"/>
    <cellStyle name="Input [yellow] 4 2" xfId="3124" xr:uid="{D91B0C18-3F28-4517-B379-574C0203E04E}"/>
    <cellStyle name="Input [yellow] 4 2 2" xfId="6614" xr:uid="{D85A0B24-D570-49E3-B4FD-5BA26CB566E0}"/>
    <cellStyle name="Input [yellow] 4 2 2 2" xfId="14820" xr:uid="{4D3B568F-AB40-41D4-B3CF-8C2AD9473FC8}"/>
    <cellStyle name="Input [yellow] 4 2 2 3" xfId="22956" xr:uid="{E2C3E2A2-1F42-491B-AB20-058AA9E460D7}"/>
    <cellStyle name="Input [yellow] 4 2 2 4" xfId="31123" xr:uid="{39E9AC03-D70B-4CEF-ADB6-7218C7A43AC0}"/>
    <cellStyle name="Input [yellow] 4 2 3" xfId="11331" xr:uid="{FAAE8697-719C-4F4D-9D68-C7482889AFE2}"/>
    <cellStyle name="Input [yellow] 4 2 4" xfId="19467" xr:uid="{F85E87F2-C8B3-4F06-B3FA-1523BA580924}"/>
    <cellStyle name="Input [yellow] 4 2 5" xfId="27634" xr:uid="{0E3ABD66-2522-43F8-9F11-D54668C6A28B}"/>
    <cellStyle name="Input [yellow] 4 3" xfId="4296" xr:uid="{264E9501-5069-4B99-861A-8CC43F572EA2}"/>
    <cellStyle name="Input [yellow] 4 3 2" xfId="12502" xr:uid="{410D7C01-B775-4216-A715-0BD54A787B2D}"/>
    <cellStyle name="Input [yellow] 4 3 3" xfId="20638" xr:uid="{992C6573-7037-42E0-B338-F939BF7C931E}"/>
    <cellStyle name="Input [yellow] 4 3 4" xfId="28805" xr:uid="{F39B9723-27C0-43B5-A943-F168A7A971FE}"/>
    <cellStyle name="Input [yellow] 4 4" xfId="1884" xr:uid="{02733AD4-69E1-45F9-B8AB-AE52DBFF6E46}"/>
    <cellStyle name="Input [yellow] 4 4 2" xfId="10092" xr:uid="{CE9BFF09-BA58-49BF-BAA8-F47D67E5DDA1}"/>
    <cellStyle name="Input [yellow] 4 4 3" xfId="18228" xr:uid="{CD176D3B-945D-4400-819E-4E99BD5C80C1}"/>
    <cellStyle name="Input [yellow] 4 4 4" xfId="26395" xr:uid="{19A96747-75BF-432A-BDCC-BE26CA23C2B3}"/>
    <cellStyle name="Input [yellow] 4 5" xfId="8853" xr:uid="{0864C53E-C39A-4F55-83B2-929E953BF597}"/>
    <cellStyle name="Input [yellow] 4 6" xfId="16989" xr:uid="{978BBE07-4B9E-41C5-8AB9-905D10ECD43A}"/>
    <cellStyle name="Input [yellow] 4 7" xfId="25156" xr:uid="{DFF8A3D1-D41B-4990-8E3F-52B7E88D6B37}"/>
    <cellStyle name="Input [yellow] 4 8" xfId="33531" xr:uid="{CA6F3817-13D0-4221-9792-5CE305558D03}"/>
    <cellStyle name="Input [yellow] 5" xfId="704" xr:uid="{380D348C-3961-42D0-8F24-0721B286B403}"/>
    <cellStyle name="Input [yellow] 5 2" xfId="3186" xr:uid="{EEF7A9C5-090D-456B-8D09-611381EA47C0}"/>
    <cellStyle name="Input [yellow] 5 2 2" xfId="6676" xr:uid="{96050CA4-78E6-4E36-A002-9932B823D891}"/>
    <cellStyle name="Input [yellow] 5 2 2 2" xfId="14882" xr:uid="{B316505A-ADF3-466D-A802-09252A5005EA}"/>
    <cellStyle name="Input [yellow] 5 2 2 3" xfId="23018" xr:uid="{826F0478-0E98-4069-B8FC-5E9361EEB55D}"/>
    <cellStyle name="Input [yellow] 5 2 2 4" xfId="31185" xr:uid="{AEBD9CCA-8764-40CB-A9DB-ACEA86BB415E}"/>
    <cellStyle name="Input [yellow] 5 2 3" xfId="11393" xr:uid="{4CEA35FA-9CA6-46E3-B662-8815883CC50A}"/>
    <cellStyle name="Input [yellow] 5 2 4" xfId="19529" xr:uid="{24ECA1C7-ABFD-4761-9F6D-C1F288947A5E}"/>
    <cellStyle name="Input [yellow] 5 2 5" xfId="27696" xr:uid="{C602B3DB-1C0D-4055-86D1-A551DFA1CC20}"/>
    <cellStyle name="Input [yellow] 5 3" xfId="4358" xr:uid="{53E8DD72-75FA-48BA-91CD-5C406702C1D5}"/>
    <cellStyle name="Input [yellow] 5 3 2" xfId="12564" xr:uid="{305526FD-EC91-443A-BEF4-7C8EF4A875E2}"/>
    <cellStyle name="Input [yellow] 5 3 3" xfId="20700" xr:uid="{0BA3F4A4-70AF-4652-B502-2591DED843A2}"/>
    <cellStyle name="Input [yellow] 5 3 4" xfId="28867" xr:uid="{20C24EF9-4723-40E5-9A9C-D3D99EC472BC}"/>
    <cellStyle name="Input [yellow] 5 4" xfId="1946" xr:uid="{A7B49B70-E8C4-46BD-8065-7978A7D1A955}"/>
    <cellStyle name="Input [yellow] 5 4 2" xfId="10154" xr:uid="{D5B2CCD4-FF02-4661-846F-36A6E9B34EC9}"/>
    <cellStyle name="Input [yellow] 5 4 3" xfId="18290" xr:uid="{F41F8ED9-17E7-4ECE-AD33-04F2A65232EF}"/>
    <cellStyle name="Input [yellow] 5 4 4" xfId="26457" xr:uid="{8D3ADF91-7D9E-4340-B868-14DE5A6F1CD3}"/>
    <cellStyle name="Input [yellow] 5 5" xfId="5524" xr:uid="{F1975BBA-C9F3-4328-9003-18A3D484343D}"/>
    <cellStyle name="Input [yellow] 5 5 2" xfId="13730" xr:uid="{9976F838-3BE5-4ACC-A40F-F57DB7C4ED31}"/>
    <cellStyle name="Input [yellow] 5 5 3" xfId="21866" xr:uid="{DABDFC38-1987-4F4A-83F9-A06C6191E1B2}"/>
    <cellStyle name="Input [yellow] 5 5 4" xfId="30033" xr:uid="{101706E4-F958-4D0F-997F-04DADF464408}"/>
    <cellStyle name="Input [yellow] 5 6" xfId="8915" xr:uid="{B9C4B11E-1450-4189-8904-670FB351D36E}"/>
    <cellStyle name="Input [yellow] 5 7" xfId="17051" xr:uid="{131D39E5-227F-428B-9530-50DD24A6F958}"/>
    <cellStyle name="Input [yellow] 5 8" xfId="25218" xr:uid="{C1D8566E-019C-4A1C-92D2-C1A3811B3BBE}"/>
    <cellStyle name="Input [yellow] 5 9" xfId="33593" xr:uid="{873D9306-BFAB-4892-9FA7-FA67182F3EE5}"/>
    <cellStyle name="Input [yellow] 6" xfId="613" xr:uid="{64264624-2B31-4292-844A-0771B26C1BA6}"/>
    <cellStyle name="Input [yellow] 6 2" xfId="3095" xr:uid="{FBA5939D-F369-4155-A1EA-1BB73C59E8A6}"/>
    <cellStyle name="Input [yellow] 6 2 2" xfId="6585" xr:uid="{276844B6-F062-4483-90A5-D5406FE78775}"/>
    <cellStyle name="Input [yellow] 6 2 2 2" xfId="14791" xr:uid="{5CA52A69-E1C1-4AD8-ADE4-E81FBDA8E959}"/>
    <cellStyle name="Input [yellow] 6 2 2 3" xfId="22927" xr:uid="{9537E297-C02E-4588-9724-6E3253DCE5DC}"/>
    <cellStyle name="Input [yellow] 6 2 2 4" xfId="31094" xr:uid="{3319A6F6-8ABC-46A6-B006-58D1A8FB7E76}"/>
    <cellStyle name="Input [yellow] 6 2 3" xfId="11302" xr:uid="{9D027F0E-4869-4C12-B14F-DEA62BB74285}"/>
    <cellStyle name="Input [yellow] 6 2 4" xfId="19438" xr:uid="{DB56F3F6-C65A-4588-9757-7269F24638B6}"/>
    <cellStyle name="Input [yellow] 6 2 5" xfId="27605" xr:uid="{18996016-E23F-4703-8F49-1E2973FE6173}"/>
    <cellStyle name="Input [yellow] 6 3" xfId="4267" xr:uid="{50315B4F-302A-45BE-A27E-F2587067D800}"/>
    <cellStyle name="Input [yellow] 6 3 2" xfId="12473" xr:uid="{D9D94787-B3E8-4536-A9BB-744C3F77FF36}"/>
    <cellStyle name="Input [yellow] 6 3 3" xfId="20609" xr:uid="{3B660E68-4351-4C53-B074-9F97A79D7FC8}"/>
    <cellStyle name="Input [yellow] 6 3 4" xfId="28776" xr:uid="{265ECBE1-B839-46A2-B6AE-3ABBCFDA675E}"/>
    <cellStyle name="Input [yellow] 6 4" xfId="1855" xr:uid="{6A85B902-92D1-4B9B-A848-30217B6A0A65}"/>
    <cellStyle name="Input [yellow] 6 4 2" xfId="10063" xr:uid="{226CA0C4-B060-4089-BE0B-2F4C7FE84744}"/>
    <cellStyle name="Input [yellow] 6 4 3" xfId="18199" xr:uid="{51966BC9-3790-4010-AB4C-F43EAF250FED}"/>
    <cellStyle name="Input [yellow] 6 4 4" xfId="26366" xr:uid="{6F895200-2AC6-43F6-A19A-D06A55FBCBED}"/>
    <cellStyle name="Input [yellow] 6 5" xfId="5437" xr:uid="{3C7B6D56-DFC3-441E-8FDA-5667E390E206}"/>
    <cellStyle name="Input [yellow] 6 5 2" xfId="13643" xr:uid="{67D6E085-C8D1-4F1D-B3BD-73ED6EA2859D}"/>
    <cellStyle name="Input [yellow] 6 5 3" xfId="21779" xr:uid="{80631B17-F997-4540-9312-EEB3D3CDB34A}"/>
    <cellStyle name="Input [yellow] 6 5 4" xfId="29946" xr:uid="{02B611BA-E968-4F88-929B-F88B6E28011E}"/>
    <cellStyle name="Input [yellow] 6 6" xfId="8824" xr:uid="{857B9B96-CE7D-41BB-96AD-7D662EF2A9E6}"/>
    <cellStyle name="Input [yellow] 6 7" xfId="16960" xr:uid="{0D2E0DEE-104D-4571-BF9C-75447C1E122C}"/>
    <cellStyle name="Input [yellow] 6 8" xfId="25127" xr:uid="{FA48AAAC-B1F4-4BC4-A2EE-417FB94A14B2}"/>
    <cellStyle name="Input [yellow] 6 9" xfId="33502" xr:uid="{642EA0A2-A000-4A42-98E4-FED2CF041D59}"/>
    <cellStyle name="Input [yellow] 7" xfId="1096" xr:uid="{8DA92B29-E72A-4B2D-B3D5-536CEE1646CF}"/>
    <cellStyle name="Input [yellow] 7 2" xfId="3578" xr:uid="{A43CAC70-DACA-4274-B68D-F6DEE531992B}"/>
    <cellStyle name="Input [yellow] 7 2 2" xfId="7068" xr:uid="{325E1849-430C-4DAB-B898-70A2B6C7EFCF}"/>
    <cellStyle name="Input [yellow] 7 2 2 2" xfId="15274" xr:uid="{7B5BF656-2C0A-4829-8339-873EB1124E10}"/>
    <cellStyle name="Input [yellow] 7 2 2 3" xfId="23410" xr:uid="{6807D9CA-D6AC-44AC-A65F-954C45A29150}"/>
    <cellStyle name="Input [yellow] 7 2 2 4" xfId="31577" xr:uid="{3D21AF70-D38A-46B5-8E09-F954E80B18C4}"/>
    <cellStyle name="Input [yellow] 7 2 3" xfId="11785" xr:uid="{CC5751F0-4240-4F6D-B10F-15451DDA7906}"/>
    <cellStyle name="Input [yellow] 7 2 4" xfId="19921" xr:uid="{C8BC0CD5-6AA9-4331-BB8E-C18E64E4AB1A}"/>
    <cellStyle name="Input [yellow] 7 2 5" xfId="28088" xr:uid="{EFFD6FCD-AC07-4A05-83EA-5174977CBE19}"/>
    <cellStyle name="Input [yellow] 7 3" xfId="4750" xr:uid="{5EDBC5C8-0760-410C-B80A-9084BCE7CDA2}"/>
    <cellStyle name="Input [yellow] 7 3 2" xfId="12956" xr:uid="{26BFFBC1-ADB8-4DD3-BD86-EA64ABC74874}"/>
    <cellStyle name="Input [yellow] 7 3 3" xfId="21092" xr:uid="{F51F53DE-26E3-4408-B9AD-5C66AAAF0C8A}"/>
    <cellStyle name="Input [yellow] 7 3 4" xfId="29259" xr:uid="{BA358D6E-7871-4122-AAC7-8CF0D0B9A2C3}"/>
    <cellStyle name="Input [yellow] 7 4" xfId="2338" xr:uid="{8ABB2B8D-F2F1-4E7D-A46A-5396E48C627A}"/>
    <cellStyle name="Input [yellow] 7 4 2" xfId="10546" xr:uid="{7A9F1D34-42FF-4E26-882B-B6B40F522582}"/>
    <cellStyle name="Input [yellow] 7 4 3" xfId="18682" xr:uid="{A4696AFF-1525-4759-BAF5-548441B803A1}"/>
    <cellStyle name="Input [yellow] 7 4 4" xfId="26849" xr:uid="{D3A3949E-A5E5-45C8-BAC1-DF19B98A02D9}"/>
    <cellStyle name="Input [yellow] 7 5" xfId="5879" xr:uid="{41902713-890E-443D-A7C7-041172C2407E}"/>
    <cellStyle name="Input [yellow] 7 5 2" xfId="14085" xr:uid="{2A6BE8F0-DC3B-4C82-9483-785E09ABC82C}"/>
    <cellStyle name="Input [yellow] 7 5 3" xfId="22221" xr:uid="{6807B3A5-CFC5-4934-8F21-4E5D4CB7B548}"/>
    <cellStyle name="Input [yellow] 7 5 4" xfId="30388" xr:uid="{4CA5C05A-32A2-4EEE-A602-37A927940427}"/>
    <cellStyle name="Input [yellow] 7 6" xfId="9307" xr:uid="{68E24026-1095-475F-AA90-EA18E2FE95F7}"/>
    <cellStyle name="Input [yellow] 7 7" xfId="17443" xr:uid="{6AE1A7AF-F7D6-4F6C-9409-58DB032136D9}"/>
    <cellStyle name="Input [yellow] 7 8" xfId="25610" xr:uid="{E9375BD6-E837-45B8-9D15-2884B3F016B0}"/>
    <cellStyle name="Input [yellow] 7 9" xfId="33985" xr:uid="{DF84FAE1-EFBB-4ACB-B4AE-74D5DC110D77}"/>
    <cellStyle name="Input [yellow] 8" xfId="1561" xr:uid="{34C409A3-2A9C-4A18-BBD3-46838BF5F45E}"/>
    <cellStyle name="Input [yellow] 8 2" xfId="4043" xr:uid="{612D67C1-DAE0-415A-BA59-48C3A90D826F}"/>
    <cellStyle name="Input [yellow] 8 2 2" xfId="7533" xr:uid="{15F76EA9-0269-4D66-B7D7-2579D6EC451C}"/>
    <cellStyle name="Input [yellow] 8 2 2 2" xfId="15739" xr:uid="{EEBE24E0-6043-4958-944B-35A61143B0B0}"/>
    <cellStyle name="Input [yellow] 8 2 2 3" xfId="23875" xr:uid="{D7DE75C5-9BAB-4F61-AE49-813EDAFBE22F}"/>
    <cellStyle name="Input [yellow] 8 2 2 4" xfId="32042" xr:uid="{3A211596-5E00-4CD5-8E20-46C105D5F9D3}"/>
    <cellStyle name="Input [yellow] 8 2 3" xfId="12250" xr:uid="{72FA84C1-85BF-4F55-8964-3E9888CE56B7}"/>
    <cellStyle name="Input [yellow] 8 2 4" xfId="20386" xr:uid="{62FE872C-3C3E-4F8F-81E7-E920AA541874}"/>
    <cellStyle name="Input [yellow] 8 2 5" xfId="28553" xr:uid="{61732A72-571B-4B5F-9C1E-815E78FCA2E5}"/>
    <cellStyle name="Input [yellow] 8 3" xfId="5215" xr:uid="{B765152C-E501-4A21-AD9F-F26890218D65}"/>
    <cellStyle name="Input [yellow] 8 3 2" xfId="13421" xr:uid="{6824B3A6-9C63-4108-B145-944C79F0D0C6}"/>
    <cellStyle name="Input [yellow] 8 3 3" xfId="21557" xr:uid="{1DB8D76A-CB30-49DF-BE7E-27DB0316958B}"/>
    <cellStyle name="Input [yellow] 8 3 4" xfId="29724" xr:uid="{E0BCBFC1-0E7C-46DF-98E1-0E7EFE5F9946}"/>
    <cellStyle name="Input [yellow] 8 4" xfId="2803" xr:uid="{9CF22506-E3D1-448A-AE4F-D35AF821CDA3}"/>
    <cellStyle name="Input [yellow] 8 4 2" xfId="11011" xr:uid="{2994AA6D-4479-48F5-843B-31C51189E911}"/>
    <cellStyle name="Input [yellow] 8 4 3" xfId="19147" xr:uid="{AAECB690-CCD5-4A1F-A7EA-D1547AF78591}"/>
    <cellStyle name="Input [yellow] 8 4 4" xfId="27314" xr:uid="{F2080326-9B4A-4B60-8425-D1840B3BF138}"/>
    <cellStyle name="Input [yellow] 8 5" xfId="6326" xr:uid="{57B17112-4E99-4B4E-8D89-268817C4B85A}"/>
    <cellStyle name="Input [yellow] 8 5 2" xfId="14532" xr:uid="{09BF6507-C87D-4595-B886-6128BE87C18F}"/>
    <cellStyle name="Input [yellow] 8 5 3" xfId="22668" xr:uid="{87E34BF9-A0AF-4554-AE01-33BAB2CD85EA}"/>
    <cellStyle name="Input [yellow] 8 5 4" xfId="30835" xr:uid="{0AD9DA82-04B0-44E9-88F9-58FA5AE3E009}"/>
    <cellStyle name="Input [yellow] 8 6" xfId="9772" xr:uid="{1C9466CF-34E3-4CC1-BC5D-B51BA3924346}"/>
    <cellStyle name="Input [yellow] 8 7" xfId="17908" xr:uid="{823FA752-1B17-4615-8977-4FAEE1ADC6B0}"/>
    <cellStyle name="Input [yellow] 8 8" xfId="26075" xr:uid="{22188FF0-C450-4349-AC3D-5DFA09941905}"/>
    <cellStyle name="Input [yellow] 8 9" xfId="34450" xr:uid="{BA4E005D-AAA9-49FE-82B5-ABA853250671}"/>
    <cellStyle name="Input [yellow] 9" xfId="2853" xr:uid="{442CD7F9-98D7-4E0D-9B5A-5A13B88EF98B}"/>
    <cellStyle name="Input [yellow] 9 2" xfId="6375" xr:uid="{55786BD7-458F-4EB1-8C27-1DBD087DFA04}"/>
    <cellStyle name="Input [yellow] 9 2 2" xfId="14581" xr:uid="{CA05E026-211E-4383-B71D-4DBCB8EB35EF}"/>
    <cellStyle name="Input [yellow] 9 2 3" xfId="22717" xr:uid="{A8186D65-C061-4221-8ABD-76B4189B6121}"/>
    <cellStyle name="Input [yellow] 9 2 4" xfId="30884" xr:uid="{5EC1F5FE-22E1-4D06-B6B1-7D9C83F5EF3D}"/>
    <cellStyle name="Input [yellow] 9 3" xfId="11060" xr:uid="{B9C56211-2C33-45FE-897A-4F7D0CF909F1}"/>
    <cellStyle name="Input [yellow] 9 4" xfId="19196" xr:uid="{11E18B18-C4A9-4D7A-B34A-14829E25F358}"/>
    <cellStyle name="Input [yellow] 9 5" xfId="27363" xr:uid="{31EED87B-DCF3-4E29-9258-2257CDBB9CB1}"/>
    <cellStyle name="Month Year" xfId="73" xr:uid="{00000000-0005-0000-0000-000048000000}"/>
    <cellStyle name="Month Year F" xfId="74" xr:uid="{00000000-0005-0000-0000-000049000000}"/>
    <cellStyle name="Month Year S" xfId="75" xr:uid="{00000000-0005-0000-0000-00004A000000}"/>
    <cellStyle name="Month Year T" xfId="76" xr:uid="{00000000-0005-0000-0000-00004B000000}"/>
    <cellStyle name="MS_COL_STYLE" xfId="77" xr:uid="{00000000-0005-0000-0000-00004C000000}"/>
    <cellStyle name="NavStyleDefault" xfId="78" xr:uid="{00000000-0005-0000-0000-00004D000000}"/>
    <cellStyle name="no dec" xfId="79" xr:uid="{00000000-0005-0000-0000-00004E000000}"/>
    <cellStyle name="Nor}al" xfId="395" xr:uid="{AD413743-2D5A-425D-93F0-1AB6E7E14486}"/>
    <cellStyle name="Normal" xfId="0" builtinId="0"/>
    <cellStyle name="Normal - Style1" xfId="80" xr:uid="{00000000-0005-0000-0000-000050000000}"/>
    <cellStyle name="Normal [-]" xfId="81" xr:uid="{00000000-0005-0000-0000-000051000000}"/>
    <cellStyle name="Normal [0]" xfId="82" xr:uid="{00000000-0005-0000-0000-000052000000}"/>
    <cellStyle name="Normal 10" xfId="83" xr:uid="{00000000-0005-0000-0000-000053000000}"/>
    <cellStyle name="Normal 10 2" xfId="318" xr:uid="{C8CBF9F4-B096-4283-9D73-E0BD5CD0A70E}"/>
    <cellStyle name="Normal 10 3" xfId="33173" xr:uid="{E46902C5-C7E8-4944-9B74-4D9488D11A50}"/>
    <cellStyle name="Normal 10 3 2" xfId="33234" xr:uid="{0FFECDBE-D910-4F7F-A462-4B0C7A050C8F}"/>
    <cellStyle name="Normal 10 3 3" xfId="33235" xr:uid="{70C7FCD5-DA44-453A-A4BA-B4BCFF489856}"/>
    <cellStyle name="Normal 11" xfId="84" xr:uid="{00000000-0005-0000-0000-000054000000}"/>
    <cellStyle name="Normal 11 2" xfId="33106" xr:uid="{9AED9774-03D4-4DD4-B008-95C2CCA88079}"/>
    <cellStyle name="Normal 12" xfId="85" xr:uid="{00000000-0005-0000-0000-000055000000}"/>
    <cellStyle name="Normal 128" xfId="312" xr:uid="{482CEB98-44A3-49B8-87D1-46C7277D23E3}"/>
    <cellStyle name="Normal 128 2" xfId="382" xr:uid="{AF3D27A2-7891-4039-8E71-F2AAF5AFD5E6}"/>
    <cellStyle name="Normal 129" xfId="383" xr:uid="{EB83D28E-4E98-4744-BA42-2338150CE4D1}"/>
    <cellStyle name="Normal 129 2" xfId="385" xr:uid="{1C47E4D4-71F1-4FCD-BEFD-47E28DE3449C}"/>
    <cellStyle name="Normal 13" xfId="375" xr:uid="{EC188847-3F0C-4B40-87CD-17DA074EBC4F}"/>
    <cellStyle name="Normal 135" xfId="410" xr:uid="{DC2A031D-7EAD-43A2-AC3F-881B0F64946E}"/>
    <cellStyle name="Normal 139" xfId="393" xr:uid="{CB6BB684-5C54-4C57-8828-43A590457CE0}"/>
    <cellStyle name="Normal 14" xfId="378" xr:uid="{60F4F530-7F1E-4E46-9765-4FA6370548D2}"/>
    <cellStyle name="Normal 14 10" xfId="86" xr:uid="{00000000-0005-0000-0000-000056000000}"/>
    <cellStyle name="Normal 14 11" xfId="87" xr:uid="{00000000-0005-0000-0000-000057000000}"/>
    <cellStyle name="Normal 14 12" xfId="34484" xr:uid="{0B745C3B-4999-49E7-8D69-B374C9427980}"/>
    <cellStyle name="Normal 14 2" xfId="88" xr:uid="{00000000-0005-0000-0000-000058000000}"/>
    <cellStyle name="Normal 14 3" xfId="89" xr:uid="{00000000-0005-0000-0000-000059000000}"/>
    <cellStyle name="Normal 14 4" xfId="90" xr:uid="{00000000-0005-0000-0000-00005A000000}"/>
    <cellStyle name="Normal 14 5" xfId="91" xr:uid="{00000000-0005-0000-0000-00005B000000}"/>
    <cellStyle name="Normal 14 6" xfId="92" xr:uid="{00000000-0005-0000-0000-00005C000000}"/>
    <cellStyle name="Normal 14 7" xfId="93" xr:uid="{00000000-0005-0000-0000-00005D000000}"/>
    <cellStyle name="Normal 14 8" xfId="94" xr:uid="{00000000-0005-0000-0000-00005E000000}"/>
    <cellStyle name="Normal 14 9" xfId="95" xr:uid="{00000000-0005-0000-0000-00005F000000}"/>
    <cellStyle name="Normal 15" xfId="407" xr:uid="{4D692168-B9C9-45D2-B826-7D6FE9413CD3}"/>
    <cellStyle name="Normal 15 2" xfId="96" xr:uid="{00000000-0005-0000-0000-000060000000}"/>
    <cellStyle name="Normal 15 3" xfId="97" xr:uid="{00000000-0005-0000-0000-000061000000}"/>
    <cellStyle name="Normal 15 4" xfId="98" xr:uid="{00000000-0005-0000-0000-000062000000}"/>
    <cellStyle name="Normal 15 5" xfId="99" xr:uid="{00000000-0005-0000-0000-000063000000}"/>
    <cellStyle name="Normal 15 6" xfId="100" xr:uid="{00000000-0005-0000-0000-000064000000}"/>
    <cellStyle name="Normal 16" xfId="1595" xr:uid="{F388BC65-8BD3-4FDE-B3CB-C651578FB180}"/>
    <cellStyle name="Normal 17" xfId="33073" xr:uid="{E1E4DCFE-CFC2-405D-8ACB-4BEB2EEAC689}"/>
    <cellStyle name="Normal 17 2" xfId="101" xr:uid="{00000000-0005-0000-0000-000065000000}"/>
    <cellStyle name="Normal 17 3" xfId="102" xr:uid="{00000000-0005-0000-0000-000066000000}"/>
    <cellStyle name="Normal 18" xfId="33186" xr:uid="{544AF9FA-9B78-49CE-985F-DF60ACB33A29}"/>
    <cellStyle name="Normal 18 2" xfId="103" xr:uid="{00000000-0005-0000-0000-000067000000}"/>
    <cellStyle name="Normal 18 3" xfId="104" xr:uid="{00000000-0005-0000-0000-000068000000}"/>
    <cellStyle name="Normal 18 4" xfId="105" xr:uid="{00000000-0005-0000-0000-000069000000}"/>
    <cellStyle name="Normal 18 5" xfId="106" xr:uid="{00000000-0005-0000-0000-00006A000000}"/>
    <cellStyle name="Normal 18 6" xfId="107" xr:uid="{00000000-0005-0000-0000-00006B000000}"/>
    <cellStyle name="Normal 18 7" xfId="108" xr:uid="{00000000-0005-0000-0000-00006C000000}"/>
    <cellStyle name="Normal 18 8" xfId="109" xr:uid="{00000000-0005-0000-0000-00006D000000}"/>
    <cellStyle name="Normal 19" xfId="33210" xr:uid="{D38C2EE1-130E-468E-B8C7-D66F6B465CC5}"/>
    <cellStyle name="Normal 19 2" xfId="110" xr:uid="{00000000-0005-0000-0000-00006E000000}"/>
    <cellStyle name="Normal 19 3" xfId="111" xr:uid="{00000000-0005-0000-0000-00006F000000}"/>
    <cellStyle name="Normal 19 4" xfId="112" xr:uid="{00000000-0005-0000-0000-000070000000}"/>
    <cellStyle name="Normal 19 5" xfId="113" xr:uid="{00000000-0005-0000-0000-000071000000}"/>
    <cellStyle name="Normal 19 6" xfId="114" xr:uid="{00000000-0005-0000-0000-000072000000}"/>
    <cellStyle name="Normal 2" xfId="115" xr:uid="{00000000-0005-0000-0000-000073000000}"/>
    <cellStyle name="Normal 2 2" xfId="116" xr:uid="{00000000-0005-0000-0000-000074000000}"/>
    <cellStyle name="Normal 2 2 2" xfId="405" xr:uid="{E1EE3370-C52F-416B-886D-00B7CAE5E886}"/>
    <cellStyle name="Normal 2 2 2 2" xfId="33098" xr:uid="{C83C994C-B58A-4D78-80C1-80E66A717D30}"/>
    <cellStyle name="Normal 2 2 2 2 2" xfId="34551" xr:uid="{311D0B71-8763-4880-922C-57B477CB7530}"/>
    <cellStyle name="Normal 2 2 2 3" xfId="33167" xr:uid="{B279720A-36B1-4699-B21B-91C46B052700}"/>
    <cellStyle name="Normal 2 2 2 4" xfId="34506" xr:uid="{A8C5C43C-D4AA-4326-ACDA-06AA677AD6D2}"/>
    <cellStyle name="Normal 2 2 3" xfId="413" xr:uid="{89F08DBE-4CD4-410F-89CE-DB01063C2296}"/>
    <cellStyle name="Normal 2 2 3 2" xfId="33140" xr:uid="{24CE5ED6-FFBC-4A86-9EC9-A49AEB36C147}"/>
    <cellStyle name="Normal 2 2 3 2 2" xfId="34542" xr:uid="{04A4AC63-9362-4CE6-B635-645F1D9FDB35}"/>
    <cellStyle name="Normal 2 2 3 3" xfId="34564" xr:uid="{6F1A4247-3C77-4B8D-B719-CCB0BBF54D23}"/>
    <cellStyle name="Normal 2 2 4" xfId="33082" xr:uid="{C209412D-C552-4EE7-9BA5-E0A7A1FBC195}"/>
    <cellStyle name="Normal 2 2 4 2" xfId="34507" xr:uid="{6861007E-E50F-4338-BBDE-3FDF3206EFCA}"/>
    <cellStyle name="Normal 2 2 5" xfId="34505" xr:uid="{D83F8D3E-A69D-45F4-A04F-BB784E4B30BD}"/>
    <cellStyle name="Normal 2 2 7" xfId="33115" xr:uid="{67942516-46EF-4FEE-8301-A788A319792D}"/>
    <cellStyle name="Normal 2 3" xfId="372" xr:uid="{504F1957-5FAC-475D-8D9D-FCDF20F2A5A5}"/>
    <cellStyle name="Normal 2 3 2" xfId="389" xr:uid="{77C14743-3369-482D-A5CC-F712FE37037C}"/>
    <cellStyle name="Normal 2 3 2 2" xfId="414" xr:uid="{5A7C3943-07FD-4845-B575-351DC234435D}"/>
    <cellStyle name="Normal 2 3 2 3" xfId="33101" xr:uid="{2CE5FA1C-46F3-4EB0-A530-9CD519B76D18}"/>
    <cellStyle name="Normal 2 3 2 4" xfId="34554" xr:uid="{5CF60793-3AFD-403B-8A9B-18180F7C4E95}"/>
    <cellStyle name="Normal 2 3 3" xfId="33093" xr:uid="{72748BCB-2097-47CC-8865-B98D8E618FED}"/>
    <cellStyle name="Normal 2 3 4" xfId="33149" xr:uid="{9EBD5587-EFB8-49E7-B391-6029BDAB9C5D}"/>
    <cellStyle name="Normal 2 3 4 2" xfId="34524" xr:uid="{C7DF1478-FF59-4A6D-91A9-8D0103238840}"/>
    <cellStyle name="Normal 2 4" xfId="386" xr:uid="{1EBCBDF5-E98B-4D34-8E26-862F7ABBD33F}"/>
    <cellStyle name="Normal 2 4 2" xfId="8564" xr:uid="{A01BC2EF-9054-4DFB-95D7-155D84EA265E}"/>
    <cellStyle name="Normal 2 4 2 2" xfId="34561" xr:uid="{436E0B2E-C526-4455-AD93-E6650E0E4AAA}"/>
    <cellStyle name="Normal 2 5" xfId="33078" xr:uid="{85AC47A1-E26C-45CB-BA9C-2F6AAF8AF42A}"/>
    <cellStyle name="Normal 2 5 2" xfId="33164" xr:uid="{83369364-8E75-4B68-BC48-855CD36813B3}"/>
    <cellStyle name="Normal 2 5 3" xfId="34565" xr:uid="{78DBEA39-E5BE-4D78-83EF-0FF6EA0B8EE3}"/>
    <cellStyle name="Normal 2 6" xfId="33126" xr:uid="{A9D6957C-B41B-4A19-AA8D-36E0C79B4D67}"/>
    <cellStyle name="Normal 2 7" xfId="33175" xr:uid="{DED04912-22F5-438E-80E9-4376006C7E6A}"/>
    <cellStyle name="Normal 2 8" xfId="33182" xr:uid="{F4A0C9C6-0AA2-44C8-9778-DE5159B13176}"/>
    <cellStyle name="Normal 20" xfId="33190" xr:uid="{0FED0C6D-281D-477F-AFB4-E86E9107FDF5}"/>
    <cellStyle name="Normal 20 2" xfId="117" xr:uid="{00000000-0005-0000-0000-000075000000}"/>
    <cellStyle name="Normal 20 3" xfId="118" xr:uid="{00000000-0005-0000-0000-000076000000}"/>
    <cellStyle name="Normal 20 4" xfId="119" xr:uid="{00000000-0005-0000-0000-000077000000}"/>
    <cellStyle name="Normal 20 5" xfId="120" xr:uid="{00000000-0005-0000-0000-000078000000}"/>
    <cellStyle name="Normal 20 6" xfId="121" xr:uid="{00000000-0005-0000-0000-000079000000}"/>
    <cellStyle name="Normal 203 2 2" xfId="403" xr:uid="{36DE7C1F-9C5C-46F6-9F7D-DCD1B8D42A3A}"/>
    <cellStyle name="Normal 204" xfId="314" xr:uid="{E59E9A57-9A36-4F97-B79C-92B77D0A5F61}"/>
    <cellStyle name="Normal 204 2" xfId="315" xr:uid="{92DEDE56-71A2-4493-968D-8549AB669691}"/>
    <cellStyle name="Normal 204 3 2" xfId="316" xr:uid="{857D0F09-DCF5-41EE-AF57-05A6909EA40E}"/>
    <cellStyle name="Normal 21" xfId="33213" xr:uid="{D02E68F5-E5C1-4972-900B-85B47C72A2B4}"/>
    <cellStyle name="Normal 22" xfId="33216" xr:uid="{FFD2D44D-A129-49F1-A4F6-5B0B6D5E9AA4}"/>
    <cellStyle name="Normal 22 2" xfId="122" xr:uid="{00000000-0005-0000-0000-00007A000000}"/>
    <cellStyle name="Normal 22 3" xfId="123" xr:uid="{00000000-0005-0000-0000-00007B000000}"/>
    <cellStyle name="Normal 22 4" xfId="124" xr:uid="{00000000-0005-0000-0000-00007C000000}"/>
    <cellStyle name="Normal 22 5" xfId="125" xr:uid="{00000000-0005-0000-0000-00007D000000}"/>
    <cellStyle name="Normal 22 6" xfId="126" xr:uid="{00000000-0005-0000-0000-00007E000000}"/>
    <cellStyle name="Normal 22 7" xfId="34527" xr:uid="{D02B9E86-9F92-421E-9A1E-DE16D14FAE5B}"/>
    <cellStyle name="Normal 23" xfId="33219" xr:uid="{B90FDA07-E464-4059-A7F1-BEC2C05E8385}"/>
    <cellStyle name="Normal 24" xfId="33222" xr:uid="{84C3F7D2-627A-4332-8D3D-76584A87FADE}"/>
    <cellStyle name="Normal 24 2" xfId="127" xr:uid="{00000000-0005-0000-0000-00007F000000}"/>
    <cellStyle name="Normal 24 3" xfId="128" xr:uid="{00000000-0005-0000-0000-000080000000}"/>
    <cellStyle name="Normal 24 4" xfId="129" xr:uid="{00000000-0005-0000-0000-000081000000}"/>
    <cellStyle name="Normal 24 5" xfId="130" xr:uid="{00000000-0005-0000-0000-000082000000}"/>
    <cellStyle name="Normal 24 6" xfId="131" xr:uid="{00000000-0005-0000-0000-000083000000}"/>
    <cellStyle name="Normal 25" xfId="33193" xr:uid="{43DD6BA5-8509-41FD-BBF0-FC4CCBD8AFD8}"/>
    <cellStyle name="Normal 25 2" xfId="132" xr:uid="{00000000-0005-0000-0000-000084000000}"/>
    <cellStyle name="Normal 25 3" xfId="133" xr:uid="{00000000-0005-0000-0000-000085000000}"/>
    <cellStyle name="Normal 25 4" xfId="134" xr:uid="{00000000-0005-0000-0000-000086000000}"/>
    <cellStyle name="Normal 25 5" xfId="135" xr:uid="{00000000-0005-0000-0000-000087000000}"/>
    <cellStyle name="Normal 25 6" xfId="136" xr:uid="{00000000-0005-0000-0000-000088000000}"/>
    <cellStyle name="Normal 26" xfId="33225" xr:uid="{EAF9EDFA-AAF3-41C9-BED5-EEA8B5E4839C}"/>
    <cellStyle name="Normal 26 2" xfId="137" xr:uid="{00000000-0005-0000-0000-000089000000}"/>
    <cellStyle name="Normal 26 3" xfId="138" xr:uid="{00000000-0005-0000-0000-00008A000000}"/>
    <cellStyle name="Normal 26 4" xfId="139" xr:uid="{00000000-0005-0000-0000-00008B000000}"/>
    <cellStyle name="Normal 26 5" xfId="140" xr:uid="{00000000-0005-0000-0000-00008C000000}"/>
    <cellStyle name="Normal 26 6" xfId="141" xr:uid="{00000000-0005-0000-0000-00008D000000}"/>
    <cellStyle name="Normal 27" xfId="33196" xr:uid="{89A57CD2-4822-48C0-B0C6-4C377FA3E2EB}"/>
    <cellStyle name="Normal 27 2" xfId="142" xr:uid="{00000000-0005-0000-0000-00008E000000}"/>
    <cellStyle name="Normal 27 3" xfId="143" xr:uid="{00000000-0005-0000-0000-00008F000000}"/>
    <cellStyle name="Normal 27 4" xfId="144" xr:uid="{00000000-0005-0000-0000-000090000000}"/>
    <cellStyle name="Normal 27 5" xfId="145" xr:uid="{00000000-0005-0000-0000-000091000000}"/>
    <cellStyle name="Normal 27 6" xfId="146" xr:uid="{00000000-0005-0000-0000-000092000000}"/>
    <cellStyle name="Normal 28" xfId="33199" xr:uid="{5BB5EA94-53B5-4D39-9564-03689B0F010E}"/>
    <cellStyle name="Normal 29" xfId="33202" xr:uid="{6838FE45-E966-4F12-92F1-64E0E4FAA569}"/>
    <cellStyle name="Normal 3" xfId="147" xr:uid="{00000000-0005-0000-0000-000093000000}"/>
    <cellStyle name="Normal 3 10" xfId="148" xr:uid="{00000000-0005-0000-0000-000094000000}"/>
    <cellStyle name="Normal 3 11" xfId="149" xr:uid="{00000000-0005-0000-0000-000095000000}"/>
    <cellStyle name="Normal 3 12" xfId="392" xr:uid="{3F1F76B6-D042-44D5-8B53-BC23537D27A0}"/>
    <cellStyle name="Normal 3 13" xfId="33079" xr:uid="{9D8C6276-653B-42AD-9C9A-86365F76A8B9}"/>
    <cellStyle name="Normal 3 14" xfId="33081" xr:uid="{535E3FF3-1ECF-4351-BA2E-C69FA46DFC12}"/>
    <cellStyle name="Normal 3 15" xfId="33080" xr:uid="{6A900229-42D5-4161-98E5-D002734E6AB8}"/>
    <cellStyle name="Normal 3 2" xfId="150" xr:uid="{00000000-0005-0000-0000-000096000000}"/>
    <cellStyle name="Normal 3 2 2" xfId="335" xr:uid="{24D9C4E7-9B97-431D-964D-A9E591DC35F2}"/>
    <cellStyle name="Normal 3 2 2 2" xfId="34532" xr:uid="{A5C95DBF-6A1B-4004-95BE-6E9E612C9F9B}"/>
    <cellStyle name="Normal 3 2 3" xfId="33104" xr:uid="{2DED5422-552D-4DF8-8FA7-FB281331B089}"/>
    <cellStyle name="Normal 3 2 3 2" xfId="34562" xr:uid="{82409114-1FAE-4278-A317-65996D12DC63}"/>
    <cellStyle name="Normal 3 2 4" xfId="33114" xr:uid="{3675F1AD-7A4A-4F3E-A6E1-0FC7AE559323}"/>
    <cellStyle name="Normal 3 2 5" xfId="323" xr:uid="{0B4C9203-212D-48A7-8241-E582221F2BD0}"/>
    <cellStyle name="Normal 3 3" xfId="151" xr:uid="{00000000-0005-0000-0000-000097000000}"/>
    <cellStyle name="Normal 3 3 2" xfId="34522" xr:uid="{F98EB948-FEBC-482B-891C-2F820DD943DA}"/>
    <cellStyle name="Normal 3 3 3" xfId="34508" xr:uid="{E89DD2FD-FB06-4FD4-8C84-B74F43CFFA06}"/>
    <cellStyle name="Normal 3 4" xfId="152" xr:uid="{00000000-0005-0000-0000-000098000000}"/>
    <cellStyle name="Normal 3 4 2" xfId="33111" xr:uid="{16D8AC88-7B80-4AD9-A178-EB51133A3E3B}"/>
    <cellStyle name="Normal 3 4 3" xfId="34557" xr:uid="{A72DC16E-C173-4AE7-98C4-B13E5F984FE7}"/>
    <cellStyle name="Normal 3 5" xfId="153" xr:uid="{00000000-0005-0000-0000-000099000000}"/>
    <cellStyle name="Normal 3 6" xfId="154" xr:uid="{00000000-0005-0000-0000-00009A000000}"/>
    <cellStyle name="Normal 3 6 2" xfId="34530" xr:uid="{BC6A1633-26D6-423A-8221-B15D9B7892AF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30" xfId="33228" xr:uid="{ADD893A0-7766-40C8-A7D4-494F15FC7CB3}"/>
    <cellStyle name="Normal 31" xfId="33205" xr:uid="{CE399453-D599-4B70-86A5-44535D7A168A}"/>
    <cellStyle name="Normal 32" xfId="33208" xr:uid="{19F9EF1F-E7C2-4AE6-8A37-BDC9B8B06352}"/>
    <cellStyle name="Normal 33" xfId="33231" xr:uid="{C7839F8F-4C78-43F4-A0FF-AF25FE2795F3}"/>
    <cellStyle name="Normal 34" xfId="33236" xr:uid="{E7A9E168-B64D-425B-9873-FB183FB6C3AC}"/>
    <cellStyle name="Normal 35" xfId="34566" xr:uid="{E80D0042-77EE-4508-AE8F-6271EFD6FA2B}"/>
    <cellStyle name="Normal 36" xfId="34604" xr:uid="{E2E97EC9-4D4C-4384-8540-13D9721FC42C}"/>
    <cellStyle name="Normal 37" xfId="34607" xr:uid="{E0418ED1-ACF9-4AEC-ABCC-CCCF227C53E7}"/>
    <cellStyle name="Normal 38" xfId="34610" xr:uid="{8D20CBF2-FD68-440F-BEBA-55CA4F0A5911}"/>
    <cellStyle name="Normal 39" xfId="308" xr:uid="{E912D0A1-1D75-4504-A0B4-591ACD96C159}"/>
    <cellStyle name="Normal 4" xfId="158" xr:uid="{00000000-0005-0000-0000-00009E000000}"/>
    <cellStyle name="Normal 4 2" xfId="159" xr:uid="{00000000-0005-0000-0000-00009F000000}"/>
    <cellStyle name="Normal 4 2 2" xfId="33117" xr:uid="{DEC32A6C-D3CA-4315-9044-BA56FCFAB5EE}"/>
    <cellStyle name="Normal 4 2 3" xfId="34488" xr:uid="{944F110A-E395-4284-9713-8F45FF66ECDA}"/>
    <cellStyle name="Normal 4 2 3 2" xfId="34563" xr:uid="{5C04F8A5-FA52-48F4-8A6D-820EC09A11A6}"/>
    <cellStyle name="Normal 4 3" xfId="33096" xr:uid="{604E8938-E28E-4C87-824D-C975DC31C80C}"/>
    <cellStyle name="Normal 4 3 2" xfId="33168" xr:uid="{B876EA83-FED6-440F-A04D-2F0F84E36FFD}"/>
    <cellStyle name="Normal 4 3 3" xfId="34509" xr:uid="{0A787516-6650-4935-95E6-963C4022C442}"/>
    <cellStyle name="Normal 4 4" xfId="33136" xr:uid="{1D0A6AB6-7195-4FB1-A88C-1B8CCA44D50E}"/>
    <cellStyle name="Normal 4 4 2" xfId="34485" xr:uid="{1A5C35C2-B19F-46EF-AB70-9B97613E2EA1}"/>
    <cellStyle name="Normal 4 5" xfId="33184" xr:uid="{78FE5798-31CD-4F62-AC6D-688CF5C9652B}"/>
    <cellStyle name="Normal 4 5 2" xfId="34543" xr:uid="{31719ADB-5A79-43BD-B57E-C03AC76CD76F}"/>
    <cellStyle name="Normal 4 6" xfId="33176" xr:uid="{EB5C03AF-8BA3-465A-8996-28FC99BA8DBB}"/>
    <cellStyle name="Normal 4 7" xfId="33113" xr:uid="{CE120CFE-2F41-43A4-B771-284B9DE723E4}"/>
    <cellStyle name="Normal 4 8" xfId="34486" xr:uid="{424D1373-2223-4AAF-B825-34DEBB572510}"/>
    <cellStyle name="Normal 42" xfId="160" xr:uid="{00000000-0005-0000-0000-0000A0000000}"/>
    <cellStyle name="Normal 43" xfId="161" xr:uid="{00000000-0005-0000-0000-0000A1000000}"/>
    <cellStyle name="Normal 43 2 7 2" xfId="409" xr:uid="{06E8FB52-9231-458E-B0C9-C7829E9160DE}"/>
    <cellStyle name="Normal 44" xfId="162" xr:uid="{00000000-0005-0000-0000-0000A2000000}"/>
    <cellStyle name="Normal 45" xfId="163" xr:uid="{00000000-0005-0000-0000-0000A3000000}"/>
    <cellStyle name="Normal 47 2" xfId="320" xr:uid="{2ECFDEC0-B2C0-49F4-ADC1-C5CEE43C0774}"/>
    <cellStyle name="Normal 48" xfId="322" xr:uid="{4C471DCE-0AB0-42FD-BC1A-203977FF8857}"/>
    <cellStyle name="Normal 5" xfId="164" xr:uid="{00000000-0005-0000-0000-0000A4000000}"/>
    <cellStyle name="Normal 5 2" xfId="387" xr:uid="{18D351B4-4990-4548-9CCC-FD9FC40E526B}"/>
    <cellStyle name="Normal 5 2 2" xfId="33157" xr:uid="{F7CE3DBC-CF24-490B-8DE5-6A9CF5FF6BFD}"/>
    <cellStyle name="Normal 5 2 3" xfId="34510" xr:uid="{E9A944BD-940F-4349-919F-8A4782A0D71F}"/>
    <cellStyle name="Normal 5 3" xfId="33090" xr:uid="{77F40369-1CE5-4A61-8357-F58F622E7075}"/>
    <cellStyle name="Normal 5 3 2" xfId="33172" xr:uid="{36BC4ACD-F4F3-4C21-A381-229FAE5F8396}"/>
    <cellStyle name="Normal 5 4" xfId="33127" xr:uid="{637E5109-0D30-4CB1-B850-BA77A9CB08B6}"/>
    <cellStyle name="Normal 5 5" xfId="33185" xr:uid="{D7528C28-6B74-4BD4-A8D2-7F173EB1733D}"/>
    <cellStyle name="Normal 5 6" xfId="33178" xr:uid="{B20D1326-7CD9-4D82-A031-33F7C5812659}"/>
    <cellStyle name="Normal 6" xfId="165" xr:uid="{00000000-0005-0000-0000-0000A5000000}"/>
    <cellStyle name="Normal 6 2" xfId="33074" xr:uid="{D38EE0F1-9074-4042-9C37-A9A09000D904}"/>
    <cellStyle name="Normal 6 2 2" xfId="33169" xr:uid="{80596BCC-6934-4AB6-B777-C5A09062B457}"/>
    <cellStyle name="Normal 6 2 3" xfId="34511" xr:uid="{D2AA01FF-36EC-41A6-A124-F51CE9502634}"/>
    <cellStyle name="Normal 6 3" xfId="394" xr:uid="{04CD07C9-58A5-45DA-A5FF-71071B8CA163}"/>
    <cellStyle name="Normal 6 3 2" xfId="33141" xr:uid="{938CB5C0-2278-4A97-983F-2C8A5F2EF4DA}"/>
    <cellStyle name="Normal 6 4" xfId="34544" xr:uid="{273593A7-A19D-4ACE-87B1-0F99CA00EDBE}"/>
    <cellStyle name="Normal 6 5" xfId="397" xr:uid="{C19EC25C-9738-4219-82D2-D2FA0F020256}"/>
    <cellStyle name="Normal 61" xfId="33083" xr:uid="{0EFB4AFC-0683-450A-81A8-05E1C12EFDED}"/>
    <cellStyle name="Normal 62" xfId="33084" xr:uid="{71096B7A-8715-40C4-84B8-62ECF7D16C7E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12" xfId="33091" xr:uid="{7AEAA194-3CD9-4362-9DC1-C9B85124EB77}"/>
    <cellStyle name="Normal 7 2" xfId="169" xr:uid="{00000000-0005-0000-0000-0000A9000000}"/>
    <cellStyle name="Normal 7 2 2" xfId="33099" xr:uid="{CF737219-DE69-450E-8CBD-68C1EFAAE583}"/>
    <cellStyle name="Normal 7 2 3" xfId="33089" xr:uid="{5BF1ABFD-6A8D-4155-9090-A096DC022027}"/>
    <cellStyle name="Normal 7 2 4" xfId="34512" xr:uid="{3CD063CF-18E2-46E6-B821-65B06169C6C4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8 2 2" xfId="34528" xr:uid="{BED2A18F-F0A1-46E8-8D0D-4FCA5E5C0CE0}"/>
    <cellStyle name="Normal 8 2 3" xfId="34513" xr:uid="{BE9F0985-BF46-477A-B06B-DA9A93AB4B79}"/>
    <cellStyle name="Normal 8 3" xfId="531" xr:uid="{93810FB8-1BC7-4907-9F21-EE1499ABA8D4}"/>
    <cellStyle name="Normal 8 4" xfId="34491" xr:uid="{3372FCF3-5C59-4684-A5CE-8A3D13D8E26D}"/>
    <cellStyle name="Normal 9" xfId="179" xr:uid="{00000000-0005-0000-0000-0000B3000000}"/>
    <cellStyle name="Normal 9 2" xfId="33123" xr:uid="{AE0F6A57-448A-46A7-9711-8DB5D71B3B02}"/>
    <cellStyle name="Normal 9 3" xfId="34514" xr:uid="{CCC7CCDD-7DCC-48BC-818C-D0D2F3D89608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2 2 2" xfId="337" xr:uid="{B7FF8544-D855-4785-9797-9C4C3F7DC45E}"/>
    <cellStyle name="Note 2 3" xfId="336" xr:uid="{AEB329B5-640E-458E-A968-5F8255EF2D3C}"/>
    <cellStyle name="Note 3" xfId="186" xr:uid="{00000000-0005-0000-0000-0000BA000000}"/>
    <cellStyle name="Note 3 2" xfId="338" xr:uid="{9FB11EFD-8310-4AAF-8E26-666F38FD28B3}"/>
    <cellStyle name="Page Number" xfId="187" xr:uid="{00000000-0005-0000-0000-0000BB000000}"/>
    <cellStyle name="Percent" xfId="306" builtinId="5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10" xfId="33215" xr:uid="{361196A4-009A-4D4C-9FD5-CCA33537CB1B}"/>
    <cellStyle name="Percent 11" xfId="33218" xr:uid="{168B8B81-DA3D-4B4D-BF0C-CBA616697F77}"/>
    <cellStyle name="Percent 12" xfId="33221" xr:uid="{D6B8F381-3E4A-43F9-BA1F-729F4C15CCD6}"/>
    <cellStyle name="Percent 13" xfId="33224" xr:uid="{B95FA11E-8ADF-44DA-8075-B74167E0CA00}"/>
    <cellStyle name="Percent 14" xfId="33194" xr:uid="{51E88998-9928-421D-857E-AEDC4FB05E5B}"/>
    <cellStyle name="Percent 15" xfId="33227" xr:uid="{49A5BCAA-4158-48F0-8960-A3721EC90EE6}"/>
    <cellStyle name="Percent 16" xfId="33197" xr:uid="{8765B8BA-AABD-4C86-85F6-C33D551D0697}"/>
    <cellStyle name="Percent 17" xfId="33200" xr:uid="{A4332DE6-3F76-4664-B4F2-EA319A0C789F}"/>
    <cellStyle name="Percent 18" xfId="33203" xr:uid="{B80CD9C0-EECD-404E-9600-672D1AD9BDC0}"/>
    <cellStyle name="Percent 19" xfId="33230" xr:uid="{E3FBDACB-6C19-4AAD-B8D2-5BE7DC1E8D0A}"/>
    <cellStyle name="Percent 2" xfId="192" xr:uid="{00000000-0005-0000-0000-0000C0000000}"/>
    <cellStyle name="Percent 2 2" xfId="193" xr:uid="{00000000-0005-0000-0000-0000C1000000}"/>
    <cellStyle name="Percent 2 2 2" xfId="33161" xr:uid="{5B737420-1C92-4D1E-8860-30C7CB2BE95D}"/>
    <cellStyle name="Percent 2 2 2 2" xfId="34559" xr:uid="{A2B22D78-4447-433D-8A14-9DAAC2665069}"/>
    <cellStyle name="Percent 2 2 3" xfId="33143" xr:uid="{9429EA63-3542-4879-9823-4C17C7432312}"/>
    <cellStyle name="Percent 2 2 3 2" xfId="34538" xr:uid="{F68AD2D8-F589-49B2-9D8B-E3AF44A2C75D}"/>
    <cellStyle name="Percent 2 2 4" xfId="34533" xr:uid="{A6ABFB6D-8AA4-4EB3-BCE7-D6DDE96614A9}"/>
    <cellStyle name="Percent 2 3" xfId="194" xr:uid="{00000000-0005-0000-0000-0000C2000000}"/>
    <cellStyle name="Percent 2 3 2" xfId="33165" xr:uid="{577B8F72-CA80-4A03-9E9C-EAB33CAB24F2}"/>
    <cellStyle name="Percent 2 3 3" xfId="34515" xr:uid="{2E395B09-BC1C-4274-9D1E-729CAEA0D541}"/>
    <cellStyle name="Percent 2 4" xfId="374" xr:uid="{6B869DA5-8D01-4F80-8FBD-79821E18F592}"/>
    <cellStyle name="Percent 2 4 2" xfId="33142" xr:uid="{EEC07B76-CC20-443F-8463-420CAE3E2812}"/>
    <cellStyle name="Percent 2 4 3" xfId="34516" xr:uid="{58B6F78C-AA51-4D9D-8C1D-48CFEBE625FE}"/>
    <cellStyle name="Percent 2 5" xfId="388" xr:uid="{5BF9C727-46EC-42D1-A4C1-EBD98C51136F}"/>
    <cellStyle name="Percent 2 5 2" xfId="34517" xr:uid="{C2F66049-BF9F-4329-A7EA-0211CC83EB42}"/>
    <cellStyle name="Percent 2 6" xfId="1594" xr:uid="{637D32CD-D641-44EA-A745-C5815471FFB3}"/>
    <cellStyle name="Percent 2 7" xfId="34487" xr:uid="{00936441-E0C7-437E-9AC8-2FA39088D714}"/>
    <cellStyle name="Percent 20" xfId="33206" xr:uid="{6C580873-B3CB-489E-B4CB-846F2B51DCD3}"/>
    <cellStyle name="Percent 21" xfId="33209" xr:uid="{EC351284-C1D1-4986-B77D-A7657BDE772E}"/>
    <cellStyle name="Percent 22" xfId="33233" xr:uid="{63686878-AB6F-4A96-8EA2-42B9D74B6696}"/>
    <cellStyle name="Percent 23" xfId="33242" xr:uid="{830C3539-83F4-4C85-B96D-0F65A2C89B8D}"/>
    <cellStyle name="Percent 24" xfId="34605" xr:uid="{90A16592-5D34-4897-A108-6AB0D2574EE1}"/>
    <cellStyle name="Percent 25" xfId="34608" xr:uid="{0CAF538F-B2B9-49A0-A6DD-8F9E8EB82622}"/>
    <cellStyle name="Percent 26" xfId="34611" xr:uid="{87749E47-409B-41BC-A60B-85A731B619D9}"/>
    <cellStyle name="Percent 27" xfId="34613" xr:uid="{942C7D8D-4042-4EAF-AE08-9DFA55F2E39A}"/>
    <cellStyle name="Percent 28" xfId="310" xr:uid="{0DAEAA29-DC88-46D2-B4F6-10A9B0B8798A}"/>
    <cellStyle name="Percent 3" xfId="195" xr:uid="{00000000-0005-0000-0000-0000C3000000}"/>
    <cellStyle name="Percent 3 2" xfId="339" xr:uid="{AEA500FF-878A-4DBE-9850-0960F1FE632F}"/>
    <cellStyle name="Percent 3 2 2" xfId="33166" xr:uid="{FFBE6AC8-9572-46F2-9CA3-2ED68C928E19}"/>
    <cellStyle name="Percent 3 2 2 2" xfId="34518" xr:uid="{9E545882-FD9B-49A6-A479-6C1156B671ED}"/>
    <cellStyle name="Percent 3 2 3" xfId="34547" xr:uid="{3460D21D-C203-4D9F-9A81-DC691E30DF7D}"/>
    <cellStyle name="Percent 3 2 4" xfId="34493" xr:uid="{4B6527C9-219E-476D-A3CE-9DB2F05727E2}"/>
    <cellStyle name="Percent 3 3" xfId="33144" xr:uid="{4127FC1A-273D-43F8-9250-0D65A37A646C}"/>
    <cellStyle name="Percent 3 3 2" xfId="34545" xr:uid="{0415512F-E084-4B46-909C-BE44BA8AD502}"/>
    <cellStyle name="Percent 3 4" xfId="33118" xr:uid="{1E9001C1-C065-4E7C-B1E8-629774866BB8}"/>
    <cellStyle name="Percent 3 5" xfId="34490" xr:uid="{D6D41CB7-A8E0-4AAA-9C51-8DFAC9AD1EFF}"/>
    <cellStyle name="Percent 3 6" xfId="325" xr:uid="{B87F94B7-6E06-4A6C-BBA5-F4922E6136CA}"/>
    <cellStyle name="Percent 4" xfId="376" xr:uid="{781C69B7-78EC-45DF-B4E4-6F078A61D7F6}"/>
    <cellStyle name="Percent 4 2" xfId="533" xr:uid="{FF7BFF78-DB9B-4152-A617-DC1E4189DEE7}"/>
    <cellStyle name="Percent 4 2 2" xfId="34553" xr:uid="{774F7263-3801-48E3-BCC5-CD34E4691B61}"/>
    <cellStyle name="Percent 4 3" xfId="33180" xr:uid="{C6B12EDC-9343-4711-B43A-3CCCE8040B21}"/>
    <cellStyle name="Percent 4 3 2" xfId="34536" xr:uid="{D7F566EF-BFFE-4306-B912-50067A1D60E1}"/>
    <cellStyle name="Percent 4 4" xfId="34523" xr:uid="{EF561F05-FECF-46B2-BB10-5151C38EC973}"/>
    <cellStyle name="Percent 4 5" xfId="34519" xr:uid="{31FB07C3-508E-4342-BADF-4C755FC20B10}"/>
    <cellStyle name="Percent 5" xfId="380" xr:uid="{214C0BFB-D4BF-47C5-88EC-152678B47AC3}"/>
    <cellStyle name="Percent 5 2" xfId="33103" xr:uid="{5BBBE827-D651-4C6B-9633-7F120C9B49AC}"/>
    <cellStyle name="Percent 5 3" xfId="396" xr:uid="{FD1BE751-3211-4E2F-9179-A11EF97B6281}"/>
    <cellStyle name="Percent 6" xfId="33076" xr:uid="{E01DDA25-5AA3-4F6B-9EB0-BE8525F40652}"/>
    <cellStyle name="Percent 7" xfId="33188" xr:uid="{6FD0C789-9617-4A38-93D4-70A9E745C17E}"/>
    <cellStyle name="Percent 8" xfId="33212" xr:uid="{DFDCD90F-32CF-473D-8BA7-F1B01870FA4F}"/>
    <cellStyle name="Percent 9" xfId="33191" xr:uid="{653DEB27-ED1C-4CE3-8DC6-09B2F0FA5201}"/>
    <cellStyle name="pwstyle" xfId="196" xr:uid="{00000000-0005-0000-0000-0000C4000000}"/>
    <cellStyle name="Quantity" xfId="197" xr:uid="{00000000-0005-0000-0000-0000C5000000}"/>
    <cellStyle name="Quantity 2" xfId="424" xr:uid="{8AFE5CAF-2ADB-44A6-B959-3F9D8FA2F11A}"/>
    <cellStyle name="Result" xfId="33145" xr:uid="{7B8202E5-129D-4830-A2FC-DF30E44B7BC1}"/>
    <cellStyle name="Result2" xfId="33146" xr:uid="{D1583AF0-BCB3-484C-8452-8AC0A6E88BC9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 10" xfId="1332" xr:uid="{3561B10E-0A63-449A-9085-DA16FC28B8D8}"/>
    <cellStyle name="SAPBEXaggData 10 2" xfId="3814" xr:uid="{CFAA9FAB-217C-477E-B8EB-8590090E8E47}"/>
    <cellStyle name="SAPBEXaggData 10 2 2" xfId="7304" xr:uid="{88D07E7B-E803-4926-9BFC-1DFDD5F09392}"/>
    <cellStyle name="SAPBEXaggData 10 2 2 2" xfId="15510" xr:uid="{0318B6D0-B792-4B91-9CCC-70C3EC8AED56}"/>
    <cellStyle name="SAPBEXaggData 10 2 2 3" xfId="23646" xr:uid="{25FECD2E-7778-4B83-9D70-95AB969F84B7}"/>
    <cellStyle name="SAPBEXaggData 10 2 2 4" xfId="31813" xr:uid="{92AF0AC1-4C36-4F47-B220-D02D76C1EDAD}"/>
    <cellStyle name="SAPBEXaggData 10 2 3" xfId="12021" xr:uid="{18C26D9E-FC5E-484C-AD62-688F5D0C9CD7}"/>
    <cellStyle name="SAPBEXaggData 10 2 4" xfId="20157" xr:uid="{1C3ECC39-8369-4962-AE94-F4A4DDC5C367}"/>
    <cellStyle name="SAPBEXaggData 10 2 5" xfId="28324" xr:uid="{CB9058A0-34C0-4FE0-BEB0-C6ED18BAFA0E}"/>
    <cellStyle name="SAPBEXaggData 10 3" xfId="4986" xr:uid="{4655CA12-D51D-449C-9546-EE9F80F02AB6}"/>
    <cellStyle name="SAPBEXaggData 10 3 2" xfId="8344" xr:uid="{6E6812DE-A4D8-4553-ADF2-A027348E587A}"/>
    <cellStyle name="SAPBEXaggData 10 3 2 2" xfId="16550" xr:uid="{809F5C49-753E-4184-A013-3F8755371721}"/>
    <cellStyle name="SAPBEXaggData 10 3 2 3" xfId="24686" xr:uid="{C61E4419-A9AA-49F5-A531-8E8E69A2A8A7}"/>
    <cellStyle name="SAPBEXaggData 10 3 2 4" xfId="32853" xr:uid="{12FF2807-B6B5-47A2-A8D9-69F10E58892A}"/>
    <cellStyle name="SAPBEXaggData 10 3 3" xfId="13192" xr:uid="{0092A202-4B70-43B1-B908-0649C9B6EDFA}"/>
    <cellStyle name="SAPBEXaggData 10 3 4" xfId="21328" xr:uid="{E4AE7E1E-2D98-4BD5-B825-2C047458C94A}"/>
    <cellStyle name="SAPBEXaggData 10 3 5" xfId="29495" xr:uid="{F53E242D-B346-4082-9AD6-3272456A1C9D}"/>
    <cellStyle name="SAPBEXaggData 10 4" xfId="2574" xr:uid="{DA12E56B-1BD7-496D-9B92-0D3B6D855F05}"/>
    <cellStyle name="SAPBEXaggData 10 4 2" xfId="10782" xr:uid="{C1A204B4-1B8E-4EE1-9909-943DD5338524}"/>
    <cellStyle name="SAPBEXaggData 10 4 3" xfId="18918" xr:uid="{7FB9B7F6-C30D-48C1-9453-199381958962}"/>
    <cellStyle name="SAPBEXaggData 10 4 4" xfId="27085" xr:uid="{E572E201-021C-46CD-BA42-C59B6F6DFB08}"/>
    <cellStyle name="SAPBEXaggData 10 5" xfId="6115" xr:uid="{BB7720FD-23DE-4895-9BDE-387134DE7A40}"/>
    <cellStyle name="SAPBEXaggData 10 5 2" xfId="14321" xr:uid="{DCEE6691-5AA7-47BC-825C-0D1611BF0920}"/>
    <cellStyle name="SAPBEXaggData 10 5 3" xfId="22457" xr:uid="{51583072-D17A-49CE-ADDE-00D55A95D090}"/>
    <cellStyle name="SAPBEXaggData 10 5 4" xfId="30624" xr:uid="{D255D67B-F4A7-46DA-B02D-82C59CC92501}"/>
    <cellStyle name="SAPBEXaggData 10 6" xfId="9543" xr:uid="{DB1350D2-3F77-4454-BF2D-78EA1DB8D2AB}"/>
    <cellStyle name="SAPBEXaggData 10 7" xfId="17679" xr:uid="{BBEAC234-DAE6-4DFF-B095-7E1788267FCB}"/>
    <cellStyle name="SAPBEXaggData 10 8" xfId="25846" xr:uid="{C3AC2DF1-D7B9-4A48-BFF8-8AB8E53DD3E3}"/>
    <cellStyle name="SAPBEXaggData 10 9" xfId="34221" xr:uid="{BC15D4DB-25E8-4CD5-868C-239BADC7E901}"/>
    <cellStyle name="SAPBEXaggData 11" xfId="1562" xr:uid="{296E5F5F-B41C-4013-AE98-35111DA3812C}"/>
    <cellStyle name="SAPBEXaggData 11 2" xfId="4044" xr:uid="{3D2412F6-A091-4475-9F12-C6BFCDB0EC5E}"/>
    <cellStyle name="SAPBEXaggData 11 2 2" xfId="7534" xr:uid="{F95FC1CB-6990-41FB-9059-7A8B1D08E1E2}"/>
    <cellStyle name="SAPBEXaggData 11 2 2 2" xfId="15740" xr:uid="{6C54E3D6-3E31-4414-BFA6-0434DD5F79A1}"/>
    <cellStyle name="SAPBEXaggData 11 2 2 3" xfId="23876" xr:uid="{5F81324B-9CA4-4E6A-B455-5721DCBB9B4D}"/>
    <cellStyle name="SAPBEXaggData 11 2 2 4" xfId="32043" xr:uid="{11B6DC48-56AA-4A89-86EB-789E2F566951}"/>
    <cellStyle name="SAPBEXaggData 11 2 3" xfId="12251" xr:uid="{23B5DA9D-4F40-4AD7-AA44-2457616DB861}"/>
    <cellStyle name="SAPBEXaggData 11 2 4" xfId="20387" xr:uid="{41B3E40D-19C0-493E-8C91-4821BB5CF02C}"/>
    <cellStyle name="SAPBEXaggData 11 2 5" xfId="28554" xr:uid="{D53BA04F-8CAB-4E8E-AA1D-29CFEC3944DB}"/>
    <cellStyle name="SAPBEXaggData 11 3" xfId="5216" xr:uid="{4EDFFE40-D885-4862-9562-2180937BB01C}"/>
    <cellStyle name="SAPBEXaggData 11 3 2" xfId="8533" xr:uid="{E6C9D702-FF70-4ED8-B066-46CC19871283}"/>
    <cellStyle name="SAPBEXaggData 11 3 2 2" xfId="16739" xr:uid="{17F0C40F-567F-4A01-B4BB-C3259B742010}"/>
    <cellStyle name="SAPBEXaggData 11 3 2 3" xfId="24875" xr:uid="{D3731719-A02E-403A-BCC1-B0CA9A162334}"/>
    <cellStyle name="SAPBEXaggData 11 3 2 4" xfId="33042" xr:uid="{BA113E4C-A3BF-4E80-BFB9-8CCBA5448598}"/>
    <cellStyle name="SAPBEXaggData 11 3 3" xfId="13422" xr:uid="{BF5E76D7-63DA-450F-B4A5-71FA76C4388B}"/>
    <cellStyle name="SAPBEXaggData 11 3 4" xfId="21558" xr:uid="{384159A7-1DA8-490D-A055-888721C1A599}"/>
    <cellStyle name="SAPBEXaggData 11 3 5" xfId="29725" xr:uid="{3B487345-6ABA-46E9-AB07-D534319102D4}"/>
    <cellStyle name="SAPBEXaggData 11 4" xfId="2804" xr:uid="{560B721B-44F9-4956-A50C-B4ADCF359463}"/>
    <cellStyle name="SAPBEXaggData 11 4 2" xfId="11012" xr:uid="{A2B63B10-DB4C-4B0D-886C-589995CB0367}"/>
    <cellStyle name="SAPBEXaggData 11 4 3" xfId="19148" xr:uid="{8B61C30C-E268-4D54-9236-A171E55FE107}"/>
    <cellStyle name="SAPBEXaggData 11 4 4" xfId="27315" xr:uid="{05E9595A-3B05-4E2D-AF77-9C2BE9AE2030}"/>
    <cellStyle name="SAPBEXaggData 11 5" xfId="6327" xr:uid="{71378599-7EF8-4AE8-83B5-20A03CF89C05}"/>
    <cellStyle name="SAPBEXaggData 11 5 2" xfId="14533" xr:uid="{1A93EFBF-C45C-454C-8900-E7D985746124}"/>
    <cellStyle name="SAPBEXaggData 11 5 3" xfId="22669" xr:uid="{232CA8D5-646F-4B55-91F5-2F104BE0585F}"/>
    <cellStyle name="SAPBEXaggData 11 5 4" xfId="30836" xr:uid="{C267EA8D-066C-4808-9C63-2BDAFEC0B149}"/>
    <cellStyle name="SAPBEXaggData 11 6" xfId="9773" xr:uid="{3EF49440-8B4D-471E-B4C4-9BB18F770EAC}"/>
    <cellStyle name="SAPBEXaggData 11 7" xfId="17909" xr:uid="{0D7FA245-4463-4F60-984D-2419FADA09FA}"/>
    <cellStyle name="SAPBEXaggData 11 8" xfId="26076" xr:uid="{0BE7C5E1-27C8-4A08-B210-FD1918CBA9DE}"/>
    <cellStyle name="SAPBEXaggData 11 9" xfId="34451" xr:uid="{1A213B7A-5D95-4833-AF64-ACF8D89CAC56}"/>
    <cellStyle name="SAPBEXaggData 12" xfId="2864" xr:uid="{6A8F3CE2-5807-4D46-81A7-8FFD4D58531E}"/>
    <cellStyle name="SAPBEXaggData 12 2" xfId="11071" xr:uid="{E9E9CBC4-EA0D-4DF5-808F-7E297791E1F6}"/>
    <cellStyle name="SAPBEXaggData 12 3" xfId="19207" xr:uid="{B0EB610A-5D11-4B3C-8C2D-1DF1550EB100}"/>
    <cellStyle name="SAPBEXaggData 12 4" xfId="27374" xr:uid="{D4DBA6F2-9825-4826-9C69-95B03F03EF7C}"/>
    <cellStyle name="SAPBEXaggData 13" xfId="2897" xr:uid="{E0A473ED-8D45-41A4-9CD7-CA5E0107B93A}"/>
    <cellStyle name="SAPBEXaggData 13 2" xfId="6388" xr:uid="{DB0A9854-90B7-4DAC-B605-920E66CF7991}"/>
    <cellStyle name="SAPBEXaggData 13 2 2" xfId="14594" xr:uid="{A41F8788-DF2E-4A7D-AC52-1F8483E3829F}"/>
    <cellStyle name="SAPBEXaggData 13 2 3" xfId="22730" xr:uid="{64FE113B-5FDD-4557-96C4-DE0DA92444D1}"/>
    <cellStyle name="SAPBEXaggData 13 2 4" xfId="30897" xr:uid="{BE51F704-CDD3-48D1-B6A4-1776EAA2967A}"/>
    <cellStyle name="SAPBEXaggData 13 3" xfId="11104" xr:uid="{0BE6866F-4055-4F20-9BA8-AEB833F8C36B}"/>
    <cellStyle name="SAPBEXaggData 13 4" xfId="19240" xr:uid="{448A2220-B559-4FAD-ACC1-CE2B113B550B}"/>
    <cellStyle name="SAPBEXaggData 13 5" xfId="27407" xr:uid="{B58357B4-B4F7-4F22-BD75-942D255CAF37}"/>
    <cellStyle name="SAPBEXaggData 14" xfId="1624" xr:uid="{3AF13529-DED6-4FBC-9621-6B803BE245BB}"/>
    <cellStyle name="SAPBEXaggData 14 2" xfId="9832" xr:uid="{2C619AD6-9F4F-4D7F-8E14-0EAC765BF175}"/>
    <cellStyle name="SAPBEXaggData 14 3" xfId="17968" xr:uid="{4EAD2D2D-63B2-4144-9C64-920CB1EFB3C0}"/>
    <cellStyle name="SAPBEXaggData 14 4" xfId="26135" xr:uid="{BF454815-1F86-4865-A641-6F9DFCDA45F3}"/>
    <cellStyle name="SAPBEXaggData 15" xfId="1658" xr:uid="{95FEBDB0-B81A-4D86-A413-53C2404486F7}"/>
    <cellStyle name="SAPBEXaggData 15 2" xfId="9866" xr:uid="{9FAAE0A3-3132-4CEF-8A13-4F9B6C54E7AD}"/>
    <cellStyle name="SAPBEXaggData 15 3" xfId="18002" xr:uid="{976F090F-F2F6-499B-8B4E-59B31B43524B}"/>
    <cellStyle name="SAPBEXaggData 15 4" xfId="26169" xr:uid="{60E289A9-9E48-4C79-9BA1-CCA81DB94007}"/>
    <cellStyle name="SAPBEXaggData 16" xfId="8594" xr:uid="{A0AEC5B9-3EE4-4BFE-A689-520D399C8F7E}"/>
    <cellStyle name="SAPBEXaggData 17" xfId="8627" xr:uid="{2AFCB852-C9B0-4A5B-A144-5D0DEFA7DFB6}"/>
    <cellStyle name="SAPBEXaggData 18" xfId="24906" xr:uid="{20FF55A9-6082-4E35-833E-48CE0A1662F7}"/>
    <cellStyle name="SAPBEXaggData 19" xfId="33243" xr:uid="{C72E9D39-05C3-4DAD-9373-3FF57F6AE3CE}"/>
    <cellStyle name="SAPBEXaggData 2" xfId="425" xr:uid="{73EFAA4E-9C1E-4255-BC1B-3E0E22AF425D}"/>
    <cellStyle name="SAPBEXaggData 2 10" xfId="2910" xr:uid="{0276B62F-0E74-48FF-A022-4C8796279A88}"/>
    <cellStyle name="SAPBEXaggData 2 10 2" xfId="6400" xr:uid="{8AD1ED0D-F230-48A4-91D7-6EC1E4121F95}"/>
    <cellStyle name="SAPBEXaggData 2 10 2 2" xfId="14606" xr:uid="{8D9DCDFE-2D72-4960-BA4A-6DDC43B88BEE}"/>
    <cellStyle name="SAPBEXaggData 2 10 2 3" xfId="22742" xr:uid="{FC9613CA-B662-484D-A84D-E6D94A8AE7EF}"/>
    <cellStyle name="SAPBEXaggData 2 10 2 4" xfId="30909" xr:uid="{ADEAAC19-58BA-45FA-AD23-AEC34B92F507}"/>
    <cellStyle name="SAPBEXaggData 2 10 3" xfId="11117" xr:uid="{AC160625-5292-4A14-900E-277E125AD849}"/>
    <cellStyle name="SAPBEXaggData 2 10 4" xfId="19253" xr:uid="{5C2872B9-CEC9-44A1-A857-0ACACA68B777}"/>
    <cellStyle name="SAPBEXaggData 2 10 5" xfId="27420" xr:uid="{531AF656-58B8-4E14-8995-8F6247AA5284}"/>
    <cellStyle name="SAPBEXaggData 2 11" xfId="4082" xr:uid="{D7E9855B-AB75-4111-A7CE-603A4B0596AF}"/>
    <cellStyle name="SAPBEXaggData 2 11 2" xfId="7570" xr:uid="{502836BD-5CEB-4C56-92C2-3CA187E74AA1}"/>
    <cellStyle name="SAPBEXaggData 2 11 2 2" xfId="15776" xr:uid="{3BBFE562-C63C-4D4A-ABDC-8C4552BE378B}"/>
    <cellStyle name="SAPBEXaggData 2 11 2 3" xfId="23912" xr:uid="{B448A627-5464-415D-8514-BC75634F1E60}"/>
    <cellStyle name="SAPBEXaggData 2 11 2 4" xfId="32079" xr:uid="{753CB971-75B8-4A61-88CC-99A0F06CAE27}"/>
    <cellStyle name="SAPBEXaggData 2 11 3" xfId="12288" xr:uid="{B29A7004-7286-4B84-8153-1AFDF7A8D7BF}"/>
    <cellStyle name="SAPBEXaggData 2 11 4" xfId="20424" xr:uid="{43836497-8083-433D-8D40-827A2EE1EC11}"/>
    <cellStyle name="SAPBEXaggData 2 11 5" xfId="28591" xr:uid="{00CAB471-B70F-4D33-86DB-724112114285}"/>
    <cellStyle name="SAPBEXaggData 2 12" xfId="1670" xr:uid="{EB6095FF-9C2E-456F-8F67-6F08EE977D2A}"/>
    <cellStyle name="SAPBEXaggData 2 12 2" xfId="9878" xr:uid="{038F22FC-12B2-45C6-87CD-25CA0945F123}"/>
    <cellStyle name="SAPBEXaggData 2 12 3" xfId="18014" xr:uid="{CDCA2EE3-149C-4FD8-991D-A77F3C429B0C}"/>
    <cellStyle name="SAPBEXaggData 2 12 4" xfId="26181" xr:uid="{93E0379A-A203-492A-83E4-86E2FC29F73E}"/>
    <cellStyle name="SAPBEXaggData 2 13" xfId="5253" xr:uid="{3DFE6D1E-AA80-47CD-B7A0-4DE02C2D2A59}"/>
    <cellStyle name="SAPBEXaggData 2 13 2" xfId="13459" xr:uid="{029DB201-A718-4842-832C-3BCB03275398}"/>
    <cellStyle name="SAPBEXaggData 2 13 3" xfId="21595" xr:uid="{2CFF723E-64A1-4C63-9E2F-69C720B25AD8}"/>
    <cellStyle name="SAPBEXaggData 2 13 4" xfId="29762" xr:uid="{2C3139DE-1097-4705-9279-BB34099C0364}"/>
    <cellStyle name="SAPBEXaggData 2 14" xfId="8639" xr:uid="{A3812066-F920-40E2-AAB8-727BD9E024B0}"/>
    <cellStyle name="SAPBEXaggData 2 15" xfId="16775" xr:uid="{E7BC703B-71C5-4B75-A98D-B3CE01ECFE02}"/>
    <cellStyle name="SAPBEXaggData 2 16" xfId="24942" xr:uid="{5EB0F329-64CA-4034-8F6C-DFB33772EEC1}"/>
    <cellStyle name="SAPBEXaggData 2 17" xfId="33317" xr:uid="{3B5DB18E-EF44-4FFA-A057-5D44D98B082E}"/>
    <cellStyle name="SAPBEXaggData 2 2" xfId="499" xr:uid="{E5A3025E-0E05-4ABC-BDC5-4F0C1EC812C9}"/>
    <cellStyle name="SAPBEXaggData 2 2 10" xfId="4156" xr:uid="{8554925E-7634-4EA1-A2D0-9DA0DDDBDFD8}"/>
    <cellStyle name="SAPBEXaggData 2 2 10 2" xfId="7633" xr:uid="{6613B9FC-284C-41BD-B6CB-BFD53B0A5BE1}"/>
    <cellStyle name="SAPBEXaggData 2 2 10 2 2" xfId="15839" xr:uid="{8ECF9DE9-6C04-4ECA-9A98-3BBA3C7160D1}"/>
    <cellStyle name="SAPBEXaggData 2 2 10 2 3" xfId="23975" xr:uid="{02B790E7-724F-4A9A-8B28-B3A4DD723EE5}"/>
    <cellStyle name="SAPBEXaggData 2 2 10 2 4" xfId="32142" xr:uid="{BEC60132-8F6E-4037-A6E4-B6A2D6C2F35A}"/>
    <cellStyle name="SAPBEXaggData 2 2 10 3" xfId="12362" xr:uid="{E963431C-8554-495F-AAA9-4DD09F7E81EA}"/>
    <cellStyle name="SAPBEXaggData 2 2 10 4" xfId="20498" xr:uid="{CD071674-0A58-4420-AAEF-51E3BB17291C}"/>
    <cellStyle name="SAPBEXaggData 2 2 10 5" xfId="28665" xr:uid="{D590DB00-F3FB-4997-B68A-89D64E28C322}"/>
    <cellStyle name="SAPBEXaggData 2 2 11" xfId="1744" xr:uid="{B9C22413-5A08-4E66-A33C-62618837434E}"/>
    <cellStyle name="SAPBEXaggData 2 2 11 2" xfId="9952" xr:uid="{069AC422-DBBE-4043-9F93-9E86E43B9CA9}"/>
    <cellStyle name="SAPBEXaggData 2 2 11 3" xfId="18088" xr:uid="{3C3498B7-CDE7-44A5-8DD0-58CAE467A319}"/>
    <cellStyle name="SAPBEXaggData 2 2 11 4" xfId="26255" xr:uid="{4A924B8B-3388-4A44-B755-70612C864F4C}"/>
    <cellStyle name="SAPBEXaggData 2 2 12" xfId="5327" xr:uid="{F1466E74-E463-4FE7-8F47-B4BAF0CBC354}"/>
    <cellStyle name="SAPBEXaggData 2 2 12 2" xfId="13533" xr:uid="{2A7902ED-E6F6-4B61-A35A-20AF7D01C130}"/>
    <cellStyle name="SAPBEXaggData 2 2 12 3" xfId="21669" xr:uid="{A631B7A3-E5F5-4BC7-A5C0-065D2FA22155}"/>
    <cellStyle name="SAPBEXaggData 2 2 12 4" xfId="29836" xr:uid="{EDFA0991-197A-421B-A0CE-A073E9070D57}"/>
    <cellStyle name="SAPBEXaggData 2 2 13" xfId="8713" xr:uid="{52BFD989-D59C-4F6B-936F-480A4282E56F}"/>
    <cellStyle name="SAPBEXaggData 2 2 14" xfId="16849" xr:uid="{54A45C48-6501-4499-A3F0-9FC2528C2CA9}"/>
    <cellStyle name="SAPBEXaggData 2 2 15" xfId="25016" xr:uid="{0513844D-267F-428F-8BE4-F9A47F75D8A0}"/>
    <cellStyle name="SAPBEXaggData 2 2 16" xfId="33391" xr:uid="{6885E3BF-5AAB-4DC2-A6B3-9AD211737B3A}"/>
    <cellStyle name="SAPBEXaggData 2 2 2" xfId="808" xr:uid="{3DC2DECA-DDD3-4FAD-BEEA-8D2610D11857}"/>
    <cellStyle name="SAPBEXaggData 2 2 2 2" xfId="3290" xr:uid="{BC220075-C144-452A-9FDC-5325251FE979}"/>
    <cellStyle name="SAPBEXaggData 2 2 2 2 2" xfId="6780" xr:uid="{A36596FF-760C-41BF-A816-3808EBDA193B}"/>
    <cellStyle name="SAPBEXaggData 2 2 2 2 2 2" xfId="14986" xr:uid="{4CADCAD2-D1E2-4B1D-8962-33E8D2653650}"/>
    <cellStyle name="SAPBEXaggData 2 2 2 2 2 3" xfId="23122" xr:uid="{7011174B-332D-4B14-8AEC-F8BE4FCF2CD5}"/>
    <cellStyle name="SAPBEXaggData 2 2 2 2 2 4" xfId="31289" xr:uid="{35125214-1B88-48E2-A363-09F7EA367A67}"/>
    <cellStyle name="SAPBEXaggData 2 2 2 2 3" xfId="11497" xr:uid="{C0063862-5FBC-4994-B6A8-4FFC4510AE16}"/>
    <cellStyle name="SAPBEXaggData 2 2 2 2 4" xfId="19633" xr:uid="{34F1AB75-4383-4BD1-A6FC-3C517F193F3A}"/>
    <cellStyle name="SAPBEXaggData 2 2 2 2 5" xfId="27800" xr:uid="{35BE8F8F-56E0-4D58-BF9E-0B70C4A1068E}"/>
    <cellStyle name="SAPBEXaggData 2 2 2 3" xfId="4462" xr:uid="{38A584B3-6A80-4BEC-8F30-6213FE07EE51}"/>
    <cellStyle name="SAPBEXaggData 2 2 2 3 2" xfId="7899" xr:uid="{86B896D2-AE44-4035-B00B-6E4EA0CF5D1B}"/>
    <cellStyle name="SAPBEXaggData 2 2 2 3 2 2" xfId="16105" xr:uid="{3B1129D8-9232-4265-B0D3-29F0E9BE87A0}"/>
    <cellStyle name="SAPBEXaggData 2 2 2 3 2 3" xfId="24241" xr:uid="{2BAEF33B-F832-419E-AD97-29D125223F2F}"/>
    <cellStyle name="SAPBEXaggData 2 2 2 3 2 4" xfId="32408" xr:uid="{1F838DDC-D2F6-42FC-AB90-4D85CFA41F77}"/>
    <cellStyle name="SAPBEXaggData 2 2 2 3 3" xfId="12668" xr:uid="{268CB967-E23A-4270-A787-006FC43E7ABC}"/>
    <cellStyle name="SAPBEXaggData 2 2 2 3 4" xfId="20804" xr:uid="{415A7030-295C-4111-B31C-05FEF1A2ECB1}"/>
    <cellStyle name="SAPBEXaggData 2 2 2 3 5" xfId="28971" xr:uid="{554F90A0-7D49-4F0E-8A96-ECF1E5E276B6}"/>
    <cellStyle name="SAPBEXaggData 2 2 2 4" xfId="2050" xr:uid="{D0E73FD9-45FB-46FE-B6A8-25E22188C47D}"/>
    <cellStyle name="SAPBEXaggData 2 2 2 4 2" xfId="10258" xr:uid="{0A544CD5-3887-46B2-AE85-7AD7D73604E1}"/>
    <cellStyle name="SAPBEXaggData 2 2 2 4 3" xfId="18394" xr:uid="{258E7D32-DD4B-4A8F-BFB2-74D60357670B}"/>
    <cellStyle name="SAPBEXaggData 2 2 2 4 4" xfId="26561" xr:uid="{69B5EEF4-279A-40D6-A757-E262E1B8E8F5}"/>
    <cellStyle name="SAPBEXaggData 2 2 2 5" xfId="5610" xr:uid="{86E3D746-FC08-432B-A762-6128001D625A}"/>
    <cellStyle name="SAPBEXaggData 2 2 2 5 2" xfId="13816" xr:uid="{12B7A2FE-2C4D-49F5-9DD8-6FE0095AD94D}"/>
    <cellStyle name="SAPBEXaggData 2 2 2 5 3" xfId="21952" xr:uid="{2E1BFA5D-F705-4AE2-B35B-8079DEF0B7EB}"/>
    <cellStyle name="SAPBEXaggData 2 2 2 5 4" xfId="30119" xr:uid="{6E1E663D-B24E-4402-A36E-FE5A94D28D4E}"/>
    <cellStyle name="SAPBEXaggData 2 2 2 6" xfId="9019" xr:uid="{75E434DA-38B9-4308-BD7B-D0D596806BCA}"/>
    <cellStyle name="SAPBEXaggData 2 2 2 7" xfId="17155" xr:uid="{079E2812-0F9B-45E3-8BC6-1E8E8FE58AD1}"/>
    <cellStyle name="SAPBEXaggData 2 2 2 8" xfId="25322" xr:uid="{B640F575-AA99-40D2-8225-5562AB145399}"/>
    <cellStyle name="SAPBEXaggData 2 2 2 9" xfId="33697" xr:uid="{6F2EA0F4-43C1-4CC3-BC0A-4A4011813D00}"/>
    <cellStyle name="SAPBEXaggData 2 2 3" xfId="931" xr:uid="{FC287C65-4BBC-4281-8069-0E2B700A3434}"/>
    <cellStyle name="SAPBEXaggData 2 2 3 2" xfId="3413" xr:uid="{52B8D711-0B8F-4646-A96B-A61B8B411F31}"/>
    <cellStyle name="SAPBEXaggData 2 2 3 2 2" xfId="6903" xr:uid="{9916B400-F738-4C61-B407-D4D7A156EAB5}"/>
    <cellStyle name="SAPBEXaggData 2 2 3 2 2 2" xfId="15109" xr:uid="{0072C78F-214B-4D6A-8074-CB6DC83831AA}"/>
    <cellStyle name="SAPBEXaggData 2 2 3 2 2 3" xfId="23245" xr:uid="{CB037BA4-8021-4DF3-8C82-2C43D8881A33}"/>
    <cellStyle name="SAPBEXaggData 2 2 3 2 2 4" xfId="31412" xr:uid="{B8B52E86-DB50-4D13-9830-9956EC895847}"/>
    <cellStyle name="SAPBEXaggData 2 2 3 2 3" xfId="11620" xr:uid="{26044537-FCC5-4936-AFA5-931E7F1E8834}"/>
    <cellStyle name="SAPBEXaggData 2 2 3 2 4" xfId="19756" xr:uid="{9589CCFA-1D5A-4CD8-A639-45D68E1E33AF}"/>
    <cellStyle name="SAPBEXaggData 2 2 3 2 5" xfId="27923" xr:uid="{A3F3DB84-0632-45E7-A0A1-DEA1D25A360C}"/>
    <cellStyle name="SAPBEXaggData 2 2 3 3" xfId="4585" xr:uid="{9506CE54-2300-42F7-97A0-A59CFBC658E1}"/>
    <cellStyle name="SAPBEXaggData 2 2 3 3 2" xfId="8003" xr:uid="{BC196585-C3DD-4FCC-A892-8A66CEC766D7}"/>
    <cellStyle name="SAPBEXaggData 2 2 3 3 2 2" xfId="16209" xr:uid="{29005EA8-360B-4D93-B703-6DF8B78CE0BD}"/>
    <cellStyle name="SAPBEXaggData 2 2 3 3 2 3" xfId="24345" xr:uid="{8948A397-90E0-4CAE-81F0-8B1C8A7F6BD1}"/>
    <cellStyle name="SAPBEXaggData 2 2 3 3 2 4" xfId="32512" xr:uid="{AFA8FBBB-06F8-484C-99DA-DE42E9121B94}"/>
    <cellStyle name="SAPBEXaggData 2 2 3 3 3" xfId="12791" xr:uid="{44131B55-F322-463D-9FCA-D12F721FBA2B}"/>
    <cellStyle name="SAPBEXaggData 2 2 3 3 4" xfId="20927" xr:uid="{54D28C63-8662-44B2-BD6F-9814D7E6C5F6}"/>
    <cellStyle name="SAPBEXaggData 2 2 3 3 5" xfId="29094" xr:uid="{3B63F643-6135-45BD-B5C5-360AF3AA2481}"/>
    <cellStyle name="SAPBEXaggData 2 2 3 4" xfId="2173" xr:uid="{1241E4CB-1680-4502-9DDB-9DC392CFB61A}"/>
    <cellStyle name="SAPBEXaggData 2 2 3 4 2" xfId="10381" xr:uid="{6E0DCFB7-C426-4DAE-ACEA-3B12F7D8CF3B}"/>
    <cellStyle name="SAPBEXaggData 2 2 3 4 3" xfId="18517" xr:uid="{63DDCB25-3E8A-463E-9579-3614A15FA4F9}"/>
    <cellStyle name="SAPBEXaggData 2 2 3 4 4" xfId="26684" xr:uid="{327F3A49-A188-4DAA-B26C-AD18D8284301}"/>
    <cellStyle name="SAPBEXaggData 2 2 3 5" xfId="5715" xr:uid="{5072EC58-9CCE-473F-B6DD-7E63CC8B85AE}"/>
    <cellStyle name="SAPBEXaggData 2 2 3 5 2" xfId="13921" xr:uid="{CF1268AE-2C97-47CE-A62E-58865F1C9B6C}"/>
    <cellStyle name="SAPBEXaggData 2 2 3 5 3" xfId="22057" xr:uid="{66FE3745-41E9-4372-A1F3-6348796CC798}"/>
    <cellStyle name="SAPBEXaggData 2 2 3 5 4" xfId="30224" xr:uid="{BAB3DA4F-D7F4-4AA0-BE60-52E0F3EACD90}"/>
    <cellStyle name="SAPBEXaggData 2 2 3 6" xfId="9142" xr:uid="{86F381DB-D241-40AB-90F7-439F0DD912E6}"/>
    <cellStyle name="SAPBEXaggData 2 2 3 7" xfId="17278" xr:uid="{5DE3B31B-9BAB-408C-B413-04B682329012}"/>
    <cellStyle name="SAPBEXaggData 2 2 3 8" xfId="25445" xr:uid="{90EB7876-F705-466F-B990-FAA76B894F05}"/>
    <cellStyle name="SAPBEXaggData 2 2 3 9" xfId="33820" xr:uid="{D04E5B32-BD68-47F5-A25F-5CE0B984A37A}"/>
    <cellStyle name="SAPBEXaggData 2 2 4" xfId="1057" xr:uid="{220F98A3-0AC5-459B-B049-9B8F43EFBE72}"/>
    <cellStyle name="SAPBEXaggData 2 2 4 2" xfId="3539" xr:uid="{ED3050C9-2DF8-4E71-B05F-B5BC0AFA6B5C}"/>
    <cellStyle name="SAPBEXaggData 2 2 4 2 2" xfId="7029" xr:uid="{9BC0FED8-AD81-4997-99AA-9B014FC9558B}"/>
    <cellStyle name="SAPBEXaggData 2 2 4 2 2 2" xfId="15235" xr:uid="{18925930-3C0E-43F5-A3F7-9F612A940E6F}"/>
    <cellStyle name="SAPBEXaggData 2 2 4 2 2 3" xfId="23371" xr:uid="{1140F593-308C-4B1E-B25A-4C0CB27B5E98}"/>
    <cellStyle name="SAPBEXaggData 2 2 4 2 2 4" xfId="31538" xr:uid="{56F91B04-9D1C-4200-9CBF-71C1B3A94D63}"/>
    <cellStyle name="SAPBEXaggData 2 2 4 2 3" xfId="11746" xr:uid="{AFFA6D6B-A01D-4046-9A6F-32B64DCFBB79}"/>
    <cellStyle name="SAPBEXaggData 2 2 4 2 4" xfId="19882" xr:uid="{E82E15DD-D453-4C52-88CF-CC6C90D2B071}"/>
    <cellStyle name="SAPBEXaggData 2 2 4 2 5" xfId="28049" xr:uid="{25F4C6B3-8CAF-4B92-85FF-9C2727D8EEB7}"/>
    <cellStyle name="SAPBEXaggData 2 2 4 3" xfId="4711" xr:uid="{E07BD43B-16EA-4429-A7B2-675EB9E04D92}"/>
    <cellStyle name="SAPBEXaggData 2 2 4 3 2" xfId="8109" xr:uid="{1894C82B-43F9-41FD-989E-41B36DC0C56A}"/>
    <cellStyle name="SAPBEXaggData 2 2 4 3 2 2" xfId="16315" xr:uid="{DE84193F-18FF-44F6-A588-A6762C8A701E}"/>
    <cellStyle name="SAPBEXaggData 2 2 4 3 2 3" xfId="24451" xr:uid="{C2B0AA02-3B15-4602-A70B-1BD1665F0C65}"/>
    <cellStyle name="SAPBEXaggData 2 2 4 3 2 4" xfId="32618" xr:uid="{C838898D-AC15-425F-B2E2-C0BDE5732E8D}"/>
    <cellStyle name="SAPBEXaggData 2 2 4 3 3" xfId="12917" xr:uid="{BDE9941A-E432-4C71-BFD3-70D5A9FD5216}"/>
    <cellStyle name="SAPBEXaggData 2 2 4 3 4" xfId="21053" xr:uid="{12CD41F6-0B4C-47DA-AA79-BE41AF6CE90E}"/>
    <cellStyle name="SAPBEXaggData 2 2 4 3 5" xfId="29220" xr:uid="{E546F4D6-B611-4774-9796-FEC04D466521}"/>
    <cellStyle name="SAPBEXaggData 2 2 4 4" xfId="2299" xr:uid="{6EA5F970-F38B-4F46-8DFC-CA058482C07C}"/>
    <cellStyle name="SAPBEXaggData 2 2 4 4 2" xfId="10507" xr:uid="{29AADFFE-6B40-4F68-B42C-129838849ED3}"/>
    <cellStyle name="SAPBEXaggData 2 2 4 4 3" xfId="18643" xr:uid="{81AE3C9F-2159-4CDB-9E45-63321540C161}"/>
    <cellStyle name="SAPBEXaggData 2 2 4 4 4" xfId="26810" xr:uid="{169ABC95-69F6-4D73-8F8A-2260B87D9717}"/>
    <cellStyle name="SAPBEXaggData 2 2 4 5" xfId="5840" xr:uid="{0F536846-B73B-4763-852A-52B337EAEEB2}"/>
    <cellStyle name="SAPBEXaggData 2 2 4 5 2" xfId="14046" xr:uid="{C365E2B7-D01D-44C1-A6C0-D4D920ADF4C7}"/>
    <cellStyle name="SAPBEXaggData 2 2 4 5 3" xfId="22182" xr:uid="{48C0405B-A541-49C3-8DEB-BA9C19B44C2C}"/>
    <cellStyle name="SAPBEXaggData 2 2 4 5 4" xfId="30349" xr:uid="{92BA1E1B-A88B-4DCA-B31A-AD9483D82536}"/>
    <cellStyle name="SAPBEXaggData 2 2 4 6" xfId="9268" xr:uid="{8990012C-1174-4597-91ED-20E5F66700CA}"/>
    <cellStyle name="SAPBEXaggData 2 2 4 7" xfId="17404" xr:uid="{A536710B-93FF-4660-9A1D-53B538EC01FE}"/>
    <cellStyle name="SAPBEXaggData 2 2 4 8" xfId="25571" xr:uid="{AF892176-C23E-49FB-9939-E1C7DBDF7AC6}"/>
    <cellStyle name="SAPBEXaggData 2 2 4 9" xfId="33946" xr:uid="{5C14E060-4CAA-41D4-9AE6-83DEF8B90F4B}"/>
    <cellStyle name="SAPBEXaggData 2 2 5" xfId="1180" xr:uid="{2EAC36E8-E7F6-4D9F-97E9-AE8E589449B0}"/>
    <cellStyle name="SAPBEXaggData 2 2 5 2" xfId="3662" xr:uid="{5CD3038E-4C57-47C0-9C21-9BEAF5D00408}"/>
    <cellStyle name="SAPBEXaggData 2 2 5 2 2" xfId="7152" xr:uid="{459B4C7E-4664-4F4D-9E42-653B2A300757}"/>
    <cellStyle name="SAPBEXaggData 2 2 5 2 2 2" xfId="15358" xr:uid="{F84F3BE0-D57C-4F07-9B34-BFB75256E89C}"/>
    <cellStyle name="SAPBEXaggData 2 2 5 2 2 3" xfId="23494" xr:uid="{CC7C0738-AFD1-47EE-A1B2-44412BC75555}"/>
    <cellStyle name="SAPBEXaggData 2 2 5 2 2 4" xfId="31661" xr:uid="{90153B1E-7082-4933-B371-AF7B8E5EC642}"/>
    <cellStyle name="SAPBEXaggData 2 2 5 2 3" xfId="11869" xr:uid="{012599F4-F29E-4827-882F-8FE84EED341C}"/>
    <cellStyle name="SAPBEXaggData 2 2 5 2 4" xfId="20005" xr:uid="{65931487-FC2A-4F49-8E40-912BF51D90D2}"/>
    <cellStyle name="SAPBEXaggData 2 2 5 2 5" xfId="28172" xr:uid="{D3DCEB4D-2DDD-4E99-B4B9-9AE11A5E054A}"/>
    <cellStyle name="SAPBEXaggData 2 2 5 3" xfId="4834" xr:uid="{7690E6F8-13D1-45AA-B51B-C0ADEBC63E6D}"/>
    <cellStyle name="SAPBEXaggData 2 2 5 3 2" xfId="8212" xr:uid="{60565643-F723-427F-BBB1-7FB5BADE56A9}"/>
    <cellStyle name="SAPBEXaggData 2 2 5 3 2 2" xfId="16418" xr:uid="{22B2F72B-B872-4412-B683-B539928F019A}"/>
    <cellStyle name="SAPBEXaggData 2 2 5 3 2 3" xfId="24554" xr:uid="{7AA29F58-626B-4FB5-B617-2F029C57D0C9}"/>
    <cellStyle name="SAPBEXaggData 2 2 5 3 2 4" xfId="32721" xr:uid="{85828073-0AF0-47F3-BD47-316AF1AB30E9}"/>
    <cellStyle name="SAPBEXaggData 2 2 5 3 3" xfId="13040" xr:uid="{5F272246-053E-45D4-AAB7-02071ECC6936}"/>
    <cellStyle name="SAPBEXaggData 2 2 5 3 4" xfId="21176" xr:uid="{7D3F808E-D385-47A1-A435-CF09A9003AC5}"/>
    <cellStyle name="SAPBEXaggData 2 2 5 3 5" xfId="29343" xr:uid="{C6FB3385-CF2B-4A5A-8299-6E63C0C97C0C}"/>
    <cellStyle name="SAPBEXaggData 2 2 5 4" xfId="2422" xr:uid="{26A78D0B-7B70-4ACE-9BE4-6145EFADDF65}"/>
    <cellStyle name="SAPBEXaggData 2 2 5 4 2" xfId="10630" xr:uid="{24B45F44-0220-4155-B369-4A5062A1B318}"/>
    <cellStyle name="SAPBEXaggData 2 2 5 4 3" xfId="18766" xr:uid="{881D92FC-9E2A-4ED1-ACE4-9BD32A8AD03E}"/>
    <cellStyle name="SAPBEXaggData 2 2 5 4 4" xfId="26933" xr:uid="{D5C9D8FA-316D-4C49-B969-F7188F7ECA6A}"/>
    <cellStyle name="SAPBEXaggData 2 2 5 5" xfId="5963" xr:uid="{07F00359-2565-491A-A4CA-8A7EE3F4FF71}"/>
    <cellStyle name="SAPBEXaggData 2 2 5 5 2" xfId="14169" xr:uid="{34CE4CB6-D15D-4270-8745-F94BCF6F0CFF}"/>
    <cellStyle name="SAPBEXaggData 2 2 5 5 3" xfId="22305" xr:uid="{61B320A4-AE06-4773-8282-824F922B473D}"/>
    <cellStyle name="SAPBEXaggData 2 2 5 5 4" xfId="30472" xr:uid="{0F73E420-7CF7-404E-A961-5E5D930672E0}"/>
    <cellStyle name="SAPBEXaggData 2 2 5 6" xfId="9391" xr:uid="{78DF5ACD-D792-4E34-984D-F00EE484F1B2}"/>
    <cellStyle name="SAPBEXaggData 2 2 5 7" xfId="17527" xr:uid="{442EF6DA-E487-4F12-8FC5-DF0DFB46FAAA}"/>
    <cellStyle name="SAPBEXaggData 2 2 5 8" xfId="25694" xr:uid="{257C6A0C-0A1F-4DCD-A7B2-300BCD0A7A9F}"/>
    <cellStyle name="SAPBEXaggData 2 2 5 9" xfId="34069" xr:uid="{BED4EB52-8CC0-4914-BE20-EFFF9067B896}"/>
    <cellStyle name="SAPBEXaggData 2 2 6" xfId="1298" xr:uid="{84832678-5485-4836-8D48-915CB6CE0623}"/>
    <cellStyle name="SAPBEXaggData 2 2 6 2" xfId="3780" xr:uid="{A069D823-5911-441F-A8A8-124178B546AD}"/>
    <cellStyle name="SAPBEXaggData 2 2 6 2 2" xfId="7270" xr:uid="{0FB821F3-6AAE-4FB4-B5B8-881467B58344}"/>
    <cellStyle name="SAPBEXaggData 2 2 6 2 2 2" xfId="15476" xr:uid="{91730136-E25E-4CD5-842C-54660E05A135}"/>
    <cellStyle name="SAPBEXaggData 2 2 6 2 2 3" xfId="23612" xr:uid="{ACB2F986-128D-4A66-A64F-E397322091CD}"/>
    <cellStyle name="SAPBEXaggData 2 2 6 2 2 4" xfId="31779" xr:uid="{0D02CDF9-4E37-4837-A944-8BF0FE775445}"/>
    <cellStyle name="SAPBEXaggData 2 2 6 2 3" xfId="11987" xr:uid="{AC4B110F-B1E6-4422-B117-570EB01774BB}"/>
    <cellStyle name="SAPBEXaggData 2 2 6 2 4" xfId="20123" xr:uid="{43496112-BA97-49DC-9568-F26F1D1163B8}"/>
    <cellStyle name="SAPBEXaggData 2 2 6 2 5" xfId="28290" xr:uid="{1EA5B649-F8BF-40F9-AACE-089F01A725DD}"/>
    <cellStyle name="SAPBEXaggData 2 2 6 3" xfId="4952" xr:uid="{375350F8-87B5-4C79-B3B8-E8D0F6315CD6}"/>
    <cellStyle name="SAPBEXaggData 2 2 6 3 2" xfId="8311" xr:uid="{6A4F1F02-EDC2-47BA-B9FD-4C053A519812}"/>
    <cellStyle name="SAPBEXaggData 2 2 6 3 2 2" xfId="16517" xr:uid="{26F2B2A2-57FC-4260-A79C-0CEA1E0F3F2A}"/>
    <cellStyle name="SAPBEXaggData 2 2 6 3 2 3" xfId="24653" xr:uid="{F068356C-D1CE-4231-A2ED-9B9FE00EABB8}"/>
    <cellStyle name="SAPBEXaggData 2 2 6 3 2 4" xfId="32820" xr:uid="{71DA249F-1A17-41AD-9CFD-2A03A1B8100C}"/>
    <cellStyle name="SAPBEXaggData 2 2 6 3 3" xfId="13158" xr:uid="{1826D399-F6EA-428E-8AD5-58902A585AAF}"/>
    <cellStyle name="SAPBEXaggData 2 2 6 3 4" xfId="21294" xr:uid="{584A033F-BBBC-4C8B-849C-7F478F166F41}"/>
    <cellStyle name="SAPBEXaggData 2 2 6 3 5" xfId="29461" xr:uid="{C42BCEA0-CB9A-4463-9FC6-30C0FF479443}"/>
    <cellStyle name="SAPBEXaggData 2 2 6 4" xfId="2540" xr:uid="{21E2B656-AC6F-445E-AF5F-92A7371410DC}"/>
    <cellStyle name="SAPBEXaggData 2 2 6 4 2" xfId="10748" xr:uid="{B4E4288F-5B16-41EB-A4FC-1B1C68FFEAD1}"/>
    <cellStyle name="SAPBEXaggData 2 2 6 4 3" xfId="18884" xr:uid="{10123273-18E8-4832-A066-FACD66E178BE}"/>
    <cellStyle name="SAPBEXaggData 2 2 6 4 4" xfId="27051" xr:uid="{52E3AC21-3CA1-48BD-9D64-B1807BB1911F}"/>
    <cellStyle name="SAPBEXaggData 2 2 6 5" xfId="6081" xr:uid="{8DDA65E3-9E09-46E6-B8BD-1CE1CCD672CE}"/>
    <cellStyle name="SAPBEXaggData 2 2 6 5 2" xfId="14287" xr:uid="{AD3AB58E-6216-490B-951D-ED3701359B5D}"/>
    <cellStyle name="SAPBEXaggData 2 2 6 5 3" xfId="22423" xr:uid="{CB882EC5-157B-4F25-9EBC-38CABA85D6C9}"/>
    <cellStyle name="SAPBEXaggData 2 2 6 5 4" xfId="30590" xr:uid="{681FB7DB-6E69-46B3-AD68-76916D41F398}"/>
    <cellStyle name="SAPBEXaggData 2 2 6 6" xfId="9509" xr:uid="{F0DF03A4-91D1-4037-BA45-77532ECE921B}"/>
    <cellStyle name="SAPBEXaggData 2 2 6 7" xfId="17645" xr:uid="{D5D0587F-F9D3-49EE-8BA1-0D9B94B25132}"/>
    <cellStyle name="SAPBEXaggData 2 2 6 8" xfId="25812" xr:uid="{48D955FF-2AA2-443A-B700-647A42822548}"/>
    <cellStyle name="SAPBEXaggData 2 2 6 9" xfId="34187" xr:uid="{7A6545A5-B04B-4AE2-B91A-CBD10A8EC139}"/>
    <cellStyle name="SAPBEXaggData 2 2 7" xfId="1414" xr:uid="{8A24604A-69C4-4E4E-88A9-BB3F2BED38B5}"/>
    <cellStyle name="SAPBEXaggData 2 2 7 2" xfId="3896" xr:uid="{1DCB6C76-B79E-40C4-9E8E-8F7DF00657B9}"/>
    <cellStyle name="SAPBEXaggData 2 2 7 2 2" xfId="7386" xr:uid="{7A831DDF-F313-4834-96DB-D5E7FC4CA52C}"/>
    <cellStyle name="SAPBEXaggData 2 2 7 2 2 2" xfId="15592" xr:uid="{226FCDB0-5065-4207-9008-67352C9E5EFC}"/>
    <cellStyle name="SAPBEXaggData 2 2 7 2 2 3" xfId="23728" xr:uid="{31D09E2D-DF4C-4AA9-91A5-6BAFAC38974F}"/>
    <cellStyle name="SAPBEXaggData 2 2 7 2 2 4" xfId="31895" xr:uid="{D99BF724-B9F9-486C-937C-87E6E5144197}"/>
    <cellStyle name="SAPBEXaggData 2 2 7 2 3" xfId="12103" xr:uid="{4713FFC2-FD82-4126-AA13-B529FB4AE969}"/>
    <cellStyle name="SAPBEXaggData 2 2 7 2 4" xfId="20239" xr:uid="{DDCE8FF8-D419-4F3B-B913-7CEA54B28E05}"/>
    <cellStyle name="SAPBEXaggData 2 2 7 2 5" xfId="28406" xr:uid="{1248AE54-374E-4C7E-A988-AD2746654CE9}"/>
    <cellStyle name="SAPBEXaggData 2 2 7 3" xfId="5068" xr:uid="{ECE15E33-1608-453F-82B5-E639DAB73A22}"/>
    <cellStyle name="SAPBEXaggData 2 2 7 3 2" xfId="8409" xr:uid="{6A5F0DAB-5694-47FF-80B1-561D99ECBC75}"/>
    <cellStyle name="SAPBEXaggData 2 2 7 3 2 2" xfId="16615" xr:uid="{13C04774-8708-4D72-A90A-02B9E2823AE9}"/>
    <cellStyle name="SAPBEXaggData 2 2 7 3 2 3" xfId="24751" xr:uid="{98696461-F015-4BBE-A175-16835F3C5138}"/>
    <cellStyle name="SAPBEXaggData 2 2 7 3 2 4" xfId="32918" xr:uid="{874FEA0F-13B9-477A-A616-8A9BEBD193F0}"/>
    <cellStyle name="SAPBEXaggData 2 2 7 3 3" xfId="13274" xr:uid="{09094A5F-EDD1-454F-81E7-485BFA28E970}"/>
    <cellStyle name="SAPBEXaggData 2 2 7 3 4" xfId="21410" xr:uid="{90FEB5B0-76B5-4A85-8BCE-6F246BD5C26D}"/>
    <cellStyle name="SAPBEXaggData 2 2 7 3 5" xfId="29577" xr:uid="{14E17441-C7D0-4E50-8670-AC8601B43519}"/>
    <cellStyle name="SAPBEXaggData 2 2 7 4" xfId="2656" xr:uid="{890D00F0-C36D-43FC-8357-BA0F39621B70}"/>
    <cellStyle name="SAPBEXaggData 2 2 7 4 2" xfId="10864" xr:uid="{169394E1-BED0-4315-ABD6-26E770305745}"/>
    <cellStyle name="SAPBEXaggData 2 2 7 4 3" xfId="19000" xr:uid="{B1B6E5D2-EE58-4C21-A238-F2384B6422D9}"/>
    <cellStyle name="SAPBEXaggData 2 2 7 4 4" xfId="27167" xr:uid="{EAB9CB3E-E304-4296-BFAD-A2932ADAD648}"/>
    <cellStyle name="SAPBEXaggData 2 2 7 5" xfId="6197" xr:uid="{D8CE06C0-12D5-4470-9746-6454EEACA021}"/>
    <cellStyle name="SAPBEXaggData 2 2 7 5 2" xfId="14403" xr:uid="{0BE0CF32-325D-4259-ACEB-69A8580BDC10}"/>
    <cellStyle name="SAPBEXaggData 2 2 7 5 3" xfId="22539" xr:uid="{EC01D831-42DE-4C0F-93F0-B144574D7ECE}"/>
    <cellStyle name="SAPBEXaggData 2 2 7 5 4" xfId="30706" xr:uid="{4DD7175C-E01B-4994-94CA-1B22AC6D266E}"/>
    <cellStyle name="SAPBEXaggData 2 2 7 6" xfId="9625" xr:uid="{82A90773-4C78-4A43-A45E-F6D480B19DD2}"/>
    <cellStyle name="SAPBEXaggData 2 2 7 7" xfId="17761" xr:uid="{700B14B1-1662-414C-90A2-C8A5C2EBB48A}"/>
    <cellStyle name="SAPBEXaggData 2 2 7 8" xfId="25928" xr:uid="{0BB2814C-5F46-42A8-A526-55F55939606E}"/>
    <cellStyle name="SAPBEXaggData 2 2 7 9" xfId="34303" xr:uid="{8D5DB13A-8B64-44F5-9E4E-6CFF1C904B04}"/>
    <cellStyle name="SAPBEXaggData 2 2 8" xfId="1525" xr:uid="{82045057-BDDC-4769-B098-2BD8227C565C}"/>
    <cellStyle name="SAPBEXaggData 2 2 8 2" xfId="4007" xr:uid="{552196AE-F154-476D-B649-45C41067956A}"/>
    <cellStyle name="SAPBEXaggData 2 2 8 2 2" xfId="7497" xr:uid="{B498D497-9BB9-4FD2-8401-BAC1942D8E55}"/>
    <cellStyle name="SAPBEXaggData 2 2 8 2 2 2" xfId="15703" xr:uid="{1E0967D6-23EB-4858-AC37-7A0AB97BB65E}"/>
    <cellStyle name="SAPBEXaggData 2 2 8 2 2 3" xfId="23839" xr:uid="{DD8E9A4C-29FD-402B-A158-6C87AC6AA19D}"/>
    <cellStyle name="SAPBEXaggData 2 2 8 2 2 4" xfId="32006" xr:uid="{2FDBFF1C-9A2E-4172-A268-27765C9C98AF}"/>
    <cellStyle name="SAPBEXaggData 2 2 8 2 3" xfId="12214" xr:uid="{2309DCBA-63BB-4DEB-9DF9-961042F9BBFC}"/>
    <cellStyle name="SAPBEXaggData 2 2 8 2 4" xfId="20350" xr:uid="{83D1B7D1-96A1-4D76-9C07-86E8847A58A4}"/>
    <cellStyle name="SAPBEXaggData 2 2 8 2 5" xfId="28517" xr:uid="{2F85F7A6-2729-4C57-A8AA-82423FAB8232}"/>
    <cellStyle name="SAPBEXaggData 2 2 8 3" xfId="5179" xr:uid="{93EA6830-D9B7-445F-BBFB-273B7503C350}"/>
    <cellStyle name="SAPBEXaggData 2 2 8 3 2" xfId="8502" xr:uid="{AD4E85DE-B3FE-4FED-9F29-71F7AF3A28BE}"/>
    <cellStyle name="SAPBEXaggData 2 2 8 3 2 2" xfId="16708" xr:uid="{D1FD0A18-56F0-401B-8A96-7F88D927F1C9}"/>
    <cellStyle name="SAPBEXaggData 2 2 8 3 2 3" xfId="24844" xr:uid="{5156E2AC-D23E-429C-A527-EAF4DEB4DDF2}"/>
    <cellStyle name="SAPBEXaggData 2 2 8 3 2 4" xfId="33011" xr:uid="{80DE2DC3-4BFD-4252-90E6-E1A9D244F4A0}"/>
    <cellStyle name="SAPBEXaggData 2 2 8 3 3" xfId="13385" xr:uid="{9009738A-339F-48C5-ABEF-5BD1C49B2AE0}"/>
    <cellStyle name="SAPBEXaggData 2 2 8 3 4" xfId="21521" xr:uid="{B83135CC-AFD2-469D-8F06-B87D976407E6}"/>
    <cellStyle name="SAPBEXaggData 2 2 8 3 5" xfId="29688" xr:uid="{07FC9B9F-8573-47B4-B2EF-822578480E4B}"/>
    <cellStyle name="SAPBEXaggData 2 2 8 4" xfId="2767" xr:uid="{CC857C69-A7B9-4A7E-B6A7-16FB92E078F4}"/>
    <cellStyle name="SAPBEXaggData 2 2 8 4 2" xfId="10975" xr:uid="{41CE6BCD-C4C8-4088-A780-D1CF61FB3029}"/>
    <cellStyle name="SAPBEXaggData 2 2 8 4 3" xfId="19111" xr:uid="{D504C72A-DD81-4C69-AB4A-FB448462817C}"/>
    <cellStyle name="SAPBEXaggData 2 2 8 4 4" xfId="27278" xr:uid="{EA7B4DFF-34E7-476B-9A4C-233376FB26B7}"/>
    <cellStyle name="SAPBEXaggData 2 2 8 5" xfId="6291" xr:uid="{3F7DB4ED-9FBF-40E7-8DA8-66AF90754395}"/>
    <cellStyle name="SAPBEXaggData 2 2 8 5 2" xfId="14497" xr:uid="{03A7F1B1-0259-41A1-BE23-E556FE3C87DC}"/>
    <cellStyle name="SAPBEXaggData 2 2 8 5 3" xfId="22633" xr:uid="{EBE4148F-7811-4E8D-BD2A-D9163D92B324}"/>
    <cellStyle name="SAPBEXaggData 2 2 8 5 4" xfId="30800" xr:uid="{A6D8B4D5-D49B-4CAE-AB46-CB8E839EFCCB}"/>
    <cellStyle name="SAPBEXaggData 2 2 8 6" xfId="9736" xr:uid="{0ABC520E-890D-4900-AEA4-46F0F3D72639}"/>
    <cellStyle name="SAPBEXaggData 2 2 8 7" xfId="17872" xr:uid="{5B523C91-D68F-4744-AF07-D95845DC1532}"/>
    <cellStyle name="SAPBEXaggData 2 2 8 8" xfId="26039" xr:uid="{52886E8E-926D-432D-9CB0-C040871E6BFE}"/>
    <cellStyle name="SAPBEXaggData 2 2 8 9" xfId="34414" xr:uid="{5CF7C5E0-C15D-4107-A758-80D8A3FE19F7}"/>
    <cellStyle name="SAPBEXaggData 2 2 9" xfId="2984" xr:uid="{91B4FA33-4A6C-443E-893B-89CBAEB57BBD}"/>
    <cellStyle name="SAPBEXaggData 2 2 9 2" xfId="6474" xr:uid="{2CEB3478-F1CA-48A0-83A1-BC32ADED2C76}"/>
    <cellStyle name="SAPBEXaggData 2 2 9 2 2" xfId="14680" xr:uid="{283E04E6-CE7C-41F8-B1D0-A1E17F47751A}"/>
    <cellStyle name="SAPBEXaggData 2 2 9 2 3" xfId="22816" xr:uid="{1C5630FE-B2A2-48FF-92B0-9711A2C4E8FC}"/>
    <cellStyle name="SAPBEXaggData 2 2 9 2 4" xfId="30983" xr:uid="{7AD926F7-701A-498A-BBC0-740085FFADAC}"/>
    <cellStyle name="SAPBEXaggData 2 2 9 3" xfId="11191" xr:uid="{7399E5B1-4FDB-4839-9560-DAF9DF1892CC}"/>
    <cellStyle name="SAPBEXaggData 2 2 9 4" xfId="19327" xr:uid="{DBE6E046-CFCB-4895-A214-A5AC36C9707F}"/>
    <cellStyle name="SAPBEXaggData 2 2 9 5" xfId="27494" xr:uid="{BF0C527A-6437-4B42-944D-A199F95CD35C}"/>
    <cellStyle name="SAPBEXaggData 2 3" xfId="734" xr:uid="{0EC4F58D-F223-4200-B184-794EC31745B9}"/>
    <cellStyle name="SAPBEXaggData 2 3 2" xfId="3216" xr:uid="{331ED285-D2F2-49C3-8184-42D088250C49}"/>
    <cellStyle name="SAPBEXaggData 2 3 2 2" xfId="6706" xr:uid="{54F22E6B-466F-47CB-83E8-A4F7AE9F75EA}"/>
    <cellStyle name="SAPBEXaggData 2 3 2 2 2" xfId="14912" xr:uid="{C543DCF4-3EC3-4E05-974A-587505E8F3FD}"/>
    <cellStyle name="SAPBEXaggData 2 3 2 2 3" xfId="23048" xr:uid="{7F50A0D0-EE1A-4A6F-8E9A-A1B68A82EABF}"/>
    <cellStyle name="SAPBEXaggData 2 3 2 2 4" xfId="31215" xr:uid="{D2FEF857-1793-4482-A24B-462FCDFBF9C2}"/>
    <cellStyle name="SAPBEXaggData 2 3 2 3" xfId="11423" xr:uid="{7E2DD108-8C65-4BE6-BFB0-4A6E010358A7}"/>
    <cellStyle name="SAPBEXaggData 2 3 2 4" xfId="19559" xr:uid="{B17D0A3B-7A03-4C3D-A224-FFEBC651DAEF}"/>
    <cellStyle name="SAPBEXaggData 2 3 2 5" xfId="27726" xr:uid="{7962A491-6FFC-45CA-97C4-5A80E650235B}"/>
    <cellStyle name="SAPBEXaggData 2 3 3" xfId="4388" xr:uid="{0399C426-85EB-481E-9C28-4F23F1A3B345}"/>
    <cellStyle name="SAPBEXaggData 2 3 3 2" xfId="7837" xr:uid="{1C20848C-2D2C-4DB5-8712-D25B9523E51A}"/>
    <cellStyle name="SAPBEXaggData 2 3 3 2 2" xfId="16043" xr:uid="{FAA9618B-E09D-44B0-8C66-A089C6749D88}"/>
    <cellStyle name="SAPBEXaggData 2 3 3 2 3" xfId="24179" xr:uid="{4DA05E1A-80E5-491D-B20F-255D91B0F544}"/>
    <cellStyle name="SAPBEXaggData 2 3 3 2 4" xfId="32346" xr:uid="{8E4629FF-DA27-46D4-A82D-2EE2C4125130}"/>
    <cellStyle name="SAPBEXaggData 2 3 3 3" xfId="12594" xr:uid="{D3F2149D-7621-401F-80EE-38737DEC819A}"/>
    <cellStyle name="SAPBEXaggData 2 3 3 4" xfId="20730" xr:uid="{9864A2B8-43F0-4607-8F52-DEAF0FF06EDF}"/>
    <cellStyle name="SAPBEXaggData 2 3 3 5" xfId="28897" xr:uid="{0995EF00-6E3A-4136-9F8B-28BF2697BF7A}"/>
    <cellStyle name="SAPBEXaggData 2 3 4" xfId="1976" xr:uid="{53D905DC-264B-406A-8680-38545FA67AFE}"/>
    <cellStyle name="SAPBEXaggData 2 3 4 2" xfId="10184" xr:uid="{6A32D742-7762-4B4C-8F2C-FB295FAE592B}"/>
    <cellStyle name="SAPBEXaggData 2 3 4 3" xfId="18320" xr:uid="{19A0D64B-D0EC-4CE4-9449-1C3116C609BC}"/>
    <cellStyle name="SAPBEXaggData 2 3 4 4" xfId="26487" xr:uid="{B6122C03-1587-429C-B44B-81AA20C87CE5}"/>
    <cellStyle name="SAPBEXaggData 2 3 5" xfId="5548" xr:uid="{0B8B9131-A206-4B14-AF60-7726A5FFB4F5}"/>
    <cellStyle name="SAPBEXaggData 2 3 5 2" xfId="13754" xr:uid="{082313AB-A9AE-47CC-A2E7-F52DA4BBE362}"/>
    <cellStyle name="SAPBEXaggData 2 3 5 3" xfId="21890" xr:uid="{0648C772-27A6-4144-BE09-27ACBC122BA0}"/>
    <cellStyle name="SAPBEXaggData 2 3 5 4" xfId="30057" xr:uid="{99CE23B9-AB97-4E55-A949-14D0FE0824DA}"/>
    <cellStyle name="SAPBEXaggData 2 3 6" xfId="8945" xr:uid="{36BE051D-C4C2-4753-B410-8795F9C2B56C}"/>
    <cellStyle name="SAPBEXaggData 2 3 7" xfId="17081" xr:uid="{25A7AD61-3AC1-441D-85FD-02750F4142AC}"/>
    <cellStyle name="SAPBEXaggData 2 3 8" xfId="25248" xr:uid="{2B25AC90-DA52-4952-A98B-7E115764EDF1}"/>
    <cellStyle name="SAPBEXaggData 2 3 9" xfId="33623" xr:uid="{6FE1C853-AA28-471D-9B55-6EAB275A1EA6}"/>
    <cellStyle name="SAPBEXaggData 2 4" xfId="857" xr:uid="{AC19512D-3569-42BA-8411-A2791D269EC9}"/>
    <cellStyle name="SAPBEXaggData 2 4 2" xfId="3339" xr:uid="{A2A8EFCF-7D5D-4530-A9A6-16BA9E267852}"/>
    <cellStyle name="SAPBEXaggData 2 4 2 2" xfId="6829" xr:uid="{9D5DD8FE-17F2-4EB2-96D2-A7917CF74BBA}"/>
    <cellStyle name="SAPBEXaggData 2 4 2 2 2" xfId="15035" xr:uid="{9AAC5039-36C0-48BA-9C61-18986037A3FE}"/>
    <cellStyle name="SAPBEXaggData 2 4 2 2 3" xfId="23171" xr:uid="{3E61072B-9BA1-4FF5-9FC0-FCDEFD8216B7}"/>
    <cellStyle name="SAPBEXaggData 2 4 2 2 4" xfId="31338" xr:uid="{0C4DB71D-9E3D-4519-BD49-44FD554795A0}"/>
    <cellStyle name="SAPBEXaggData 2 4 2 3" xfId="11546" xr:uid="{CBECD8B4-2FFB-49D6-A2A6-D9D60D88304D}"/>
    <cellStyle name="SAPBEXaggData 2 4 2 4" xfId="19682" xr:uid="{22935CDE-2D97-40CF-9DF9-865EBF341081}"/>
    <cellStyle name="SAPBEXaggData 2 4 2 5" xfId="27849" xr:uid="{DB4E9C33-ABC1-4427-9554-549ABB6A726A}"/>
    <cellStyle name="SAPBEXaggData 2 4 3" xfId="4511" xr:uid="{79A35769-AFAE-476D-B1D6-E0084D11A4DE}"/>
    <cellStyle name="SAPBEXaggData 2 4 3 2" xfId="7941" xr:uid="{EEB3259D-AD5A-4199-BBF4-9A23BD2EDDB5}"/>
    <cellStyle name="SAPBEXaggData 2 4 3 2 2" xfId="16147" xr:uid="{4F63CCEC-1A08-48F7-8E60-6166A6E7A490}"/>
    <cellStyle name="SAPBEXaggData 2 4 3 2 3" xfId="24283" xr:uid="{854442E9-4AD3-4019-A6FD-A8953411A13A}"/>
    <cellStyle name="SAPBEXaggData 2 4 3 2 4" xfId="32450" xr:uid="{D3130791-9B09-4050-87EC-AB5F02B10E7F}"/>
    <cellStyle name="SAPBEXaggData 2 4 3 3" xfId="12717" xr:uid="{0BD70BBC-DD66-4FB3-A80C-2862474DDABD}"/>
    <cellStyle name="SAPBEXaggData 2 4 3 4" xfId="20853" xr:uid="{A55B1514-45E7-435A-93C3-2E9A3905F109}"/>
    <cellStyle name="SAPBEXaggData 2 4 3 5" xfId="29020" xr:uid="{C9E039A3-8964-4915-9A8A-ECF55EC96B1C}"/>
    <cellStyle name="SAPBEXaggData 2 4 4" xfId="2099" xr:uid="{AB7A8CF7-AA1F-4D6E-B242-B3B1F289BD09}"/>
    <cellStyle name="SAPBEXaggData 2 4 4 2" xfId="10307" xr:uid="{FF814453-CD30-44A8-9ECB-BF76CC8E729D}"/>
    <cellStyle name="SAPBEXaggData 2 4 4 3" xfId="18443" xr:uid="{52BE54CD-2AB1-4100-B54F-67528E020556}"/>
    <cellStyle name="SAPBEXaggData 2 4 4 4" xfId="26610" xr:uid="{9F1DC8A2-2B5B-4CBF-B3D1-B6C8FC2B8786}"/>
    <cellStyle name="SAPBEXaggData 2 4 5" xfId="5653" xr:uid="{83451C47-BEE7-4126-822B-AB87E7C3AF0C}"/>
    <cellStyle name="SAPBEXaggData 2 4 5 2" xfId="13859" xr:uid="{93F07F4B-F697-476C-A02E-0618F100AA1A}"/>
    <cellStyle name="SAPBEXaggData 2 4 5 3" xfId="21995" xr:uid="{6342FD7E-A763-45C2-B49D-774B3068CF31}"/>
    <cellStyle name="SAPBEXaggData 2 4 5 4" xfId="30162" xr:uid="{63480244-9B48-4E7B-94BB-9B101BDFBF93}"/>
    <cellStyle name="SAPBEXaggData 2 4 6" xfId="9068" xr:uid="{A58F7E8B-FC9C-4C77-80AE-769BEAE2A4D2}"/>
    <cellStyle name="SAPBEXaggData 2 4 7" xfId="17204" xr:uid="{7A932546-DE0D-4C4B-8A9B-2ABFBA7B554B}"/>
    <cellStyle name="SAPBEXaggData 2 4 8" xfId="25371" xr:uid="{BDA1AC15-5A94-472A-8668-0D42BEFE8211}"/>
    <cellStyle name="SAPBEXaggData 2 4 9" xfId="33746" xr:uid="{D385E16E-D13C-4CD9-8B3F-4808F432C37A}"/>
    <cellStyle name="SAPBEXaggData 2 5" xfId="983" xr:uid="{8EDAB045-1B79-491E-8BC3-D3936C9D3E80}"/>
    <cellStyle name="SAPBEXaggData 2 5 2" xfId="3465" xr:uid="{21AF8831-5015-4920-9F6D-CC9311939D09}"/>
    <cellStyle name="SAPBEXaggData 2 5 2 2" xfId="6955" xr:uid="{86A2D1A2-74E3-40E2-92F8-F82AAEB9C43C}"/>
    <cellStyle name="SAPBEXaggData 2 5 2 2 2" xfId="15161" xr:uid="{81501256-7835-4673-81E2-9680693E3375}"/>
    <cellStyle name="SAPBEXaggData 2 5 2 2 3" xfId="23297" xr:uid="{9D2D7F9A-9CA5-4E64-81A3-603B332790B9}"/>
    <cellStyle name="SAPBEXaggData 2 5 2 2 4" xfId="31464" xr:uid="{EB11F744-0055-4345-905E-8EDDCBBC37D3}"/>
    <cellStyle name="SAPBEXaggData 2 5 2 3" xfId="11672" xr:uid="{A0BEB9CE-4BFA-42E8-9850-3CB8FCAD3F8F}"/>
    <cellStyle name="SAPBEXaggData 2 5 2 4" xfId="19808" xr:uid="{C662F7B1-BB70-4667-BFE0-03AAC12DB22C}"/>
    <cellStyle name="SAPBEXaggData 2 5 2 5" xfId="27975" xr:uid="{220BDDC2-6269-4C32-81A9-9C3EFD90E913}"/>
    <cellStyle name="SAPBEXaggData 2 5 3" xfId="4637" xr:uid="{792E170E-63E0-4168-A730-A8FA054C5ADB}"/>
    <cellStyle name="SAPBEXaggData 2 5 3 2" xfId="8047" xr:uid="{AB6BAE7E-ABB5-455A-A00D-3CF310111D17}"/>
    <cellStyle name="SAPBEXaggData 2 5 3 2 2" xfId="16253" xr:uid="{6DAC569B-D1AD-481F-A94D-C3E8A0DECAC0}"/>
    <cellStyle name="SAPBEXaggData 2 5 3 2 3" xfId="24389" xr:uid="{D436ED4E-94E8-47F5-A10D-D8C1FB1AC0FB}"/>
    <cellStyle name="SAPBEXaggData 2 5 3 2 4" xfId="32556" xr:uid="{9C1764A4-D255-45A4-8E6E-6468F029FAB6}"/>
    <cellStyle name="SAPBEXaggData 2 5 3 3" xfId="12843" xr:uid="{1B30F7FC-5FA5-461C-A054-6B7CFE403855}"/>
    <cellStyle name="SAPBEXaggData 2 5 3 4" xfId="20979" xr:uid="{B7D30EBE-A826-48E9-8DDC-7428AEBF6C69}"/>
    <cellStyle name="SAPBEXaggData 2 5 3 5" xfId="29146" xr:uid="{D2AD49EB-CF5C-48C8-AF0E-82E1E6E729D9}"/>
    <cellStyle name="SAPBEXaggData 2 5 4" xfId="2225" xr:uid="{B4531FDC-DBAE-4D5D-AD82-7502C82B7169}"/>
    <cellStyle name="SAPBEXaggData 2 5 4 2" xfId="10433" xr:uid="{4550383F-8B24-452B-AAEA-80066257CD3E}"/>
    <cellStyle name="SAPBEXaggData 2 5 4 3" xfId="18569" xr:uid="{43ACA17F-33F6-4488-B338-6A44F577A0C3}"/>
    <cellStyle name="SAPBEXaggData 2 5 4 4" xfId="26736" xr:uid="{C8D6D5F6-2F89-4279-8729-83BF1D28F761}"/>
    <cellStyle name="SAPBEXaggData 2 5 5" xfId="5766" xr:uid="{6C01D710-FD14-4D93-B82A-531B6DFD4327}"/>
    <cellStyle name="SAPBEXaggData 2 5 5 2" xfId="13972" xr:uid="{EE2259C7-3A92-46EF-91B9-7887864DAC6B}"/>
    <cellStyle name="SAPBEXaggData 2 5 5 3" xfId="22108" xr:uid="{385034AF-2BA8-46EF-9489-C4ED5FABB1DD}"/>
    <cellStyle name="SAPBEXaggData 2 5 5 4" xfId="30275" xr:uid="{DE6F94EB-234B-4972-A86F-240EC654E8A9}"/>
    <cellStyle name="SAPBEXaggData 2 5 6" xfId="9194" xr:uid="{F61455CE-422A-4BCD-8D4B-00BA0E13CC88}"/>
    <cellStyle name="SAPBEXaggData 2 5 7" xfId="17330" xr:uid="{36B7FD84-3EE3-4625-9853-41697D2ECB65}"/>
    <cellStyle name="SAPBEXaggData 2 5 8" xfId="25497" xr:uid="{4E4B99EB-326A-4FCD-A7A2-FE41689D7EFB}"/>
    <cellStyle name="SAPBEXaggData 2 5 9" xfId="33872" xr:uid="{051F3DAA-C3D1-4271-A801-DB970BF366E9}"/>
    <cellStyle name="SAPBEXaggData 2 6" xfId="1106" xr:uid="{55E40B61-51C7-42CA-B5BB-7A0D9864D7E2}"/>
    <cellStyle name="SAPBEXaggData 2 6 2" xfId="3588" xr:uid="{50B7EA54-3A3F-4239-B74C-36CECB73F1B7}"/>
    <cellStyle name="SAPBEXaggData 2 6 2 2" xfId="7078" xr:uid="{93B750A0-0768-49BE-96B6-3A884ADC0272}"/>
    <cellStyle name="SAPBEXaggData 2 6 2 2 2" xfId="15284" xr:uid="{549DA270-86F0-4D58-8A74-97BAB90591CA}"/>
    <cellStyle name="SAPBEXaggData 2 6 2 2 3" xfId="23420" xr:uid="{E9B45F5E-11A5-4797-9F29-E47D8A17B2B9}"/>
    <cellStyle name="SAPBEXaggData 2 6 2 2 4" xfId="31587" xr:uid="{D2A7BFFF-20DC-4EED-9E64-530A6ACA137E}"/>
    <cellStyle name="SAPBEXaggData 2 6 2 3" xfId="11795" xr:uid="{3A8DF2DC-0D9D-453D-8484-91C26C2142C1}"/>
    <cellStyle name="SAPBEXaggData 2 6 2 4" xfId="19931" xr:uid="{B6869F35-F146-42BF-B974-26D114ABD8D6}"/>
    <cellStyle name="SAPBEXaggData 2 6 2 5" xfId="28098" xr:uid="{A4C5AA84-9762-4355-8492-87BB1FA905A8}"/>
    <cellStyle name="SAPBEXaggData 2 6 3" xfId="4760" xr:uid="{B0A08EA6-1EF6-4BA9-BCB3-51FFE574C293}"/>
    <cellStyle name="SAPBEXaggData 2 6 3 2" xfId="8150" xr:uid="{B7FBB871-04B8-439C-8ABE-F15DEDE1450A}"/>
    <cellStyle name="SAPBEXaggData 2 6 3 2 2" xfId="16356" xr:uid="{7EBC7ED7-510D-4EA8-9108-14B6EB84881C}"/>
    <cellStyle name="SAPBEXaggData 2 6 3 2 3" xfId="24492" xr:uid="{1176FAE7-5753-4E5A-B61D-6BCB48750214}"/>
    <cellStyle name="SAPBEXaggData 2 6 3 2 4" xfId="32659" xr:uid="{6C115F41-DB33-4E8A-95E5-932A629045E0}"/>
    <cellStyle name="SAPBEXaggData 2 6 3 3" xfId="12966" xr:uid="{943D5B16-7FA7-4924-8617-BB76699F991F}"/>
    <cellStyle name="SAPBEXaggData 2 6 3 4" xfId="21102" xr:uid="{23D5A1F2-C179-4646-9AA8-3A4A24BDB102}"/>
    <cellStyle name="SAPBEXaggData 2 6 3 5" xfId="29269" xr:uid="{A6CE1BF6-CA4E-40E4-8EDD-396923308959}"/>
    <cellStyle name="SAPBEXaggData 2 6 4" xfId="2348" xr:uid="{EF79C55F-4544-45A3-A1F4-EF8F2EADA752}"/>
    <cellStyle name="SAPBEXaggData 2 6 4 2" xfId="10556" xr:uid="{2570375F-3EA8-4A31-A606-D19C47BD48DD}"/>
    <cellStyle name="SAPBEXaggData 2 6 4 3" xfId="18692" xr:uid="{08D06128-4676-428D-80CD-BA563CFC7746}"/>
    <cellStyle name="SAPBEXaggData 2 6 4 4" xfId="26859" xr:uid="{E841472D-9432-4A5A-A1E9-3F804B24BCA5}"/>
    <cellStyle name="SAPBEXaggData 2 6 5" xfId="5889" xr:uid="{55DF317C-4DC6-4EBD-981E-58B88FDAB80B}"/>
    <cellStyle name="SAPBEXaggData 2 6 5 2" xfId="14095" xr:uid="{8A78B040-1D16-417A-A98A-2E48C4DE506E}"/>
    <cellStyle name="SAPBEXaggData 2 6 5 3" xfId="22231" xr:uid="{C07FC741-673D-4CDE-8F15-024666F00960}"/>
    <cellStyle name="SAPBEXaggData 2 6 5 4" xfId="30398" xr:uid="{6F292119-1E24-4521-8748-78CDE0388EF8}"/>
    <cellStyle name="SAPBEXaggData 2 6 6" xfId="9317" xr:uid="{464B4BA4-BD51-457B-B309-646591E616D2}"/>
    <cellStyle name="SAPBEXaggData 2 6 7" xfId="17453" xr:uid="{E5AA1D16-692C-4CB3-922B-CAF430DC2935}"/>
    <cellStyle name="SAPBEXaggData 2 6 8" xfId="25620" xr:uid="{B5932B07-03A9-4BE1-BFA7-A2597FDB21E1}"/>
    <cellStyle name="SAPBEXaggData 2 6 9" xfId="33995" xr:uid="{A5C28F89-AEAD-4F7E-ABD5-3BBB360ECECB}"/>
    <cellStyle name="SAPBEXaggData 2 7" xfId="1224" xr:uid="{E9A1433D-8DB2-476B-9AF5-9AD5D6EEB09D}"/>
    <cellStyle name="SAPBEXaggData 2 7 2" xfId="3706" xr:uid="{CF91F17C-E8FE-4CD5-BAC9-027FB22A18AF}"/>
    <cellStyle name="SAPBEXaggData 2 7 2 2" xfId="7196" xr:uid="{CD4812B4-0789-429B-93D9-7651F1A260D1}"/>
    <cellStyle name="SAPBEXaggData 2 7 2 2 2" xfId="15402" xr:uid="{5ED64F0D-D8D8-464F-8CAB-EAB3936CD98D}"/>
    <cellStyle name="SAPBEXaggData 2 7 2 2 3" xfId="23538" xr:uid="{4171AD1E-BEA9-4C8C-B772-5E8E51A4F818}"/>
    <cellStyle name="SAPBEXaggData 2 7 2 2 4" xfId="31705" xr:uid="{966DDD07-4F81-4311-BA9F-500DE72654A0}"/>
    <cellStyle name="SAPBEXaggData 2 7 2 3" xfId="11913" xr:uid="{46337461-1E91-4DD9-B591-D5170B55E93B}"/>
    <cellStyle name="SAPBEXaggData 2 7 2 4" xfId="20049" xr:uid="{CB7F5FBF-84B0-4D7B-8874-E93ECAE9AFA1}"/>
    <cellStyle name="SAPBEXaggData 2 7 2 5" xfId="28216" xr:uid="{A9589DF6-1CFA-4A3B-8E27-32BB20EEE132}"/>
    <cellStyle name="SAPBEXaggData 2 7 3" xfId="4878" xr:uid="{89DF6186-7B95-4098-B1A3-8AB7ABCAABCC}"/>
    <cellStyle name="SAPBEXaggData 2 7 3 2" xfId="8249" xr:uid="{72C13A13-48D2-431F-A082-18BB214CCEBF}"/>
    <cellStyle name="SAPBEXaggData 2 7 3 2 2" xfId="16455" xr:uid="{1A557D2E-D622-4412-85F6-373289E2E959}"/>
    <cellStyle name="SAPBEXaggData 2 7 3 2 3" xfId="24591" xr:uid="{14C5AC1E-FE4F-47D1-94F9-E1AD97550675}"/>
    <cellStyle name="SAPBEXaggData 2 7 3 2 4" xfId="32758" xr:uid="{7235D78E-8B63-4BA2-A3D0-8F7266A433A0}"/>
    <cellStyle name="SAPBEXaggData 2 7 3 3" xfId="13084" xr:uid="{9CD94AAB-096F-4B40-B681-2160680DAF81}"/>
    <cellStyle name="SAPBEXaggData 2 7 3 4" xfId="21220" xr:uid="{2C3F2558-F4C9-4DBA-98F1-6D2EE6989287}"/>
    <cellStyle name="SAPBEXaggData 2 7 3 5" xfId="29387" xr:uid="{77EDD2CC-143D-4FF5-8B73-AC6B93BA1182}"/>
    <cellStyle name="SAPBEXaggData 2 7 4" xfId="2466" xr:uid="{6F65FBA9-4316-4DEF-88B5-4307E9D6AD13}"/>
    <cellStyle name="SAPBEXaggData 2 7 4 2" xfId="10674" xr:uid="{4D44620C-3F36-4CC9-A249-45EDDA8DD9CC}"/>
    <cellStyle name="SAPBEXaggData 2 7 4 3" xfId="18810" xr:uid="{5EEE5CFA-F730-45A0-9321-E0E764E1494E}"/>
    <cellStyle name="SAPBEXaggData 2 7 4 4" xfId="26977" xr:uid="{A9DC2B72-35D2-4F50-837D-198E57538CF8}"/>
    <cellStyle name="SAPBEXaggData 2 7 5" xfId="6007" xr:uid="{99EC7DBA-FB12-4496-A084-D58DDAD7741D}"/>
    <cellStyle name="SAPBEXaggData 2 7 5 2" xfId="14213" xr:uid="{C5DB453D-030A-411C-B9C4-BE7ED4B18828}"/>
    <cellStyle name="SAPBEXaggData 2 7 5 3" xfId="22349" xr:uid="{F6D18CA2-BAEA-4131-88A6-5CD255F421CE}"/>
    <cellStyle name="SAPBEXaggData 2 7 5 4" xfId="30516" xr:uid="{D9094BEF-AC24-4038-8520-FDA0371F9AF4}"/>
    <cellStyle name="SAPBEXaggData 2 7 6" xfId="9435" xr:uid="{FB4BC13C-A988-4E8D-BC43-215F29C3F6D1}"/>
    <cellStyle name="SAPBEXaggData 2 7 7" xfId="17571" xr:uid="{F8FCDBEC-03CB-4299-9228-ADAEC24A226F}"/>
    <cellStyle name="SAPBEXaggData 2 7 8" xfId="25738" xr:uid="{EA32998E-186F-4A5E-B664-6CAB371AD55E}"/>
    <cellStyle name="SAPBEXaggData 2 7 9" xfId="34113" xr:uid="{CF112378-B034-47CE-A6A8-972E3D3EAF29}"/>
    <cellStyle name="SAPBEXaggData 2 8" xfId="1340" xr:uid="{617CA85F-7906-4532-86EF-F17E6AE4F4AD}"/>
    <cellStyle name="SAPBEXaggData 2 8 2" xfId="3822" xr:uid="{7A39908F-EE44-416B-88D3-1E50FA47C67B}"/>
    <cellStyle name="SAPBEXaggData 2 8 2 2" xfId="7312" xr:uid="{E3E50AFD-889A-4967-8969-8ADAF1B6CA2C}"/>
    <cellStyle name="SAPBEXaggData 2 8 2 2 2" xfId="15518" xr:uid="{A1AB8E8C-D14E-42AE-A834-A0635233888C}"/>
    <cellStyle name="SAPBEXaggData 2 8 2 2 3" xfId="23654" xr:uid="{A5897BB3-188A-4283-965A-2C27D8A339BD}"/>
    <cellStyle name="SAPBEXaggData 2 8 2 2 4" xfId="31821" xr:uid="{B0AC84D2-E3AE-467E-91F4-A3C34FE67AC5}"/>
    <cellStyle name="SAPBEXaggData 2 8 2 3" xfId="12029" xr:uid="{C223F78F-DAFA-4A0A-8278-7124968871DF}"/>
    <cellStyle name="SAPBEXaggData 2 8 2 4" xfId="20165" xr:uid="{605A8FAF-E9F3-4883-8978-6EC84E651A7D}"/>
    <cellStyle name="SAPBEXaggData 2 8 2 5" xfId="28332" xr:uid="{C53C915D-E9E6-4B0D-B964-B3F30B9A0367}"/>
    <cellStyle name="SAPBEXaggData 2 8 3" xfId="4994" xr:uid="{E8F16620-C3BC-490A-BC10-853DE7129042}"/>
    <cellStyle name="SAPBEXaggData 2 8 3 2" xfId="8347" xr:uid="{E66929FB-A872-4924-9DC4-06468A1BF9D1}"/>
    <cellStyle name="SAPBEXaggData 2 8 3 2 2" xfId="16553" xr:uid="{8CAEB04A-1C39-4B5A-A6E9-360D8484BBBC}"/>
    <cellStyle name="SAPBEXaggData 2 8 3 2 3" xfId="24689" xr:uid="{9E640288-DF7C-4054-BED1-146225D70F59}"/>
    <cellStyle name="SAPBEXaggData 2 8 3 2 4" xfId="32856" xr:uid="{7BBD1C1E-5C2B-448F-A150-712F8EEF1437}"/>
    <cellStyle name="SAPBEXaggData 2 8 3 3" xfId="13200" xr:uid="{98D2C6E7-81DD-40E9-9859-076AF3DAFAC3}"/>
    <cellStyle name="SAPBEXaggData 2 8 3 4" xfId="21336" xr:uid="{956884D7-F1DD-41E1-BA5C-C7F60490B6AF}"/>
    <cellStyle name="SAPBEXaggData 2 8 3 5" xfId="29503" xr:uid="{A518665A-9CFE-45FB-8BC2-1C6BBA564397}"/>
    <cellStyle name="SAPBEXaggData 2 8 4" xfId="2582" xr:uid="{CD91CADF-BEEF-4B19-9A53-A983685C5316}"/>
    <cellStyle name="SAPBEXaggData 2 8 4 2" xfId="10790" xr:uid="{3F82C0EC-5F06-41FB-8A71-6ECF82544DE2}"/>
    <cellStyle name="SAPBEXaggData 2 8 4 3" xfId="18926" xr:uid="{657959BC-4A6F-4FB7-8F19-48E976134C85}"/>
    <cellStyle name="SAPBEXaggData 2 8 4 4" xfId="27093" xr:uid="{317984C8-57A0-48A4-A09F-D38C28878C7F}"/>
    <cellStyle name="SAPBEXaggData 2 8 5" xfId="6123" xr:uid="{E1AD4B54-38DF-4D54-BE5C-4E2601BCCC66}"/>
    <cellStyle name="SAPBEXaggData 2 8 5 2" xfId="14329" xr:uid="{EF35E49E-1B0D-46B8-A38C-A8CFE6B22D66}"/>
    <cellStyle name="SAPBEXaggData 2 8 5 3" xfId="22465" xr:uid="{4799EE13-C5EC-4CC3-97E8-4C94A4596846}"/>
    <cellStyle name="SAPBEXaggData 2 8 5 4" xfId="30632" xr:uid="{D9178C59-49BE-4FA8-9EFD-53AA61C1D5AF}"/>
    <cellStyle name="SAPBEXaggData 2 8 6" xfId="9551" xr:uid="{5B0484BA-FD7F-4C2B-9361-02DAF47491A1}"/>
    <cellStyle name="SAPBEXaggData 2 8 7" xfId="17687" xr:uid="{20F4D0F7-5252-4793-AFF3-28CBD4A9BAF4}"/>
    <cellStyle name="SAPBEXaggData 2 8 8" xfId="25854" xr:uid="{531AC7C5-F278-46E6-A6BC-427C51498044}"/>
    <cellStyle name="SAPBEXaggData 2 8 9" xfId="34229" xr:uid="{9E0AA37C-8F1E-46FC-8DEA-F7F0D10FD325}"/>
    <cellStyle name="SAPBEXaggData 2 9" xfId="1451" xr:uid="{F4A45AA1-5B69-4D62-AC3B-5081D30FE962}"/>
    <cellStyle name="SAPBEXaggData 2 9 2" xfId="3933" xr:uid="{5E53C367-86F3-4705-971C-1665A5D1A3A4}"/>
    <cellStyle name="SAPBEXaggData 2 9 2 2" xfId="7423" xr:uid="{7FAC8F59-75F0-434C-A90C-5D884F1217F2}"/>
    <cellStyle name="SAPBEXaggData 2 9 2 2 2" xfId="15629" xr:uid="{C17682DD-725B-481D-84DF-E0BE35CB4377}"/>
    <cellStyle name="SAPBEXaggData 2 9 2 2 3" xfId="23765" xr:uid="{4A076FFC-D1E7-4783-A60E-104059D514BD}"/>
    <cellStyle name="SAPBEXaggData 2 9 2 2 4" xfId="31932" xr:uid="{A6D66E34-083E-4884-8C0A-4B646AE93EDE}"/>
    <cellStyle name="SAPBEXaggData 2 9 2 3" xfId="12140" xr:uid="{A9536E2C-FE6D-44CA-A14A-8D780891F46E}"/>
    <cellStyle name="SAPBEXaggData 2 9 2 4" xfId="20276" xr:uid="{6BCD1114-0F8E-4747-994E-F86F9117D825}"/>
    <cellStyle name="SAPBEXaggData 2 9 2 5" xfId="28443" xr:uid="{B201748B-24FE-4E68-8BD5-DADA6120C8CB}"/>
    <cellStyle name="SAPBEXaggData 2 9 3" xfId="5105" xr:uid="{034BDC58-6696-460B-B629-2630A0813692}"/>
    <cellStyle name="SAPBEXaggData 2 9 3 2" xfId="8440" xr:uid="{33E235FF-80AF-46AB-AFDB-727E73295464}"/>
    <cellStyle name="SAPBEXaggData 2 9 3 2 2" xfId="16646" xr:uid="{FA62C5EC-8A0A-4C4E-9A9D-1FEE06F02783}"/>
    <cellStyle name="SAPBEXaggData 2 9 3 2 3" xfId="24782" xr:uid="{4F1B3DDB-DF7D-4FE2-9933-7413119889A1}"/>
    <cellStyle name="SAPBEXaggData 2 9 3 2 4" xfId="32949" xr:uid="{2E8C22F9-6D69-40E7-9535-5D796B4250B3}"/>
    <cellStyle name="SAPBEXaggData 2 9 3 3" xfId="13311" xr:uid="{5F919E47-3E2B-4964-A8E7-74DFE6DD7BEF}"/>
    <cellStyle name="SAPBEXaggData 2 9 3 4" xfId="21447" xr:uid="{0B3C2A45-16A7-4ECB-9B95-E8BCA3C97C2B}"/>
    <cellStyle name="SAPBEXaggData 2 9 3 5" xfId="29614" xr:uid="{E206B9BD-B955-4CA1-941D-506838141D15}"/>
    <cellStyle name="SAPBEXaggData 2 9 4" xfId="2693" xr:uid="{DBDE7863-C248-4292-AB00-481FE0C253A3}"/>
    <cellStyle name="SAPBEXaggData 2 9 4 2" xfId="10901" xr:uid="{228BBBA0-F12A-46F7-9994-B9078CB8C225}"/>
    <cellStyle name="SAPBEXaggData 2 9 4 3" xfId="19037" xr:uid="{2441A0BD-6678-4C5F-8FBA-F92E89A95220}"/>
    <cellStyle name="SAPBEXaggData 2 9 4 4" xfId="27204" xr:uid="{BD72EF6D-1160-4212-901B-4197EF29085A}"/>
    <cellStyle name="SAPBEXaggData 2 9 5" xfId="6229" xr:uid="{AFF281D6-F6E8-4477-ACA3-8FB9122CDDC1}"/>
    <cellStyle name="SAPBEXaggData 2 9 5 2" xfId="14435" xr:uid="{D19A3B30-929B-49F4-9D6B-BB6E9A364402}"/>
    <cellStyle name="SAPBEXaggData 2 9 5 3" xfId="22571" xr:uid="{AC64C145-E47D-4B0A-93C7-9E077FD64E2A}"/>
    <cellStyle name="SAPBEXaggData 2 9 5 4" xfId="30738" xr:uid="{481BD5FC-A65E-49AD-9FC2-8BD9F96831FC}"/>
    <cellStyle name="SAPBEXaggData 2 9 6" xfId="9662" xr:uid="{09EE024B-B4A0-413C-973D-C86DF3732A4F}"/>
    <cellStyle name="SAPBEXaggData 2 9 7" xfId="17798" xr:uid="{983E7D51-F2BC-4CD7-BFF5-251081A53B44}"/>
    <cellStyle name="SAPBEXaggData 2 9 8" xfId="25965" xr:uid="{59548039-25C3-45C1-9E18-1374ECEC2E3F}"/>
    <cellStyle name="SAPBEXaggData 2 9 9" xfId="34340" xr:uid="{89DF1F11-1B18-4CBC-9BE7-9C63C4EA1CC0}"/>
    <cellStyle name="SAPBEXaggData 20" xfId="33280" xr:uid="{7B96A819-F77E-4C46-B37D-C8283A17125D}"/>
    <cellStyle name="SAPBEXaggData 21" xfId="34572" xr:uid="{592A8990-1490-4299-95F2-F1C7B754DB39}"/>
    <cellStyle name="SAPBEXaggData 22" xfId="340" xr:uid="{306A31A8-BF96-4071-8D22-17FB4E8BC771}"/>
    <cellStyle name="SAPBEXaggData 3" xfId="462" xr:uid="{BAD45E53-2293-4DAD-94E8-D2D8356C4831}"/>
    <cellStyle name="SAPBEXaggData 3 10" xfId="4119" xr:uid="{E0A80A06-D24C-4545-AABE-4FBA36DFFE98}"/>
    <cellStyle name="SAPBEXaggData 3 10 2" xfId="7602" xr:uid="{8CC31AA5-1605-4D83-BA13-3FF33C3A3317}"/>
    <cellStyle name="SAPBEXaggData 3 10 2 2" xfId="15808" xr:uid="{32E920A5-D617-4138-8ECE-1E5A251708AD}"/>
    <cellStyle name="SAPBEXaggData 3 10 2 3" xfId="23944" xr:uid="{4A6B2518-A4F1-443B-B269-DC6FCCF1315B}"/>
    <cellStyle name="SAPBEXaggData 3 10 2 4" xfId="32111" xr:uid="{7BF9A248-78DB-4978-9630-2C4FE51AE7B3}"/>
    <cellStyle name="SAPBEXaggData 3 10 3" xfId="12325" xr:uid="{FA2C29FB-625E-4C7D-AC4A-D1EB79C2ED5A}"/>
    <cellStyle name="SAPBEXaggData 3 10 4" xfId="20461" xr:uid="{43E434DC-6E41-4DE9-B449-B7F5492D197B}"/>
    <cellStyle name="SAPBEXaggData 3 10 5" xfId="28628" xr:uid="{B02A64B3-55DF-4E38-82C3-DA0CBD63DA9E}"/>
    <cellStyle name="SAPBEXaggData 3 11" xfId="1707" xr:uid="{72E9C7FA-F554-4F95-A994-4A6C29FB5EC1}"/>
    <cellStyle name="SAPBEXaggData 3 11 2" xfId="9915" xr:uid="{37C24755-32DF-4EAF-A534-46258653AEE4}"/>
    <cellStyle name="SAPBEXaggData 3 11 3" xfId="18051" xr:uid="{19D34606-BFB3-4F84-AA83-8D6C7DC2DC77}"/>
    <cellStyle name="SAPBEXaggData 3 11 4" xfId="26218" xr:uid="{6FA2703D-BF58-4C8A-BE25-FA6FC4B61329}"/>
    <cellStyle name="SAPBEXaggData 3 12" xfId="5290" xr:uid="{FFE097DF-63C7-466E-9AE1-EF2BE733CE41}"/>
    <cellStyle name="SAPBEXaggData 3 12 2" xfId="13496" xr:uid="{63195707-FCEC-4B75-9D0B-635E8C9A465C}"/>
    <cellStyle name="SAPBEXaggData 3 12 3" xfId="21632" xr:uid="{6674D1F7-7B0E-46EA-9192-BD707072B99D}"/>
    <cellStyle name="SAPBEXaggData 3 12 4" xfId="29799" xr:uid="{9A4D5609-EA1D-465A-B64C-E41440E204EB}"/>
    <cellStyle name="SAPBEXaggData 3 13" xfId="8676" xr:uid="{738B0215-00C8-405E-A214-EC744851170F}"/>
    <cellStyle name="SAPBEXaggData 3 14" xfId="16812" xr:uid="{E18FC05C-73D5-4F71-88F9-0D51AC9EE43E}"/>
    <cellStyle name="SAPBEXaggData 3 15" xfId="24979" xr:uid="{F7811A99-5971-4294-B675-5F984693A015}"/>
    <cellStyle name="SAPBEXaggData 3 16" xfId="33354" xr:uid="{D5ECC9C7-E3EE-431D-ADEB-130291E825BF}"/>
    <cellStyle name="SAPBEXaggData 3 2" xfId="771" xr:uid="{BB3C8B56-7AC3-474C-B87C-9E11E3DF242A}"/>
    <cellStyle name="SAPBEXaggData 3 2 2" xfId="3253" xr:uid="{522F4F40-E45E-4CB5-833F-B273CCB28CE0}"/>
    <cellStyle name="SAPBEXaggData 3 2 2 2" xfId="6743" xr:uid="{5CD1E33C-66A2-4B2E-9218-F54348FE046E}"/>
    <cellStyle name="SAPBEXaggData 3 2 2 2 2" xfId="14949" xr:uid="{6D845B6F-D58A-433C-99C1-3C2C1493B311}"/>
    <cellStyle name="SAPBEXaggData 3 2 2 2 3" xfId="23085" xr:uid="{BB114DA7-A3AE-4329-A97E-E9BED86D1D53}"/>
    <cellStyle name="SAPBEXaggData 3 2 2 2 4" xfId="31252" xr:uid="{B8943D7A-1230-4C69-B9B9-975EBDB707B6}"/>
    <cellStyle name="SAPBEXaggData 3 2 2 3" xfId="11460" xr:uid="{5D7A5EA3-8108-4043-B2E8-A611498D9929}"/>
    <cellStyle name="SAPBEXaggData 3 2 2 4" xfId="19596" xr:uid="{4E9611E1-2B72-4942-8D70-AC83E6FF353F}"/>
    <cellStyle name="SAPBEXaggData 3 2 2 5" xfId="27763" xr:uid="{503C2779-CE1D-4765-9866-82E26C573B19}"/>
    <cellStyle name="SAPBEXaggData 3 2 3" xfId="4425" xr:uid="{93442F90-B088-40EE-BD17-2553747A720A}"/>
    <cellStyle name="SAPBEXaggData 3 2 3 2" xfId="7868" xr:uid="{EDFB0700-C217-45F5-A882-011643EEAC26}"/>
    <cellStyle name="SAPBEXaggData 3 2 3 2 2" xfId="16074" xr:uid="{13F4CE7C-2D1A-443E-A564-F71F63F67E74}"/>
    <cellStyle name="SAPBEXaggData 3 2 3 2 3" xfId="24210" xr:uid="{E2AD14C6-9BA3-4F38-99AD-0204D65F059A}"/>
    <cellStyle name="SAPBEXaggData 3 2 3 2 4" xfId="32377" xr:uid="{936A7399-658F-4323-91AE-9433D272458A}"/>
    <cellStyle name="SAPBEXaggData 3 2 3 3" xfId="12631" xr:uid="{ED6DF3CC-3738-4338-B79F-15268B3FEBD1}"/>
    <cellStyle name="SAPBEXaggData 3 2 3 4" xfId="20767" xr:uid="{C6D7F7A3-3595-437F-A434-F3FF8240C708}"/>
    <cellStyle name="SAPBEXaggData 3 2 3 5" xfId="28934" xr:uid="{E66D5768-7E4E-43E4-BD44-E5185DDE8497}"/>
    <cellStyle name="SAPBEXaggData 3 2 4" xfId="2013" xr:uid="{94360B66-B439-4EDC-B739-1A4FD8115AD7}"/>
    <cellStyle name="SAPBEXaggData 3 2 4 2" xfId="10221" xr:uid="{70022FEE-C24E-454F-9EC7-C8169C8B8388}"/>
    <cellStyle name="SAPBEXaggData 3 2 4 3" xfId="18357" xr:uid="{272F0E58-0E0A-4976-B471-060C8D1AB5F2}"/>
    <cellStyle name="SAPBEXaggData 3 2 4 4" xfId="26524" xr:uid="{8594DC57-331F-4943-97C0-2083C1E39115}"/>
    <cellStyle name="SAPBEXaggData 3 2 5" xfId="5579" xr:uid="{2B805611-AE48-4C50-8EE5-67A1E3D2D818}"/>
    <cellStyle name="SAPBEXaggData 3 2 5 2" xfId="13785" xr:uid="{C3053647-D938-4C61-A8FA-312DEAF80BBE}"/>
    <cellStyle name="SAPBEXaggData 3 2 5 3" xfId="21921" xr:uid="{1B3B803D-C5B5-4A4D-8E60-68CF47829CA2}"/>
    <cellStyle name="SAPBEXaggData 3 2 5 4" xfId="30088" xr:uid="{0056132F-43F8-4EEA-B364-A8B9F208B1DF}"/>
    <cellStyle name="SAPBEXaggData 3 2 6" xfId="8982" xr:uid="{118BE7B4-8D62-4A5F-BADB-C5C5ED0292BD}"/>
    <cellStyle name="SAPBEXaggData 3 2 7" xfId="17118" xr:uid="{7A0E94DB-2ECD-428E-A500-9CAD8589D350}"/>
    <cellStyle name="SAPBEXaggData 3 2 8" xfId="25285" xr:uid="{9E559549-E1F2-4D79-9A44-28F2383B67B8}"/>
    <cellStyle name="SAPBEXaggData 3 2 9" xfId="33660" xr:uid="{8114E7F0-EAC4-404E-9B93-AFC4D2114C8F}"/>
    <cellStyle name="SAPBEXaggData 3 3" xfId="894" xr:uid="{CC5AD260-E10C-4C12-9660-D400133F2CDB}"/>
    <cellStyle name="SAPBEXaggData 3 3 2" xfId="3376" xr:uid="{2F66B6B2-AB5B-4D02-A427-8F8A1833ECDB}"/>
    <cellStyle name="SAPBEXaggData 3 3 2 2" xfId="6866" xr:uid="{13DF4679-AA3F-421D-AD80-AAFB3F44F3D5}"/>
    <cellStyle name="SAPBEXaggData 3 3 2 2 2" xfId="15072" xr:uid="{F3E4F5AC-6DD6-4903-9C07-BE444EDFE781}"/>
    <cellStyle name="SAPBEXaggData 3 3 2 2 3" xfId="23208" xr:uid="{9E9B52BF-D1D1-413C-82A2-D8F0EA985134}"/>
    <cellStyle name="SAPBEXaggData 3 3 2 2 4" xfId="31375" xr:uid="{6CE5C7AE-5D40-46B2-A076-F5A2C61DED53}"/>
    <cellStyle name="SAPBEXaggData 3 3 2 3" xfId="11583" xr:uid="{DE0D1C1C-38FB-4719-B20E-216A8AC1DD1F}"/>
    <cellStyle name="SAPBEXaggData 3 3 2 4" xfId="19719" xr:uid="{CB3B0685-CBBE-46F5-9425-BFA47EAA5D13}"/>
    <cellStyle name="SAPBEXaggData 3 3 2 5" xfId="27886" xr:uid="{9D3F19B9-00B9-4B05-BF1A-524607FFD5D1}"/>
    <cellStyle name="SAPBEXaggData 3 3 3" xfId="4548" xr:uid="{AFCD7BAA-A353-4858-B446-410C8D0443E2}"/>
    <cellStyle name="SAPBEXaggData 3 3 3 2" xfId="7972" xr:uid="{A8F17AD4-0B01-46B7-AB7D-7C3B2F5951B3}"/>
    <cellStyle name="SAPBEXaggData 3 3 3 2 2" xfId="16178" xr:uid="{3E11D03E-B031-4619-BCDF-734515EB2E3D}"/>
    <cellStyle name="SAPBEXaggData 3 3 3 2 3" xfId="24314" xr:uid="{4E36B872-7DA8-477E-B263-95547FCF1FEC}"/>
    <cellStyle name="SAPBEXaggData 3 3 3 2 4" xfId="32481" xr:uid="{0CB14F8B-BF33-4F94-A621-64CF703967B5}"/>
    <cellStyle name="SAPBEXaggData 3 3 3 3" xfId="12754" xr:uid="{B0FD10F3-F3BE-4BDF-81EE-F061D8E7A838}"/>
    <cellStyle name="SAPBEXaggData 3 3 3 4" xfId="20890" xr:uid="{CD79292A-2C92-4DAC-A638-34DF3F9E9D6E}"/>
    <cellStyle name="SAPBEXaggData 3 3 3 5" xfId="29057" xr:uid="{1DDD13C6-CF9C-4FF3-BD04-ECE94E33B991}"/>
    <cellStyle name="SAPBEXaggData 3 3 4" xfId="2136" xr:uid="{91B1D268-60BB-4B64-B0AF-76BD4CE5CB95}"/>
    <cellStyle name="SAPBEXaggData 3 3 4 2" xfId="10344" xr:uid="{40929F18-39CB-4417-A019-40082DF5B959}"/>
    <cellStyle name="SAPBEXaggData 3 3 4 3" xfId="18480" xr:uid="{D8A75EC2-43B1-44C8-837E-77E0A8B939BB}"/>
    <cellStyle name="SAPBEXaggData 3 3 4 4" xfId="26647" xr:uid="{0D750D63-2569-4F6E-8D4D-2A1345F4B951}"/>
    <cellStyle name="SAPBEXaggData 3 3 5" xfId="5684" xr:uid="{E84A146D-8893-4914-AE36-057990049E15}"/>
    <cellStyle name="SAPBEXaggData 3 3 5 2" xfId="13890" xr:uid="{A15816FC-06B3-4110-9223-10244AE0A1E5}"/>
    <cellStyle name="SAPBEXaggData 3 3 5 3" xfId="22026" xr:uid="{64543357-24B7-4865-B4F6-FBFBA179F930}"/>
    <cellStyle name="SAPBEXaggData 3 3 5 4" xfId="30193" xr:uid="{B9034001-83BF-4F2F-8E0F-5B7560FCF776}"/>
    <cellStyle name="SAPBEXaggData 3 3 6" xfId="9105" xr:uid="{04EC0231-53C8-48E7-8DBC-A5EA7299D60D}"/>
    <cellStyle name="SAPBEXaggData 3 3 7" xfId="17241" xr:uid="{20038FDB-CF79-455E-89D5-BB8FB70659E1}"/>
    <cellStyle name="SAPBEXaggData 3 3 8" xfId="25408" xr:uid="{60BAE4D3-F824-4D2A-824C-72F25C2B02F2}"/>
    <cellStyle name="SAPBEXaggData 3 3 9" xfId="33783" xr:uid="{CF16CC78-CC5D-4A78-A0E7-2BF1C2CE1D46}"/>
    <cellStyle name="SAPBEXaggData 3 4" xfId="1020" xr:uid="{B91286AF-5C42-416B-B2C3-66EE766CD674}"/>
    <cellStyle name="SAPBEXaggData 3 4 2" xfId="3502" xr:uid="{01DA2B2F-29F9-4DF5-9D0E-485CD9D5F20D}"/>
    <cellStyle name="SAPBEXaggData 3 4 2 2" xfId="6992" xr:uid="{6BEC6CA5-8E9C-40FC-8451-75E918C216B2}"/>
    <cellStyle name="SAPBEXaggData 3 4 2 2 2" xfId="15198" xr:uid="{C9FF92E2-072C-4579-A793-01FAC775B5B0}"/>
    <cellStyle name="SAPBEXaggData 3 4 2 2 3" xfId="23334" xr:uid="{F8308E27-77BD-4B4F-8417-C81A70E317B8}"/>
    <cellStyle name="SAPBEXaggData 3 4 2 2 4" xfId="31501" xr:uid="{F5AD3DAD-3C3E-4B67-88B0-E39FB3F682A2}"/>
    <cellStyle name="SAPBEXaggData 3 4 2 3" xfId="11709" xr:uid="{C31788A6-211F-4ACF-96CE-3CE4715F9254}"/>
    <cellStyle name="SAPBEXaggData 3 4 2 4" xfId="19845" xr:uid="{6973EB7F-C944-4FBA-90E4-31546C11D803}"/>
    <cellStyle name="SAPBEXaggData 3 4 2 5" xfId="28012" xr:uid="{AB740010-F4E2-4613-B30D-F063B8D4763C}"/>
    <cellStyle name="SAPBEXaggData 3 4 3" xfId="4674" xr:uid="{4F1332FF-8470-4722-A3E6-61879610170C}"/>
    <cellStyle name="SAPBEXaggData 3 4 3 2" xfId="8078" xr:uid="{290CFF01-589A-474D-A3D3-AEBBFC163A42}"/>
    <cellStyle name="SAPBEXaggData 3 4 3 2 2" xfId="16284" xr:uid="{E932DE4E-7D69-4D34-A3B5-29F61A3A8C2D}"/>
    <cellStyle name="SAPBEXaggData 3 4 3 2 3" xfId="24420" xr:uid="{C5E53127-C177-4E41-A372-4EDC21929806}"/>
    <cellStyle name="SAPBEXaggData 3 4 3 2 4" xfId="32587" xr:uid="{1979E695-B4F7-493F-8C00-E90BEACDACF7}"/>
    <cellStyle name="SAPBEXaggData 3 4 3 3" xfId="12880" xr:uid="{C9482481-7E65-4739-847B-3ACA5D86DCB1}"/>
    <cellStyle name="SAPBEXaggData 3 4 3 4" xfId="21016" xr:uid="{708DA13F-F37E-4DE6-A1EA-6529D15BDE4A}"/>
    <cellStyle name="SAPBEXaggData 3 4 3 5" xfId="29183" xr:uid="{8F048315-C8FE-44CE-95F6-EC7292070AAD}"/>
    <cellStyle name="SAPBEXaggData 3 4 4" xfId="2262" xr:uid="{63EA6F30-D438-402F-8D56-0833D8B7B0E5}"/>
    <cellStyle name="SAPBEXaggData 3 4 4 2" xfId="10470" xr:uid="{884AB5C9-AE9A-4BD5-9B08-BBDC5CCCFA3C}"/>
    <cellStyle name="SAPBEXaggData 3 4 4 3" xfId="18606" xr:uid="{E096F434-7F50-4A1D-A333-1462D42C8D27}"/>
    <cellStyle name="SAPBEXaggData 3 4 4 4" xfId="26773" xr:uid="{4D1BCDE5-3D7B-4296-9460-EDE939136D84}"/>
    <cellStyle name="SAPBEXaggData 3 4 5" xfId="5803" xr:uid="{BDEFC309-CE91-402A-A9F6-8CAAA9B6E7B5}"/>
    <cellStyle name="SAPBEXaggData 3 4 5 2" xfId="14009" xr:uid="{2DC81354-4A21-4876-A9FD-61938BFC6816}"/>
    <cellStyle name="SAPBEXaggData 3 4 5 3" xfId="22145" xr:uid="{93C0ABA0-170E-456F-959F-58D52260ECBD}"/>
    <cellStyle name="SAPBEXaggData 3 4 5 4" xfId="30312" xr:uid="{CD071632-286C-4B50-B53F-C73A32561F36}"/>
    <cellStyle name="SAPBEXaggData 3 4 6" xfId="9231" xr:uid="{64AD2BA1-448B-4A30-9224-99738FAE496A}"/>
    <cellStyle name="SAPBEXaggData 3 4 7" xfId="17367" xr:uid="{648941BA-F4E7-45BB-BA45-A85764304682}"/>
    <cellStyle name="SAPBEXaggData 3 4 8" xfId="25534" xr:uid="{49B6B156-EDDC-464A-9A89-0CA10AFC9DBD}"/>
    <cellStyle name="SAPBEXaggData 3 4 9" xfId="33909" xr:uid="{174CA405-B58D-49D7-84C9-32E45DA99E45}"/>
    <cellStyle name="SAPBEXaggData 3 5" xfId="1143" xr:uid="{7617F72C-B996-45B4-B7E2-F470494AE200}"/>
    <cellStyle name="SAPBEXaggData 3 5 2" xfId="3625" xr:uid="{6108395F-378A-43AA-8718-616D9514E9D5}"/>
    <cellStyle name="SAPBEXaggData 3 5 2 2" xfId="7115" xr:uid="{036E46F1-F4E4-4882-82CD-F29143971A92}"/>
    <cellStyle name="SAPBEXaggData 3 5 2 2 2" xfId="15321" xr:uid="{4E7CE08F-2D29-487A-96F1-4D1BBB499552}"/>
    <cellStyle name="SAPBEXaggData 3 5 2 2 3" xfId="23457" xr:uid="{9A3CC416-5EF1-4EF6-9FFC-35D1AA902902}"/>
    <cellStyle name="SAPBEXaggData 3 5 2 2 4" xfId="31624" xr:uid="{37B4F377-6771-4161-9926-5FC90A0412D2}"/>
    <cellStyle name="SAPBEXaggData 3 5 2 3" xfId="11832" xr:uid="{F00A9D30-A569-4D6C-90D9-0E1C6EAABBCF}"/>
    <cellStyle name="SAPBEXaggData 3 5 2 4" xfId="19968" xr:uid="{27B55CE4-3B5B-4B78-9C40-9A4144825138}"/>
    <cellStyle name="SAPBEXaggData 3 5 2 5" xfId="28135" xr:uid="{4AE7A5F8-047C-48BD-B3C2-0EF95E6B3415}"/>
    <cellStyle name="SAPBEXaggData 3 5 3" xfId="4797" xr:uid="{C2C8D5CB-70CD-43A1-8A0B-E0B7F17C7635}"/>
    <cellStyle name="SAPBEXaggData 3 5 3 2" xfId="8181" xr:uid="{9E69D165-D22F-4FEF-8437-47F02FEA311F}"/>
    <cellStyle name="SAPBEXaggData 3 5 3 2 2" xfId="16387" xr:uid="{698344FD-446A-4FC1-9669-BF93D1A65D67}"/>
    <cellStyle name="SAPBEXaggData 3 5 3 2 3" xfId="24523" xr:uid="{C23AC823-68D5-4E4E-B050-D817BEFB64A6}"/>
    <cellStyle name="SAPBEXaggData 3 5 3 2 4" xfId="32690" xr:uid="{50403FFD-6CCF-48A2-9FEB-7738B02806C6}"/>
    <cellStyle name="SAPBEXaggData 3 5 3 3" xfId="13003" xr:uid="{CDB46AA5-469B-49E8-BC1F-7F3BFF496613}"/>
    <cellStyle name="SAPBEXaggData 3 5 3 4" xfId="21139" xr:uid="{F4B7D6F9-9EDF-47A3-84B8-F8D1F88872D2}"/>
    <cellStyle name="SAPBEXaggData 3 5 3 5" xfId="29306" xr:uid="{82798A2C-DFCF-4B26-934C-86D61FE93E49}"/>
    <cellStyle name="SAPBEXaggData 3 5 4" xfId="2385" xr:uid="{7EA4517A-C690-4690-A5F0-805F659AF1DD}"/>
    <cellStyle name="SAPBEXaggData 3 5 4 2" xfId="10593" xr:uid="{FA1CF3E9-EE22-4D63-93CF-584CCF7D716B}"/>
    <cellStyle name="SAPBEXaggData 3 5 4 3" xfId="18729" xr:uid="{E6DA242D-5F21-486A-8BB2-32E78D94C26D}"/>
    <cellStyle name="SAPBEXaggData 3 5 4 4" xfId="26896" xr:uid="{2D3BD205-CFCE-41ED-ACC1-9ABBFD755E9D}"/>
    <cellStyle name="SAPBEXaggData 3 5 5" xfId="5926" xr:uid="{E59FD537-D965-4499-BD27-8F498BB1118D}"/>
    <cellStyle name="SAPBEXaggData 3 5 5 2" xfId="14132" xr:uid="{A8ACE3B3-5E0F-4F0F-ABAE-863B3B038967}"/>
    <cellStyle name="SAPBEXaggData 3 5 5 3" xfId="22268" xr:uid="{C04775DC-8F9D-4EF8-8389-928A1E005F19}"/>
    <cellStyle name="SAPBEXaggData 3 5 5 4" xfId="30435" xr:uid="{8CF2FF2A-7004-4358-BB30-1F911BDBC3E6}"/>
    <cellStyle name="SAPBEXaggData 3 5 6" xfId="9354" xr:uid="{ED08CC89-F7A5-4F8F-900C-A78FCF52EDC2}"/>
    <cellStyle name="SAPBEXaggData 3 5 7" xfId="17490" xr:uid="{FD22DAA5-BB4A-47C0-8EB9-97DC960C89DE}"/>
    <cellStyle name="SAPBEXaggData 3 5 8" xfId="25657" xr:uid="{125A5EC1-6D6E-4B36-BD59-E106F8D7618A}"/>
    <cellStyle name="SAPBEXaggData 3 5 9" xfId="34032" xr:uid="{0699A0C6-2FBF-439A-BD8D-DBFE066CF694}"/>
    <cellStyle name="SAPBEXaggData 3 6" xfId="1261" xr:uid="{6B3FB746-40B7-4CFD-9509-EE5A9B1CBF92}"/>
    <cellStyle name="SAPBEXaggData 3 6 2" xfId="3743" xr:uid="{D99428C8-BC38-4692-9283-EA5990D5C938}"/>
    <cellStyle name="SAPBEXaggData 3 6 2 2" xfId="7233" xr:uid="{FDB193B7-5758-4E29-90FE-4B83C3131391}"/>
    <cellStyle name="SAPBEXaggData 3 6 2 2 2" xfId="15439" xr:uid="{F843FF6B-B8B5-461E-933A-F2DCF4CBB0A4}"/>
    <cellStyle name="SAPBEXaggData 3 6 2 2 3" xfId="23575" xr:uid="{75B833F2-5124-48C2-B169-24AF617FB300}"/>
    <cellStyle name="SAPBEXaggData 3 6 2 2 4" xfId="31742" xr:uid="{2B68542D-E932-40AA-8A08-547C6056437C}"/>
    <cellStyle name="SAPBEXaggData 3 6 2 3" xfId="11950" xr:uid="{970692C6-BAD3-4255-BB32-DE046665F6D8}"/>
    <cellStyle name="SAPBEXaggData 3 6 2 4" xfId="20086" xr:uid="{4A39B442-88A8-418A-8C77-5AF584E0CA5C}"/>
    <cellStyle name="SAPBEXaggData 3 6 2 5" xfId="28253" xr:uid="{7D9F10BF-06D1-4F81-AF7B-6A93AE8AD740}"/>
    <cellStyle name="SAPBEXaggData 3 6 3" xfId="4915" xr:uid="{E27E22A9-E143-43A2-B4BF-1614A645CF9D}"/>
    <cellStyle name="SAPBEXaggData 3 6 3 2" xfId="8280" xr:uid="{6A611002-808B-44C2-BE2F-0C3DBCC491DD}"/>
    <cellStyle name="SAPBEXaggData 3 6 3 2 2" xfId="16486" xr:uid="{1424E6F2-DBA3-4D5E-86AB-949B4048C76E}"/>
    <cellStyle name="SAPBEXaggData 3 6 3 2 3" xfId="24622" xr:uid="{E51505A2-9D74-4B8D-856C-709ECE9F6141}"/>
    <cellStyle name="SAPBEXaggData 3 6 3 2 4" xfId="32789" xr:uid="{4F6DF8E0-E5FA-4509-AC2E-25CC91A62B3C}"/>
    <cellStyle name="SAPBEXaggData 3 6 3 3" xfId="13121" xr:uid="{7F0E164B-27E1-4F20-91B0-663974500257}"/>
    <cellStyle name="SAPBEXaggData 3 6 3 4" xfId="21257" xr:uid="{8DEF793E-309B-4591-ADC6-6F9FB74E784C}"/>
    <cellStyle name="SAPBEXaggData 3 6 3 5" xfId="29424" xr:uid="{2FF667D0-EEF8-4F6B-B348-A0B36B3591D4}"/>
    <cellStyle name="SAPBEXaggData 3 6 4" xfId="2503" xr:uid="{D9FA6537-C1D5-4B46-9FBC-1E69C2498532}"/>
    <cellStyle name="SAPBEXaggData 3 6 4 2" xfId="10711" xr:uid="{E49BE032-3F5E-46CF-99DD-74537126B84A}"/>
    <cellStyle name="SAPBEXaggData 3 6 4 3" xfId="18847" xr:uid="{67B731BC-DCC2-4EB0-B88F-C2B90DAAFEA5}"/>
    <cellStyle name="SAPBEXaggData 3 6 4 4" xfId="27014" xr:uid="{DEE9D1F8-1B9C-4BCF-AAA7-B65BEC935E45}"/>
    <cellStyle name="SAPBEXaggData 3 6 5" xfId="6044" xr:uid="{D5A54523-0EEA-46ED-9266-B4CA04583ADA}"/>
    <cellStyle name="SAPBEXaggData 3 6 5 2" xfId="14250" xr:uid="{AEFEF5BA-CC2A-4046-9C8C-384BBEDA5206}"/>
    <cellStyle name="SAPBEXaggData 3 6 5 3" xfId="22386" xr:uid="{CC867358-4B54-4177-B391-09508BD1D449}"/>
    <cellStyle name="SAPBEXaggData 3 6 5 4" xfId="30553" xr:uid="{AA7F66EC-A783-4D73-AB42-6A03939CF76B}"/>
    <cellStyle name="SAPBEXaggData 3 6 6" xfId="9472" xr:uid="{C34812A6-5DC0-4DF4-A78D-785904E852FE}"/>
    <cellStyle name="SAPBEXaggData 3 6 7" xfId="17608" xr:uid="{D35A0D51-1278-4F41-940A-0D0E4934EC8F}"/>
    <cellStyle name="SAPBEXaggData 3 6 8" xfId="25775" xr:uid="{DABDF4AF-2255-4740-B0E3-2683A7692EDA}"/>
    <cellStyle name="SAPBEXaggData 3 6 9" xfId="34150" xr:uid="{D54052B7-4C86-447F-A079-7FB2DFEBD633}"/>
    <cellStyle name="SAPBEXaggData 3 7" xfId="1377" xr:uid="{DE69F941-BC15-4C04-A641-98FFC9FD091B}"/>
    <cellStyle name="SAPBEXaggData 3 7 2" xfId="3859" xr:uid="{D9F65E4B-D8EC-454E-B6C9-E4F5BF3945E3}"/>
    <cellStyle name="SAPBEXaggData 3 7 2 2" xfId="7349" xr:uid="{E917DECC-8B0A-46D9-8918-A68078EB1FE1}"/>
    <cellStyle name="SAPBEXaggData 3 7 2 2 2" xfId="15555" xr:uid="{CE3C6120-6ECD-4622-B40E-F290B734ED0B}"/>
    <cellStyle name="SAPBEXaggData 3 7 2 2 3" xfId="23691" xr:uid="{60877BB5-4309-4EA6-85A5-3973292D0B3A}"/>
    <cellStyle name="SAPBEXaggData 3 7 2 2 4" xfId="31858" xr:uid="{325C44B4-D31F-432E-B900-09F6B9B73E81}"/>
    <cellStyle name="SAPBEXaggData 3 7 2 3" xfId="12066" xr:uid="{10FF7BDA-177A-4BCF-AC22-A5D5A71744C7}"/>
    <cellStyle name="SAPBEXaggData 3 7 2 4" xfId="20202" xr:uid="{B44BC4A0-AC92-4D5D-B76F-9675FC2A9F87}"/>
    <cellStyle name="SAPBEXaggData 3 7 2 5" xfId="28369" xr:uid="{4015F06F-F9CA-45B6-8E1B-BDB1F556EAE6}"/>
    <cellStyle name="SAPBEXaggData 3 7 3" xfId="5031" xr:uid="{AA7EB884-4EC0-4EF7-A3D2-3264C6A9F9DE}"/>
    <cellStyle name="SAPBEXaggData 3 7 3 2" xfId="8378" xr:uid="{B07BAA83-EBCF-4B35-B584-1F13494496DC}"/>
    <cellStyle name="SAPBEXaggData 3 7 3 2 2" xfId="16584" xr:uid="{B82FC9B3-6A83-40C5-8E65-21D66784D45B}"/>
    <cellStyle name="SAPBEXaggData 3 7 3 2 3" xfId="24720" xr:uid="{14B4B181-BF2C-412B-BEC5-841FEA311991}"/>
    <cellStyle name="SAPBEXaggData 3 7 3 2 4" xfId="32887" xr:uid="{A259165D-8730-43B4-BF3D-53B02B752B60}"/>
    <cellStyle name="SAPBEXaggData 3 7 3 3" xfId="13237" xr:uid="{FA45C5B2-776A-498F-A198-88839D2408BE}"/>
    <cellStyle name="SAPBEXaggData 3 7 3 4" xfId="21373" xr:uid="{9F2FE39C-1542-483B-A544-8DD15C533409}"/>
    <cellStyle name="SAPBEXaggData 3 7 3 5" xfId="29540" xr:uid="{819B7160-3A11-46A0-A342-E376524F2706}"/>
    <cellStyle name="SAPBEXaggData 3 7 4" xfId="2619" xr:uid="{965D3103-9645-4C64-8E50-7CAE5530F118}"/>
    <cellStyle name="SAPBEXaggData 3 7 4 2" xfId="10827" xr:uid="{B34356D8-8C33-4126-AEC0-021FFB8B90B5}"/>
    <cellStyle name="SAPBEXaggData 3 7 4 3" xfId="18963" xr:uid="{B3F9C9CB-4C3B-420F-A3F4-C0A12CB832D5}"/>
    <cellStyle name="SAPBEXaggData 3 7 4 4" xfId="27130" xr:uid="{64816D4E-9511-48A5-A5FA-41C052E038CF}"/>
    <cellStyle name="SAPBEXaggData 3 7 5" xfId="6160" xr:uid="{1FC35F33-A856-43E8-9B83-5E72B26D42B8}"/>
    <cellStyle name="SAPBEXaggData 3 7 5 2" xfId="14366" xr:uid="{9F927DFD-ADF1-4035-A356-11102443C346}"/>
    <cellStyle name="SAPBEXaggData 3 7 5 3" xfId="22502" xr:uid="{7085D644-A835-4177-9227-06B5AE728B2B}"/>
    <cellStyle name="SAPBEXaggData 3 7 5 4" xfId="30669" xr:uid="{B0888CED-486C-417E-8751-2FECEBA91AF6}"/>
    <cellStyle name="SAPBEXaggData 3 7 6" xfId="9588" xr:uid="{6C61BD89-C142-4D49-A688-0EA4BA09D3BC}"/>
    <cellStyle name="SAPBEXaggData 3 7 7" xfId="17724" xr:uid="{D666B73E-2B7D-4A89-A23E-BC421415552D}"/>
    <cellStyle name="SAPBEXaggData 3 7 8" xfId="25891" xr:uid="{05AB7D77-D710-42C7-A065-681A46BE37A8}"/>
    <cellStyle name="SAPBEXaggData 3 7 9" xfId="34266" xr:uid="{A36E164B-3B9D-4383-898A-A0413F838F32}"/>
    <cellStyle name="SAPBEXaggData 3 8" xfId="1488" xr:uid="{AC574509-F4DA-4DFC-AB03-A9420554896A}"/>
    <cellStyle name="SAPBEXaggData 3 8 2" xfId="3970" xr:uid="{D6EAED91-A17D-4477-B0C8-5F40963076BC}"/>
    <cellStyle name="SAPBEXaggData 3 8 2 2" xfId="7460" xr:uid="{E7854EED-6BEE-4C57-B9DD-37823EF85FF4}"/>
    <cellStyle name="SAPBEXaggData 3 8 2 2 2" xfId="15666" xr:uid="{EDF9352F-6423-4188-8C33-F4854F630345}"/>
    <cellStyle name="SAPBEXaggData 3 8 2 2 3" xfId="23802" xr:uid="{932712F4-7A6E-4449-88C7-86FBE82774D5}"/>
    <cellStyle name="SAPBEXaggData 3 8 2 2 4" xfId="31969" xr:uid="{E63C012C-A5C9-4C9E-B2EF-1AA95FBC0404}"/>
    <cellStyle name="SAPBEXaggData 3 8 2 3" xfId="12177" xr:uid="{BB1CED34-AA34-46AD-A0BA-59B0D1AC25EA}"/>
    <cellStyle name="SAPBEXaggData 3 8 2 4" xfId="20313" xr:uid="{72962BCD-27CD-49B8-8107-7825606E1C03}"/>
    <cellStyle name="SAPBEXaggData 3 8 2 5" xfId="28480" xr:uid="{86E3B032-24CC-46C4-9246-46D8236D7986}"/>
    <cellStyle name="SAPBEXaggData 3 8 3" xfId="5142" xr:uid="{BC732CF3-7B56-436E-B921-A3412E1655C1}"/>
    <cellStyle name="SAPBEXaggData 3 8 3 2" xfId="8471" xr:uid="{A16E8017-DB28-4A66-9656-691E5CAACE56}"/>
    <cellStyle name="SAPBEXaggData 3 8 3 2 2" xfId="16677" xr:uid="{09E80754-DF25-4635-85C9-20EE0314417E}"/>
    <cellStyle name="SAPBEXaggData 3 8 3 2 3" xfId="24813" xr:uid="{90AB04A9-46CA-4E21-A183-1D90E4FAEE77}"/>
    <cellStyle name="SAPBEXaggData 3 8 3 2 4" xfId="32980" xr:uid="{18F3FA0F-6893-4453-BD93-C0E5A91EECEF}"/>
    <cellStyle name="SAPBEXaggData 3 8 3 3" xfId="13348" xr:uid="{18F5D4B4-A3BE-4A72-AB5D-04EBC3EF6566}"/>
    <cellStyle name="SAPBEXaggData 3 8 3 4" xfId="21484" xr:uid="{CAA35E6B-3EED-4B15-AE33-7C39141224AE}"/>
    <cellStyle name="SAPBEXaggData 3 8 3 5" xfId="29651" xr:uid="{43C97212-75D6-4FFB-AC6D-E85CB8AD4787}"/>
    <cellStyle name="SAPBEXaggData 3 8 4" xfId="2730" xr:uid="{DDFE0B58-0575-4C9F-AB88-E7F50E5FC24A}"/>
    <cellStyle name="SAPBEXaggData 3 8 4 2" xfId="10938" xr:uid="{4F9D9995-4EF8-45BB-9B97-003F10306363}"/>
    <cellStyle name="SAPBEXaggData 3 8 4 3" xfId="19074" xr:uid="{2F3789D9-7C04-49FB-AA74-FA179E7F7F11}"/>
    <cellStyle name="SAPBEXaggData 3 8 4 4" xfId="27241" xr:uid="{C8039A69-1C7F-4270-B67E-FA5299AE5ECB}"/>
    <cellStyle name="SAPBEXaggData 3 8 5" xfId="6260" xr:uid="{EBF80581-6A43-4F96-BB11-1286E1C634D9}"/>
    <cellStyle name="SAPBEXaggData 3 8 5 2" xfId="14466" xr:uid="{AF5A81E5-3BEE-40EA-92FD-D08F2F40F3CB}"/>
    <cellStyle name="SAPBEXaggData 3 8 5 3" xfId="22602" xr:uid="{B38A4095-47E8-469B-9F2D-D84466FA34AF}"/>
    <cellStyle name="SAPBEXaggData 3 8 5 4" xfId="30769" xr:uid="{CA5D409D-CF9E-4BAE-A65D-464B0397052B}"/>
    <cellStyle name="SAPBEXaggData 3 8 6" xfId="9699" xr:uid="{E170EC9E-CBEE-41E2-95C5-72C15985530F}"/>
    <cellStyle name="SAPBEXaggData 3 8 7" xfId="17835" xr:uid="{4DACF631-A7D3-4489-91C6-E14AFA68D99F}"/>
    <cellStyle name="SAPBEXaggData 3 8 8" xfId="26002" xr:uid="{06EE798A-AB5D-4015-AB98-4960C8D58590}"/>
    <cellStyle name="SAPBEXaggData 3 8 9" xfId="34377" xr:uid="{442EBD22-FA1B-445F-828D-AF4010623FB2}"/>
    <cellStyle name="SAPBEXaggData 3 9" xfId="2947" xr:uid="{C82A8B7D-1BE3-4B4E-80DE-AC08AA232ACD}"/>
    <cellStyle name="SAPBEXaggData 3 9 2" xfId="6437" xr:uid="{D366CF5B-9901-4776-BDC8-88B457A49891}"/>
    <cellStyle name="SAPBEXaggData 3 9 2 2" xfId="14643" xr:uid="{399148D0-14EF-4E15-8451-75DC93BE08E2}"/>
    <cellStyle name="SAPBEXaggData 3 9 2 3" xfId="22779" xr:uid="{5A483084-771C-4B55-BB49-089BE4899CFD}"/>
    <cellStyle name="SAPBEXaggData 3 9 2 4" xfId="30946" xr:uid="{E6ACDB8F-DF68-4AB0-9B93-726EAA029B89}"/>
    <cellStyle name="SAPBEXaggData 3 9 3" xfId="11154" xr:uid="{DF08709C-E491-4F55-8A36-2B8D3B41E966}"/>
    <cellStyle name="SAPBEXaggData 3 9 4" xfId="19290" xr:uid="{39108685-CCF1-4E5C-8ECE-8D0191323E5A}"/>
    <cellStyle name="SAPBEXaggData 3 9 5" xfId="27457" xr:uid="{413B1206-29A1-4C17-B40F-5E2A1680871A}"/>
    <cellStyle name="SAPBEXaggData 4" xfId="652" xr:uid="{B3558644-C4C5-4919-BED5-7999ABC29874}"/>
    <cellStyle name="SAPBEXaggData 4 2" xfId="3134" xr:uid="{CEC1734D-CED9-4DD0-A479-90DA2E1CDAE4}"/>
    <cellStyle name="SAPBEXaggData 4 2 2" xfId="6624" xr:uid="{02F6C3B7-5204-43A9-8235-E269811E6490}"/>
    <cellStyle name="SAPBEXaggData 4 2 2 2" xfId="14830" xr:uid="{5B6F7176-B612-45C5-A5F4-2E4057771984}"/>
    <cellStyle name="SAPBEXaggData 4 2 2 3" xfId="22966" xr:uid="{08EF5CAC-554C-4179-81F4-A4EDCC509AA5}"/>
    <cellStyle name="SAPBEXaggData 4 2 2 4" xfId="31133" xr:uid="{E0B1547C-9B87-4AE7-9E31-66F42F28B475}"/>
    <cellStyle name="SAPBEXaggData 4 2 3" xfId="11341" xr:uid="{1C3720F1-68D8-4C9B-B015-14D9BF60D4D6}"/>
    <cellStyle name="SAPBEXaggData 4 2 4" xfId="19477" xr:uid="{DE88809D-38BE-436B-82DD-6FBEB4B9D83B}"/>
    <cellStyle name="SAPBEXaggData 4 2 5" xfId="27644" xr:uid="{D68D2FF5-2426-4960-AAC4-E28A4AB3118A}"/>
    <cellStyle name="SAPBEXaggData 4 3" xfId="4306" xr:uid="{4ED5B90A-8FB8-4B59-8F8E-AFA46AB24AB5}"/>
    <cellStyle name="SAPBEXaggData 4 3 2" xfId="7768" xr:uid="{E52A1921-D2B6-479D-BA8E-6FE048B3DA76}"/>
    <cellStyle name="SAPBEXaggData 4 3 2 2" xfId="15974" xr:uid="{11EFEB8F-FF64-4168-978C-772D4DA7131A}"/>
    <cellStyle name="SAPBEXaggData 4 3 2 3" xfId="24110" xr:uid="{90FEDA7C-832F-4C88-984F-F0AFC32FDB17}"/>
    <cellStyle name="SAPBEXaggData 4 3 2 4" xfId="32277" xr:uid="{9A85DAB3-DCAC-429E-88F8-7BE0171ACC6A}"/>
    <cellStyle name="SAPBEXaggData 4 3 3" xfId="12512" xr:uid="{725011A5-5B5F-49F5-AFE8-9E0D6BB80FD3}"/>
    <cellStyle name="SAPBEXaggData 4 3 4" xfId="20648" xr:uid="{4E3E46C4-0177-46A9-8539-CEEAA2F68AF4}"/>
    <cellStyle name="SAPBEXaggData 4 3 5" xfId="28815" xr:uid="{3B63AC58-EA74-4D4F-BF55-BB44A8BEA0C0}"/>
    <cellStyle name="SAPBEXaggData 4 4" xfId="1894" xr:uid="{597C6A2B-DB0D-4579-A5AC-7258186ADBD7}"/>
    <cellStyle name="SAPBEXaggData 4 4 2" xfId="10102" xr:uid="{4F231BE2-1BF4-4AF8-AD84-2CB78D58B6FB}"/>
    <cellStyle name="SAPBEXaggData 4 4 3" xfId="18238" xr:uid="{A9A2B77B-C5CD-4E1F-9197-D68BB7514245}"/>
    <cellStyle name="SAPBEXaggData 4 4 4" xfId="26405" xr:uid="{BB596E11-1453-402D-8B58-8FD88BD53E6C}"/>
    <cellStyle name="SAPBEXaggData 4 5" xfId="5473" xr:uid="{11956C55-F7AF-46B6-B2A3-FA1C7D636D3B}"/>
    <cellStyle name="SAPBEXaggData 4 5 2" xfId="13679" xr:uid="{E19BBFEC-C0A8-42F4-9142-572302D422AA}"/>
    <cellStyle name="SAPBEXaggData 4 5 3" xfId="21815" xr:uid="{D736D4A3-CF32-4086-92E8-17739F647E84}"/>
    <cellStyle name="SAPBEXaggData 4 5 4" xfId="29982" xr:uid="{2525F26D-D0D5-447C-92C3-81F3F53BF955}"/>
    <cellStyle name="SAPBEXaggData 4 6" xfId="8863" xr:uid="{51DC83DA-A986-4B81-AF28-724A7134D1C3}"/>
    <cellStyle name="SAPBEXaggData 4 7" xfId="16999" xr:uid="{278A4CA7-6B11-454C-8330-B9EDBA5580D6}"/>
    <cellStyle name="SAPBEXaggData 4 8" xfId="25166" xr:uid="{9A526F88-FC6A-4140-8AD1-264D0D034D81}"/>
    <cellStyle name="SAPBEXaggData 4 9" xfId="33541" xr:uid="{64DA9752-0FA4-4FDA-8BD9-FE5371F57BA5}"/>
    <cellStyle name="SAPBEXaggData 5" xfId="718" xr:uid="{F8332FDC-49AA-434D-A550-1B3E9A78ACA0}"/>
    <cellStyle name="SAPBEXaggData 5 2" xfId="3200" xr:uid="{358945AE-1386-4823-B7E9-87EFA156CB77}"/>
    <cellStyle name="SAPBEXaggData 5 2 2" xfId="6690" xr:uid="{BCB028E8-1D2B-4237-89C2-8E7184CED3AA}"/>
    <cellStyle name="SAPBEXaggData 5 2 2 2" xfId="14896" xr:uid="{F17F9AA4-B743-4D46-88BE-609E4D6611D1}"/>
    <cellStyle name="SAPBEXaggData 5 2 2 3" xfId="23032" xr:uid="{2DC1E680-43CB-494D-87FD-B9A594C900C8}"/>
    <cellStyle name="SAPBEXaggData 5 2 2 4" xfId="31199" xr:uid="{EA37E825-2755-4ED7-B2B5-7F07079C7248}"/>
    <cellStyle name="SAPBEXaggData 5 2 3" xfId="11407" xr:uid="{1E87FCC5-1125-4000-9A71-1A57567F7001}"/>
    <cellStyle name="SAPBEXaggData 5 2 4" xfId="19543" xr:uid="{05AD3836-1471-4428-B63A-B6E043AF0DF0}"/>
    <cellStyle name="SAPBEXaggData 5 2 5" xfId="27710" xr:uid="{D173976F-3BAB-4BFE-8D5F-32698489DCFD}"/>
    <cellStyle name="SAPBEXaggData 5 3" xfId="4372" xr:uid="{FE7F87F4-D6BC-4380-B41B-5B83E6890304}"/>
    <cellStyle name="SAPBEXaggData 5 3 2" xfId="7826" xr:uid="{A7552AA9-D0F6-4776-A021-24F877C64E9E}"/>
    <cellStyle name="SAPBEXaggData 5 3 2 2" xfId="16032" xr:uid="{2C0F4DE4-03DB-493B-847A-9EEA7917B69A}"/>
    <cellStyle name="SAPBEXaggData 5 3 2 3" xfId="24168" xr:uid="{2AEC5626-69FB-4840-8204-1EA9AABFFB10}"/>
    <cellStyle name="SAPBEXaggData 5 3 2 4" xfId="32335" xr:uid="{A9FA71EE-EF5E-49D6-A5C3-02AD1225EEC0}"/>
    <cellStyle name="SAPBEXaggData 5 3 3" xfId="12578" xr:uid="{F5E36A14-9904-4D36-9F7D-E51AC1AD5338}"/>
    <cellStyle name="SAPBEXaggData 5 3 4" xfId="20714" xr:uid="{ED8892E6-CD27-4672-83FF-94B9F0F6024F}"/>
    <cellStyle name="SAPBEXaggData 5 3 5" xfId="28881" xr:uid="{10143CC0-3623-4FD0-B9F5-02BBB2638EE5}"/>
    <cellStyle name="SAPBEXaggData 5 4" xfId="1960" xr:uid="{C4612340-F8E1-4BAE-AD65-E471D279ECAC}"/>
    <cellStyle name="SAPBEXaggData 5 4 2" xfId="10168" xr:uid="{642AA46E-900C-40B5-BB25-8E6EF9453DC9}"/>
    <cellStyle name="SAPBEXaggData 5 4 3" xfId="18304" xr:uid="{3494265E-7471-4F96-B865-4C64B99B98A7}"/>
    <cellStyle name="SAPBEXaggData 5 4 4" xfId="26471" xr:uid="{BBF7AA40-6C61-4994-B94C-BD2BC78B487E}"/>
    <cellStyle name="SAPBEXaggData 5 5" xfId="5537" xr:uid="{4F43AF38-5DC5-4412-A3BD-DE10FF2F90FB}"/>
    <cellStyle name="SAPBEXaggData 5 5 2" xfId="13743" xr:uid="{E3197F03-E58C-4046-899B-408C774D9472}"/>
    <cellStyle name="SAPBEXaggData 5 5 3" xfId="21879" xr:uid="{31FB8D3E-A6A4-4C4B-8B8B-F85A316D6320}"/>
    <cellStyle name="SAPBEXaggData 5 5 4" xfId="30046" xr:uid="{9F6DB68C-8256-4DD2-92F5-AFCA27455E06}"/>
    <cellStyle name="SAPBEXaggData 5 6" xfId="8929" xr:uid="{9206102F-29E3-4CDD-86C0-DF3969C20E14}"/>
    <cellStyle name="SAPBEXaggData 5 7" xfId="17065" xr:uid="{5C17BDA9-6C67-40D5-80FC-DD9ED8ED0403}"/>
    <cellStyle name="SAPBEXaggData 5 8" xfId="25232" xr:uid="{48F1849A-7798-49C5-9C21-9F15B8F44C90}"/>
    <cellStyle name="SAPBEXaggData 5 9" xfId="33607" xr:uid="{EC95C7DC-0EBE-490B-B317-46A6616BB4F0}"/>
    <cellStyle name="SAPBEXaggData 6" xfId="554" xr:uid="{9CEDE210-2DA6-43A7-BDC6-F61C79B0D8BD}"/>
    <cellStyle name="SAPBEXaggData 6 2" xfId="3036" xr:uid="{307528FB-9A8B-40AD-AC19-E900D2F305D1}"/>
    <cellStyle name="SAPBEXaggData 6 2 2" xfId="6526" xr:uid="{172E6BF0-E166-4C99-88DD-D496497DEC79}"/>
    <cellStyle name="SAPBEXaggData 6 2 2 2" xfId="14732" xr:uid="{09647684-46B5-40BD-B453-C24C5DCDADAA}"/>
    <cellStyle name="SAPBEXaggData 6 2 2 3" xfId="22868" xr:uid="{74A35C79-F6C1-4868-84C4-E2325E62CF5B}"/>
    <cellStyle name="SAPBEXaggData 6 2 2 4" xfId="31035" xr:uid="{DC97EC0A-75C3-4129-B672-8F044C439859}"/>
    <cellStyle name="SAPBEXaggData 6 2 3" xfId="11243" xr:uid="{8D463C2B-53E2-40CB-905F-268F9AC647F9}"/>
    <cellStyle name="SAPBEXaggData 6 2 4" xfId="19379" xr:uid="{45991C98-FAEE-48A1-AF32-28AA911EA936}"/>
    <cellStyle name="SAPBEXaggData 6 2 5" xfId="27546" xr:uid="{08E3979D-F8F2-47DF-ABF3-37D533F719F2}"/>
    <cellStyle name="SAPBEXaggData 6 3" xfId="4208" xr:uid="{E2B41EE9-AA57-4928-9B1F-F72E6AA70735}"/>
    <cellStyle name="SAPBEXaggData 6 3 2" xfId="7683" xr:uid="{A4CDDA19-BB14-4825-B35F-A23404F8FD77}"/>
    <cellStyle name="SAPBEXaggData 6 3 2 2" xfId="15889" xr:uid="{4D873277-36A5-4EA9-8A4B-88C7B663268C}"/>
    <cellStyle name="SAPBEXaggData 6 3 2 3" xfId="24025" xr:uid="{37F0BF9E-520B-4037-BB79-9B9A99CF276B}"/>
    <cellStyle name="SAPBEXaggData 6 3 2 4" xfId="32192" xr:uid="{3A4C5584-C51D-4C28-AB14-A4644134BA8A}"/>
    <cellStyle name="SAPBEXaggData 6 3 3" xfId="12414" xr:uid="{25925E87-324A-4955-9D3A-ABC5C9DB1020}"/>
    <cellStyle name="SAPBEXaggData 6 3 4" xfId="20550" xr:uid="{230878AC-A539-4437-90E8-9262C47961F4}"/>
    <cellStyle name="SAPBEXaggData 6 3 5" xfId="28717" xr:uid="{26BB1963-53F5-47DC-B470-8344F8E25DCD}"/>
    <cellStyle name="SAPBEXaggData 6 4" xfId="1796" xr:uid="{71D8838F-4248-432D-90B9-8635B375DBA1}"/>
    <cellStyle name="SAPBEXaggData 6 4 2" xfId="10004" xr:uid="{62A3603D-B7C8-4D68-AF14-FA9A2897446C}"/>
    <cellStyle name="SAPBEXaggData 6 4 3" xfId="18140" xr:uid="{D46DECA5-0711-40D7-B447-A1BF9934471E}"/>
    <cellStyle name="SAPBEXaggData 6 4 4" xfId="26307" xr:uid="{0FD08494-E70E-4C4B-A24C-B2C29F025E42}"/>
    <cellStyle name="SAPBEXaggData 6 5" xfId="5379" xr:uid="{D690A4B1-0534-42EB-92DF-85F5814467D8}"/>
    <cellStyle name="SAPBEXaggData 6 5 2" xfId="13585" xr:uid="{EA5E4CDF-B14B-4CA3-87C7-B20E5742D92B}"/>
    <cellStyle name="SAPBEXaggData 6 5 3" xfId="21721" xr:uid="{8D3B2EDD-50A1-4043-B561-2BD902DE003E}"/>
    <cellStyle name="SAPBEXaggData 6 5 4" xfId="29888" xr:uid="{29077F31-EB0D-41DF-B387-F1873DE264B9}"/>
    <cellStyle name="SAPBEXaggData 6 6" xfId="8765" xr:uid="{3C397FFC-60E8-4A57-B6D2-108D72E5FE1F}"/>
    <cellStyle name="SAPBEXaggData 6 7" xfId="16901" xr:uid="{FAA5A5E4-E3F6-494C-8333-F9670DA25781}"/>
    <cellStyle name="SAPBEXaggData 6 8" xfId="25068" xr:uid="{6BE57A65-0783-4E96-9184-5EFC8A353C2C}"/>
    <cellStyle name="SAPBEXaggData 6 9" xfId="33443" xr:uid="{4755DE00-98A3-4F19-8EB8-C81A53838788}"/>
    <cellStyle name="SAPBEXaggData 7" xfId="694" xr:uid="{822D4DB2-9DE3-45A9-AFB6-1A2F62D4415F}"/>
    <cellStyle name="SAPBEXaggData 7 2" xfId="3176" xr:uid="{FDC21C3D-72FD-4B6F-A8F6-2480F676AA70}"/>
    <cellStyle name="SAPBEXaggData 7 2 2" xfId="6666" xr:uid="{50600A2C-BD09-4F4C-990E-B1DCEA88843F}"/>
    <cellStyle name="SAPBEXaggData 7 2 2 2" xfId="14872" xr:uid="{A0326E55-2B9E-4418-9C45-651C309A6766}"/>
    <cellStyle name="SAPBEXaggData 7 2 2 3" xfId="23008" xr:uid="{8B4216BA-22BE-416B-A863-4623A7F7D014}"/>
    <cellStyle name="SAPBEXaggData 7 2 2 4" xfId="31175" xr:uid="{E701BF79-6F88-4AB1-9CE4-72D929498724}"/>
    <cellStyle name="SAPBEXaggData 7 2 3" xfId="11383" xr:uid="{55AFBE60-51B4-496E-900C-7BA93CFC2E46}"/>
    <cellStyle name="SAPBEXaggData 7 2 4" xfId="19519" xr:uid="{66CED24C-8A49-4153-9FCC-0A754DA950DC}"/>
    <cellStyle name="SAPBEXaggData 7 2 5" xfId="27686" xr:uid="{77E21326-9A0B-47BB-B2CD-AA56DFB52C5A}"/>
    <cellStyle name="SAPBEXaggData 7 3" xfId="4348" xr:uid="{027142E4-369F-478E-93FD-32C81DCD05D0}"/>
    <cellStyle name="SAPBEXaggData 7 3 2" xfId="7805" xr:uid="{311FFFAC-8471-4593-9997-ABBFFC75E92D}"/>
    <cellStyle name="SAPBEXaggData 7 3 2 2" xfId="16011" xr:uid="{C6B69CB4-377B-48EF-863B-7D5B2469B3F6}"/>
    <cellStyle name="SAPBEXaggData 7 3 2 3" xfId="24147" xr:uid="{2236ED9B-15F5-4FE5-A35E-4BF72894D045}"/>
    <cellStyle name="SAPBEXaggData 7 3 2 4" xfId="32314" xr:uid="{78D73B88-3D42-4661-82C1-891E67C145FE}"/>
    <cellStyle name="SAPBEXaggData 7 3 3" xfId="12554" xr:uid="{13412796-EA9B-407E-90E7-1672F3C1D108}"/>
    <cellStyle name="SAPBEXaggData 7 3 4" xfId="20690" xr:uid="{14AF22DE-EA50-4831-95EF-B4109C23074D}"/>
    <cellStyle name="SAPBEXaggData 7 3 5" xfId="28857" xr:uid="{A9130BDB-BA95-411E-9025-B7143BBA6429}"/>
    <cellStyle name="SAPBEXaggData 7 4" xfId="1936" xr:uid="{9E1B724A-756E-4E7C-96CB-81AC43304B41}"/>
    <cellStyle name="SAPBEXaggData 7 4 2" xfId="10144" xr:uid="{5F0C8C76-BD9E-41D6-8A49-78E7F0C262D0}"/>
    <cellStyle name="SAPBEXaggData 7 4 3" xfId="18280" xr:uid="{30B113EA-7455-44B7-960C-F7FEA64EA08A}"/>
    <cellStyle name="SAPBEXaggData 7 4 4" xfId="26447" xr:uid="{311BBF96-F4E6-49CA-807B-CEE3249D27E7}"/>
    <cellStyle name="SAPBEXaggData 7 5" xfId="5514" xr:uid="{832956CC-6430-43AC-9612-DDBDB0D6A82A}"/>
    <cellStyle name="SAPBEXaggData 7 5 2" xfId="13720" xr:uid="{64033923-0766-4FEC-B640-2E55DEDD91B5}"/>
    <cellStyle name="SAPBEXaggData 7 5 3" xfId="21856" xr:uid="{C6D8E43A-6F73-403D-A48F-2FF5504E621B}"/>
    <cellStyle name="SAPBEXaggData 7 5 4" xfId="30023" xr:uid="{70D3A23A-E562-45DF-B5D2-B165C8910A3D}"/>
    <cellStyle name="SAPBEXaggData 7 6" xfId="8905" xr:uid="{C30D39E1-49AE-481A-B798-753E410BFDA7}"/>
    <cellStyle name="SAPBEXaggData 7 7" xfId="17041" xr:uid="{E60EBB05-8D5B-4B51-BD6D-0085F5C3C79E}"/>
    <cellStyle name="SAPBEXaggData 7 8" xfId="25208" xr:uid="{377F3CE2-8327-4E54-80F7-93DA8DEB5019}"/>
    <cellStyle name="SAPBEXaggData 7 9" xfId="33583" xr:uid="{AD800250-75B6-49E7-A2A9-A2D42B2C2E76}"/>
    <cellStyle name="SAPBEXaggData 8" xfId="1094" xr:uid="{4C981421-F78F-48F5-841B-0E5C4E2B87D4}"/>
    <cellStyle name="SAPBEXaggData 8 2" xfId="3576" xr:uid="{1EA51F1A-C28E-4665-9765-0792C283FE8E}"/>
    <cellStyle name="SAPBEXaggData 8 2 2" xfId="7066" xr:uid="{B7654AEA-81E9-4927-BBFD-03A86C28845B}"/>
    <cellStyle name="SAPBEXaggData 8 2 2 2" xfId="15272" xr:uid="{D1CAD74D-1FD7-4B3A-A850-D3BCF41BEFD2}"/>
    <cellStyle name="SAPBEXaggData 8 2 2 3" xfId="23408" xr:uid="{3A72A77C-169D-447C-917F-529DF0732460}"/>
    <cellStyle name="SAPBEXaggData 8 2 2 4" xfId="31575" xr:uid="{EEABA2FA-A72C-469F-B4CD-36CA41AA5AB8}"/>
    <cellStyle name="SAPBEXaggData 8 2 3" xfId="11783" xr:uid="{C152D34A-D814-4245-B243-8B2669FA4020}"/>
    <cellStyle name="SAPBEXaggData 8 2 4" xfId="19919" xr:uid="{9050E4A0-0C58-40E1-AC31-E08BE8C73B08}"/>
    <cellStyle name="SAPBEXaggData 8 2 5" xfId="28086" xr:uid="{E48A225E-31DF-470F-AEBD-52046B609345}"/>
    <cellStyle name="SAPBEXaggData 8 3" xfId="4748" xr:uid="{CB69A2E9-C394-4A3D-A4C7-C7E6EDCC7D13}"/>
    <cellStyle name="SAPBEXaggData 8 3 2" xfId="8144" xr:uid="{3CA9BDCC-C5A6-4067-8B98-D1289B72E9F7}"/>
    <cellStyle name="SAPBEXaggData 8 3 2 2" xfId="16350" xr:uid="{B9D24C73-B8EF-43EF-AAD0-4D72CF835E84}"/>
    <cellStyle name="SAPBEXaggData 8 3 2 3" xfId="24486" xr:uid="{A4329582-9275-4E99-9330-2C43C4C42093}"/>
    <cellStyle name="SAPBEXaggData 8 3 2 4" xfId="32653" xr:uid="{14726DCF-7082-4E24-8081-4084FC48F50C}"/>
    <cellStyle name="SAPBEXaggData 8 3 3" xfId="12954" xr:uid="{DA6954DD-EBC2-4639-9AAD-B72E47C930CB}"/>
    <cellStyle name="SAPBEXaggData 8 3 4" xfId="21090" xr:uid="{D03E86F4-0A46-4525-A91E-923EF5E07C3C}"/>
    <cellStyle name="SAPBEXaggData 8 3 5" xfId="29257" xr:uid="{582CC582-8F0E-4050-99DF-7F692A1C7926}"/>
    <cellStyle name="SAPBEXaggData 8 4" xfId="2336" xr:uid="{968B4896-1C01-49BA-B3C2-41EFD2699279}"/>
    <cellStyle name="SAPBEXaggData 8 4 2" xfId="10544" xr:uid="{BAF5919C-3F54-4482-8155-EE90086DF415}"/>
    <cellStyle name="SAPBEXaggData 8 4 3" xfId="18680" xr:uid="{769DB29E-CC0E-49C0-8763-55EFEB64C0C9}"/>
    <cellStyle name="SAPBEXaggData 8 4 4" xfId="26847" xr:uid="{232210EB-FC31-4664-886B-ACE3D4C2B381}"/>
    <cellStyle name="SAPBEXaggData 8 5" xfId="5877" xr:uid="{B771E67E-9EA7-434C-8776-595C2271D6B3}"/>
    <cellStyle name="SAPBEXaggData 8 5 2" xfId="14083" xr:uid="{182477B9-CC9C-4BFB-AAA9-243ABEBB11B9}"/>
    <cellStyle name="SAPBEXaggData 8 5 3" xfId="22219" xr:uid="{63754CA0-7E5E-49AB-A2A8-B827B26ABC0E}"/>
    <cellStyle name="SAPBEXaggData 8 5 4" xfId="30386" xr:uid="{AC9CA051-6B51-463C-9C8D-0592227B98EA}"/>
    <cellStyle name="SAPBEXaggData 8 6" xfId="9305" xr:uid="{05E62C2E-3A50-403A-B767-5121BC6AB64F}"/>
    <cellStyle name="SAPBEXaggData 8 7" xfId="17441" xr:uid="{234E8365-7EF3-41B8-9DD7-0C157DCFB1B7}"/>
    <cellStyle name="SAPBEXaggData 8 8" xfId="25608" xr:uid="{A35EC739-4E22-40E8-8976-E95546386856}"/>
    <cellStyle name="SAPBEXaggData 8 9" xfId="33983" xr:uid="{08962599-EA78-488B-87BD-FF6310154B84}"/>
    <cellStyle name="SAPBEXaggData 9" xfId="1215" xr:uid="{04D24029-F8FD-49CD-AC5F-F3E404C101DB}"/>
    <cellStyle name="SAPBEXaggData 9 2" xfId="3697" xr:uid="{44B57413-731D-4A1E-B3F4-FE236DB8FD6B}"/>
    <cellStyle name="SAPBEXaggData 9 2 2" xfId="7187" xr:uid="{BD997940-0E33-4551-8996-23E6BEAF6B51}"/>
    <cellStyle name="SAPBEXaggData 9 2 2 2" xfId="15393" xr:uid="{F9C1E941-4D3D-4A7D-ABFA-8BF80E5974B1}"/>
    <cellStyle name="SAPBEXaggData 9 2 2 3" xfId="23529" xr:uid="{C6FFCF50-330D-4A8C-B021-40080915E317}"/>
    <cellStyle name="SAPBEXaggData 9 2 2 4" xfId="31696" xr:uid="{43E3F9E4-6C35-490C-844C-B38251448450}"/>
    <cellStyle name="SAPBEXaggData 9 2 3" xfId="11904" xr:uid="{C6CC3F3C-F807-4BB5-87F7-E62B7A7D10DD}"/>
    <cellStyle name="SAPBEXaggData 9 2 4" xfId="20040" xr:uid="{321C5265-CF96-40A4-A0F5-6EDA4DF9BE71}"/>
    <cellStyle name="SAPBEXaggData 9 2 5" xfId="28207" xr:uid="{8373D989-8F24-4035-A73B-4336265D12EC}"/>
    <cellStyle name="SAPBEXaggData 9 3" xfId="4869" xr:uid="{B6A7F0E3-EFE8-4B81-8322-C93787430266}"/>
    <cellStyle name="SAPBEXaggData 9 3 2" xfId="8246" xr:uid="{AE19F598-4CDE-4669-9734-EDD646B2E9F9}"/>
    <cellStyle name="SAPBEXaggData 9 3 2 2" xfId="16452" xr:uid="{4460A30D-7F68-4ACD-B7DA-B10B0E624594}"/>
    <cellStyle name="SAPBEXaggData 9 3 2 3" xfId="24588" xr:uid="{F755D881-68D6-450D-8A00-0A42B629B3A4}"/>
    <cellStyle name="SAPBEXaggData 9 3 2 4" xfId="32755" xr:uid="{784C3900-B78D-42DF-B8C6-DD891977FF6B}"/>
    <cellStyle name="SAPBEXaggData 9 3 3" xfId="13075" xr:uid="{E7E4BFB9-B26D-41AA-812B-E56F75130CAA}"/>
    <cellStyle name="SAPBEXaggData 9 3 4" xfId="21211" xr:uid="{4DCE6EC5-3F3A-4553-89B1-A695BEA2ADAC}"/>
    <cellStyle name="SAPBEXaggData 9 3 5" xfId="29378" xr:uid="{9ED8ABBB-530D-4DD7-A3CC-F2D24C9029BC}"/>
    <cellStyle name="SAPBEXaggData 9 4" xfId="2457" xr:uid="{7147FDF6-1DF6-4FB6-B00C-6A35E4E4AB13}"/>
    <cellStyle name="SAPBEXaggData 9 4 2" xfId="10665" xr:uid="{8968BD68-842C-4989-B615-3CE518544AA5}"/>
    <cellStyle name="SAPBEXaggData 9 4 3" xfId="18801" xr:uid="{03B520D6-5284-42AE-80F6-A21925B76E68}"/>
    <cellStyle name="SAPBEXaggData 9 4 4" xfId="26968" xr:uid="{95225961-A63A-45CA-B6A9-0B21A84A5F66}"/>
    <cellStyle name="SAPBEXaggData 9 5" xfId="5998" xr:uid="{840EFD5B-422F-490F-B616-ED0C238FAC4B}"/>
    <cellStyle name="SAPBEXaggData 9 5 2" xfId="14204" xr:uid="{B7EEE598-182A-4BC8-8B66-F85E9F394087}"/>
    <cellStyle name="SAPBEXaggData 9 5 3" xfId="22340" xr:uid="{6CD263BB-5B27-4FB1-A7C7-0001CFB1E0F4}"/>
    <cellStyle name="SAPBEXaggData 9 5 4" xfId="30507" xr:uid="{9B6E23BF-B9B6-47B2-BE80-A94413EDC6EC}"/>
    <cellStyle name="SAPBEXaggData 9 6" xfId="9426" xr:uid="{B086546E-EF30-4791-B54C-21CDD08FD3BB}"/>
    <cellStyle name="SAPBEXaggData 9 7" xfId="17562" xr:uid="{2AA29832-2AC0-4A51-A70E-A663C0D4A07E}"/>
    <cellStyle name="SAPBEXaggData 9 8" xfId="25729" xr:uid="{821F4AA9-8794-4591-B636-7543F6E76DF2}"/>
    <cellStyle name="SAPBEXaggData 9 9" xfId="34104" xr:uid="{52FB4F86-616A-4CE6-BA28-F902612E19F5}"/>
    <cellStyle name="SAPBEXaggDataEmph" xfId="201" xr:uid="{00000000-0005-0000-0000-0000C9000000}"/>
    <cellStyle name="SAPBEXaggDataEmph 10" xfId="1089" xr:uid="{AA73675E-B5A8-4565-9625-C93B9B0890F7}"/>
    <cellStyle name="SAPBEXaggDataEmph 10 2" xfId="3571" xr:uid="{6885F87E-FE08-483D-BC93-76DFBE271B4D}"/>
    <cellStyle name="SAPBEXaggDataEmph 10 2 2" xfId="7061" xr:uid="{2181D644-A19E-4AAE-A086-ADC4DCF5B009}"/>
    <cellStyle name="SAPBEXaggDataEmph 10 2 2 2" xfId="15267" xr:uid="{6E2EE462-698B-4329-879D-F68B928E5871}"/>
    <cellStyle name="SAPBEXaggDataEmph 10 2 2 3" xfId="23403" xr:uid="{30EE4CE3-654C-48A1-8631-F5EBEADA47FB}"/>
    <cellStyle name="SAPBEXaggDataEmph 10 2 2 4" xfId="31570" xr:uid="{7E3260C0-354C-452E-8AAF-5ECCD8187C8C}"/>
    <cellStyle name="SAPBEXaggDataEmph 10 2 3" xfId="11778" xr:uid="{7A3C9E1C-BB6F-4221-BE81-198B1D29350E}"/>
    <cellStyle name="SAPBEXaggDataEmph 10 2 4" xfId="19914" xr:uid="{91C26A38-1B3F-4C68-AEB2-FB8FE439A3F5}"/>
    <cellStyle name="SAPBEXaggDataEmph 10 2 5" xfId="28081" xr:uid="{B4F3C6D9-F4EF-44B2-868F-2A4DE9B412B4}"/>
    <cellStyle name="SAPBEXaggDataEmph 10 3" xfId="4743" xr:uid="{9E682002-DB8E-48BF-BB45-4912355061B2}"/>
    <cellStyle name="SAPBEXaggDataEmph 10 3 2" xfId="8140" xr:uid="{1BE42A80-A3BA-44AE-BEDC-81E4FBE0AAB3}"/>
    <cellStyle name="SAPBEXaggDataEmph 10 3 2 2" xfId="16346" xr:uid="{7119C0E5-D9B1-4317-A69B-C960E02203D4}"/>
    <cellStyle name="SAPBEXaggDataEmph 10 3 2 3" xfId="24482" xr:uid="{AF042894-5EAD-484C-982F-1AB105F26675}"/>
    <cellStyle name="SAPBEXaggDataEmph 10 3 2 4" xfId="32649" xr:uid="{843783B8-7D11-4AE5-97AE-D65CC59A53A1}"/>
    <cellStyle name="SAPBEXaggDataEmph 10 3 3" xfId="12949" xr:uid="{D3B72202-4774-4824-937D-C424ED38A42C}"/>
    <cellStyle name="SAPBEXaggDataEmph 10 3 4" xfId="21085" xr:uid="{6A4AAEAF-C1B7-42BA-B727-271DF6D3E9EA}"/>
    <cellStyle name="SAPBEXaggDataEmph 10 3 5" xfId="29252" xr:uid="{3D6D37C0-D02A-48AA-995B-E962A4429C6F}"/>
    <cellStyle name="SAPBEXaggDataEmph 10 4" xfId="2331" xr:uid="{14329E5A-A11A-427D-82CB-24EF3657B576}"/>
    <cellStyle name="SAPBEXaggDataEmph 10 4 2" xfId="10539" xr:uid="{9B76B810-A259-42E4-8879-6F90805BEA94}"/>
    <cellStyle name="SAPBEXaggDataEmph 10 4 3" xfId="18675" xr:uid="{942C4432-61CF-4C47-914A-AD27D1393FF9}"/>
    <cellStyle name="SAPBEXaggDataEmph 10 4 4" xfId="26842" xr:uid="{591508EE-2DD3-4042-B869-2CEB49496612}"/>
    <cellStyle name="SAPBEXaggDataEmph 10 5" xfId="5872" xr:uid="{B0984098-9B5F-41E9-B51B-21C2892D63AB}"/>
    <cellStyle name="SAPBEXaggDataEmph 10 5 2" xfId="14078" xr:uid="{B2BA97B7-400F-4E3E-9D76-4C0FCAEAC12F}"/>
    <cellStyle name="SAPBEXaggDataEmph 10 5 3" xfId="22214" xr:uid="{503D481B-0624-4B18-95E5-08BAB327F4DB}"/>
    <cellStyle name="SAPBEXaggDataEmph 10 5 4" xfId="30381" xr:uid="{AB9C672A-F584-4DA5-8B63-02E8FC8DF4FA}"/>
    <cellStyle name="SAPBEXaggDataEmph 10 6" xfId="9300" xr:uid="{761704ED-98F0-457B-BA33-049D581E51C7}"/>
    <cellStyle name="SAPBEXaggDataEmph 10 7" xfId="17436" xr:uid="{850327B4-0542-490D-BF9C-00F9F01BF512}"/>
    <cellStyle name="SAPBEXaggDataEmph 10 8" xfId="25603" xr:uid="{5AFC5131-7A0A-4BCB-93A9-A7FEB6A05696}"/>
    <cellStyle name="SAPBEXaggDataEmph 10 9" xfId="33978" xr:uid="{464E94CF-EBFE-42E2-8E84-77B01D0FE0EF}"/>
    <cellStyle name="SAPBEXaggDataEmph 11" xfId="1563" xr:uid="{7770F0F7-011C-49DC-85C1-546CD12A1539}"/>
    <cellStyle name="SAPBEXaggDataEmph 11 2" xfId="4045" xr:uid="{C4BF020D-807E-46F0-9AC4-74B8BD769CFD}"/>
    <cellStyle name="SAPBEXaggDataEmph 11 2 2" xfId="7535" xr:uid="{D89360E2-5E2F-4CE5-8C23-E2D7154A950F}"/>
    <cellStyle name="SAPBEXaggDataEmph 11 2 2 2" xfId="15741" xr:uid="{54E6ACED-12FD-4639-8B26-F68229A5A64E}"/>
    <cellStyle name="SAPBEXaggDataEmph 11 2 2 3" xfId="23877" xr:uid="{70036490-E793-4608-B93F-821F60F38CEC}"/>
    <cellStyle name="SAPBEXaggDataEmph 11 2 2 4" xfId="32044" xr:uid="{888DB93C-EFB3-4858-B032-94310E73E5DD}"/>
    <cellStyle name="SAPBEXaggDataEmph 11 2 3" xfId="12252" xr:uid="{507C0D76-DA90-40D8-A45D-0A0D94694C77}"/>
    <cellStyle name="SAPBEXaggDataEmph 11 2 4" xfId="20388" xr:uid="{2BDA8225-DE3D-4329-A6AB-1CD0AE306D4D}"/>
    <cellStyle name="SAPBEXaggDataEmph 11 2 5" xfId="28555" xr:uid="{3F51CF84-DC40-464E-BF66-43C7F6CDCB9D}"/>
    <cellStyle name="SAPBEXaggDataEmph 11 3" xfId="5217" xr:uid="{5C639924-2F60-4EE0-ABE5-9F3A99236012}"/>
    <cellStyle name="SAPBEXaggDataEmph 11 3 2" xfId="8534" xr:uid="{7D7237FE-756F-4C52-A113-237A81EF3ED8}"/>
    <cellStyle name="SAPBEXaggDataEmph 11 3 2 2" xfId="16740" xr:uid="{5CF596F1-6DAF-46DB-B739-8EDFC286AE1C}"/>
    <cellStyle name="SAPBEXaggDataEmph 11 3 2 3" xfId="24876" xr:uid="{22C80BB0-0A2E-4352-A49C-97FD57EDBC08}"/>
    <cellStyle name="SAPBEXaggDataEmph 11 3 2 4" xfId="33043" xr:uid="{065C4399-3BD1-4A80-BBCB-020391B5FE06}"/>
    <cellStyle name="SAPBEXaggDataEmph 11 3 3" xfId="13423" xr:uid="{517A6652-17F6-4F97-A3EC-313496043C83}"/>
    <cellStyle name="SAPBEXaggDataEmph 11 3 4" xfId="21559" xr:uid="{505E6215-9A76-442D-B75F-DDC5356626D3}"/>
    <cellStyle name="SAPBEXaggDataEmph 11 3 5" xfId="29726" xr:uid="{52224FB8-799F-46EA-BAF6-43C8A3EAFF6F}"/>
    <cellStyle name="SAPBEXaggDataEmph 11 4" xfId="2805" xr:uid="{FEAE9997-11E5-4A41-AE6B-E82C06DB8755}"/>
    <cellStyle name="SAPBEXaggDataEmph 11 4 2" xfId="11013" xr:uid="{E84D2461-05FE-4745-9832-EB38E6004098}"/>
    <cellStyle name="SAPBEXaggDataEmph 11 4 3" xfId="19149" xr:uid="{1A760225-8CF4-422A-876D-15312CBB2701}"/>
    <cellStyle name="SAPBEXaggDataEmph 11 4 4" xfId="27316" xr:uid="{BA7BC052-D24C-4997-9CA4-E78854651AEE}"/>
    <cellStyle name="SAPBEXaggDataEmph 11 5" xfId="6328" xr:uid="{ED0AC5F1-E597-452E-A6E7-81B58C8C0E2C}"/>
    <cellStyle name="SAPBEXaggDataEmph 11 5 2" xfId="14534" xr:uid="{D0D0737A-4FCF-494D-AD7F-D8C289C9E1A3}"/>
    <cellStyle name="SAPBEXaggDataEmph 11 5 3" xfId="22670" xr:uid="{34434EFF-A5A9-475E-8074-FB8AC57C9978}"/>
    <cellStyle name="SAPBEXaggDataEmph 11 5 4" xfId="30837" xr:uid="{97AD51E5-B752-4F35-B581-E611BFC0778F}"/>
    <cellStyle name="SAPBEXaggDataEmph 11 6" xfId="9774" xr:uid="{5346FBF0-39E0-4208-8B5F-CBA55E5B5CBB}"/>
    <cellStyle name="SAPBEXaggDataEmph 11 7" xfId="17910" xr:uid="{1A8EFDB9-1655-4347-ADBA-BD401F4E553B}"/>
    <cellStyle name="SAPBEXaggDataEmph 11 8" xfId="26077" xr:uid="{3AA77D72-D639-4BCC-8DA9-4EB31F79F121}"/>
    <cellStyle name="SAPBEXaggDataEmph 11 9" xfId="34452" xr:uid="{5C0EDA0A-D0B4-4BAF-84CB-E6F0846FD9DF}"/>
    <cellStyle name="SAPBEXaggDataEmph 12" xfId="2865" xr:uid="{4536DC82-B99B-4A93-BF71-D61FBD837C8A}"/>
    <cellStyle name="SAPBEXaggDataEmph 12 2" xfId="11072" xr:uid="{CFDD7D11-134A-4971-9DEF-AF4DAB8A3735}"/>
    <cellStyle name="SAPBEXaggDataEmph 12 3" xfId="19208" xr:uid="{338EBE30-D80F-47F9-9B69-BA2CCFCBBCEC}"/>
    <cellStyle name="SAPBEXaggDataEmph 12 4" xfId="27375" xr:uid="{B0BF3EF7-54AF-413E-A829-8AC940DAB60D}"/>
    <cellStyle name="SAPBEXaggDataEmph 13" xfId="2901" xr:uid="{C1520F32-71A0-4184-8A90-7C6082E3A53B}"/>
    <cellStyle name="SAPBEXaggDataEmph 13 2" xfId="6391" xr:uid="{84BDBACC-9AEB-4B8D-AF7C-0C0621E94CD7}"/>
    <cellStyle name="SAPBEXaggDataEmph 13 2 2" xfId="14597" xr:uid="{D30CE0BA-3D1E-4886-8E3E-E502B6A2C4C5}"/>
    <cellStyle name="SAPBEXaggDataEmph 13 2 3" xfId="22733" xr:uid="{497D8C36-B69E-4A2A-81DE-2E612BE127AE}"/>
    <cellStyle name="SAPBEXaggDataEmph 13 2 4" xfId="30900" xr:uid="{37E26826-33F3-429B-9F58-9835E1563C4A}"/>
    <cellStyle name="SAPBEXaggDataEmph 13 3" xfId="11108" xr:uid="{89B2BAFD-4AF7-47D4-B165-519D79432DE6}"/>
    <cellStyle name="SAPBEXaggDataEmph 13 4" xfId="19244" xr:uid="{8BFE1F02-3CFD-428F-88A9-5D5A2383C125}"/>
    <cellStyle name="SAPBEXaggDataEmph 13 5" xfId="27411" xr:uid="{370DED00-A3E4-457F-8285-FBC561146DE4}"/>
    <cellStyle name="SAPBEXaggDataEmph 14" xfId="1625" xr:uid="{7276E622-915A-416B-98F2-3ED4B6A6AD44}"/>
    <cellStyle name="SAPBEXaggDataEmph 14 2" xfId="9833" xr:uid="{B91BFB7C-E5E3-4AC2-80BC-8075D4C584AD}"/>
    <cellStyle name="SAPBEXaggDataEmph 14 3" xfId="17969" xr:uid="{2F32A131-E72D-40DC-84C9-4A31D1624BC0}"/>
    <cellStyle name="SAPBEXaggDataEmph 14 4" xfId="26136" xr:uid="{E5BA8EC7-4E9C-4943-8BC4-4C6556031575}"/>
    <cellStyle name="SAPBEXaggDataEmph 15" xfId="1661" xr:uid="{8EDDA5DB-EBD0-494A-8C1F-C1F53F8BFB33}"/>
    <cellStyle name="SAPBEXaggDataEmph 15 2" xfId="9869" xr:uid="{2248FF1B-5B85-454E-B998-E26B5FDCDC82}"/>
    <cellStyle name="SAPBEXaggDataEmph 15 3" xfId="18005" xr:uid="{B10AB468-0156-440B-9001-31070566420C}"/>
    <cellStyle name="SAPBEXaggDataEmph 15 4" xfId="26172" xr:uid="{4C120497-8071-4EAC-A4E5-5F0DF8158E93}"/>
    <cellStyle name="SAPBEXaggDataEmph 16" xfId="8595" xr:uid="{C847F6E2-C25D-4E0A-ADC2-138116E8B8AB}"/>
    <cellStyle name="SAPBEXaggDataEmph 17" xfId="8630" xr:uid="{6942F8A7-5F34-4AA0-B979-DF7D12875513}"/>
    <cellStyle name="SAPBEXaggDataEmph 18" xfId="24907" xr:uid="{5226E4DB-731F-4517-95BA-00BE340AB17A}"/>
    <cellStyle name="SAPBEXaggDataEmph 19" xfId="33244" xr:uid="{2A49D933-5E94-4BD6-9479-74721A14A443}"/>
    <cellStyle name="SAPBEXaggDataEmph 2" xfId="426" xr:uid="{2B2B3DA4-5A5A-4A1C-80DB-C27CECC6D3C3}"/>
    <cellStyle name="SAPBEXaggDataEmph 2 10" xfId="2911" xr:uid="{BA8533D8-7C48-4F75-84A4-6CF2F2C5DE15}"/>
    <cellStyle name="SAPBEXaggDataEmph 2 10 2" xfId="6401" xr:uid="{A001C59B-705E-4559-8FDB-EBC71F7EE542}"/>
    <cellStyle name="SAPBEXaggDataEmph 2 10 2 2" xfId="14607" xr:uid="{E5908E04-1315-4F63-8EFB-147AFC5D3703}"/>
    <cellStyle name="SAPBEXaggDataEmph 2 10 2 3" xfId="22743" xr:uid="{ED24FA31-6E22-4AF9-B8A1-D7AC58021821}"/>
    <cellStyle name="SAPBEXaggDataEmph 2 10 2 4" xfId="30910" xr:uid="{12CBD8E6-8A24-43C2-9EB0-44C058589B60}"/>
    <cellStyle name="SAPBEXaggDataEmph 2 10 3" xfId="11118" xr:uid="{EE4275F7-01A0-4E4C-98C2-87AEBEC7C9DE}"/>
    <cellStyle name="SAPBEXaggDataEmph 2 10 4" xfId="19254" xr:uid="{B8C21B39-C862-44E3-B537-606C2F59E5E6}"/>
    <cellStyle name="SAPBEXaggDataEmph 2 10 5" xfId="27421" xr:uid="{B72DD87E-AFD2-44A5-9DBF-142DE48155C2}"/>
    <cellStyle name="SAPBEXaggDataEmph 2 11" xfId="4083" xr:uid="{D0E26F0C-C0F8-4D0F-8C24-D678532FCF6F}"/>
    <cellStyle name="SAPBEXaggDataEmph 2 11 2" xfId="7571" xr:uid="{A8473633-AA3B-4C97-A446-BED5BD9F3568}"/>
    <cellStyle name="SAPBEXaggDataEmph 2 11 2 2" xfId="15777" xr:uid="{C0762308-C6D4-4604-9105-FFBF93A673CB}"/>
    <cellStyle name="SAPBEXaggDataEmph 2 11 2 3" xfId="23913" xr:uid="{E1E24F52-C070-423E-9FBC-22D6BC130BA6}"/>
    <cellStyle name="SAPBEXaggDataEmph 2 11 2 4" xfId="32080" xr:uid="{69232F49-59C0-46DD-BB3F-FB6A52F40ACC}"/>
    <cellStyle name="SAPBEXaggDataEmph 2 11 3" xfId="12289" xr:uid="{9078BA46-D752-4832-896D-9F606AC6ADE8}"/>
    <cellStyle name="SAPBEXaggDataEmph 2 11 4" xfId="20425" xr:uid="{9D83E19F-9F7A-4871-95DF-370FB79A11EB}"/>
    <cellStyle name="SAPBEXaggDataEmph 2 11 5" xfId="28592" xr:uid="{9BE68ABC-9773-4966-AF94-84CA2B2E65B4}"/>
    <cellStyle name="SAPBEXaggDataEmph 2 12" xfId="1671" xr:uid="{F6670FC6-4D1A-4CEE-A712-AD95603E2C7A}"/>
    <cellStyle name="SAPBEXaggDataEmph 2 12 2" xfId="9879" xr:uid="{1D1773C2-3ED9-47BC-8D05-36313CABDD08}"/>
    <cellStyle name="SAPBEXaggDataEmph 2 12 3" xfId="18015" xr:uid="{87A75A13-4ABB-45F8-837A-09A1CBE3965F}"/>
    <cellStyle name="SAPBEXaggDataEmph 2 12 4" xfId="26182" xr:uid="{2B0A0CC9-C2E1-4667-9D99-64F0C05FF60A}"/>
    <cellStyle name="SAPBEXaggDataEmph 2 13" xfId="5254" xr:uid="{2759A0D4-237A-4317-A14C-702DA3BEBE30}"/>
    <cellStyle name="SAPBEXaggDataEmph 2 13 2" xfId="13460" xr:uid="{69481B46-41CC-40F7-9D07-8845F09B317D}"/>
    <cellStyle name="SAPBEXaggDataEmph 2 13 3" xfId="21596" xr:uid="{5A99A825-81E6-4126-AA36-8C5300B306DB}"/>
    <cellStyle name="SAPBEXaggDataEmph 2 13 4" xfId="29763" xr:uid="{6411FA37-CF79-43EE-827B-A8A439771F68}"/>
    <cellStyle name="SAPBEXaggDataEmph 2 14" xfId="8640" xr:uid="{49AE322B-D247-4F3B-A057-73274E45BA67}"/>
    <cellStyle name="SAPBEXaggDataEmph 2 15" xfId="16776" xr:uid="{C5408250-3359-49E8-B4EF-549251E9B4BC}"/>
    <cellStyle name="SAPBEXaggDataEmph 2 16" xfId="24943" xr:uid="{9D35F183-FDB8-4366-8B50-6F29CC90374E}"/>
    <cellStyle name="SAPBEXaggDataEmph 2 17" xfId="33318" xr:uid="{C15927B1-EBBF-4407-961A-A39F3E9F3DC7}"/>
    <cellStyle name="SAPBEXaggDataEmph 2 2" xfId="500" xr:uid="{F30F748F-7934-4280-8B5F-B2582161214B}"/>
    <cellStyle name="SAPBEXaggDataEmph 2 2 10" xfId="4157" xr:uid="{7E50F6B5-8872-4152-B9E5-978877393448}"/>
    <cellStyle name="SAPBEXaggDataEmph 2 2 10 2" xfId="7634" xr:uid="{D3071904-1C34-46BD-B825-8CE09ABDD08E}"/>
    <cellStyle name="SAPBEXaggDataEmph 2 2 10 2 2" xfId="15840" xr:uid="{81CEDB04-3952-4879-9273-236AD7ADD947}"/>
    <cellStyle name="SAPBEXaggDataEmph 2 2 10 2 3" xfId="23976" xr:uid="{9A0ADF2C-8D7F-44C5-9EF9-92FB0BD699C2}"/>
    <cellStyle name="SAPBEXaggDataEmph 2 2 10 2 4" xfId="32143" xr:uid="{1B20A355-EBAB-4758-8414-420161EDD12A}"/>
    <cellStyle name="SAPBEXaggDataEmph 2 2 10 3" xfId="12363" xr:uid="{2329D018-FBCD-4CFA-9548-A5DF686E1AE2}"/>
    <cellStyle name="SAPBEXaggDataEmph 2 2 10 4" xfId="20499" xr:uid="{7DC0875D-A108-49CF-85C5-AD5CCAF7235B}"/>
    <cellStyle name="SAPBEXaggDataEmph 2 2 10 5" xfId="28666" xr:uid="{FD7CA60C-D530-46AC-956D-A3ED383EC39E}"/>
    <cellStyle name="SAPBEXaggDataEmph 2 2 11" xfId="1745" xr:uid="{BAD2BDAB-1690-4A94-8246-443D7BB5F9E1}"/>
    <cellStyle name="SAPBEXaggDataEmph 2 2 11 2" xfId="9953" xr:uid="{AA8C9B9C-8B5B-42C5-8F2B-DE1DD2629382}"/>
    <cellStyle name="SAPBEXaggDataEmph 2 2 11 3" xfId="18089" xr:uid="{FB097D96-3120-410D-AD6B-F67C8259560C}"/>
    <cellStyle name="SAPBEXaggDataEmph 2 2 11 4" xfId="26256" xr:uid="{3BD50EF7-60D3-4057-B437-48ECFC87B3A6}"/>
    <cellStyle name="SAPBEXaggDataEmph 2 2 12" xfId="5328" xr:uid="{FC563580-9D48-4D12-A6CE-C631F459BA60}"/>
    <cellStyle name="SAPBEXaggDataEmph 2 2 12 2" xfId="13534" xr:uid="{82AAF99D-93AC-44A2-9020-917AF26B20CE}"/>
    <cellStyle name="SAPBEXaggDataEmph 2 2 12 3" xfId="21670" xr:uid="{5F8BC14D-15D8-49D2-A0A8-FC225AEE7554}"/>
    <cellStyle name="SAPBEXaggDataEmph 2 2 12 4" xfId="29837" xr:uid="{626C2DB2-358A-4C8A-97D3-06111ACC1F77}"/>
    <cellStyle name="SAPBEXaggDataEmph 2 2 13" xfId="8714" xr:uid="{D0279DD9-39BB-4E4B-AEEE-0B12CB33843D}"/>
    <cellStyle name="SAPBEXaggDataEmph 2 2 14" xfId="16850" xr:uid="{A7D9E693-47E3-47A8-8304-A7FC6DC37CBC}"/>
    <cellStyle name="SAPBEXaggDataEmph 2 2 15" xfId="25017" xr:uid="{F4DE8E5D-998C-4E25-9617-9ED0D4011DA4}"/>
    <cellStyle name="SAPBEXaggDataEmph 2 2 16" xfId="33392" xr:uid="{54EF861C-31A8-4BC6-B601-953195C178D1}"/>
    <cellStyle name="SAPBEXaggDataEmph 2 2 2" xfId="809" xr:uid="{31BC52D7-2EFB-47A2-A2DB-7BC80C681E8A}"/>
    <cellStyle name="SAPBEXaggDataEmph 2 2 2 2" xfId="3291" xr:uid="{373186F6-72E3-4E1D-A000-128F9C494CE9}"/>
    <cellStyle name="SAPBEXaggDataEmph 2 2 2 2 2" xfId="6781" xr:uid="{11D9DC40-609C-4E5A-92C0-C57AB5CD0741}"/>
    <cellStyle name="SAPBEXaggDataEmph 2 2 2 2 2 2" xfId="14987" xr:uid="{E55988D8-5145-41EC-A996-A787DB80DC27}"/>
    <cellStyle name="SAPBEXaggDataEmph 2 2 2 2 2 3" xfId="23123" xr:uid="{468FF558-04D4-44B5-BEAA-B7E3316C08FC}"/>
    <cellStyle name="SAPBEXaggDataEmph 2 2 2 2 2 4" xfId="31290" xr:uid="{F9439046-036D-43BF-9022-C6ECEC0D7E84}"/>
    <cellStyle name="SAPBEXaggDataEmph 2 2 2 2 3" xfId="11498" xr:uid="{6DEA8A2B-544F-44DB-9632-4185CD04D473}"/>
    <cellStyle name="SAPBEXaggDataEmph 2 2 2 2 4" xfId="19634" xr:uid="{30A41C30-FF1C-4C38-AB26-AB6B9C2664A2}"/>
    <cellStyle name="SAPBEXaggDataEmph 2 2 2 2 5" xfId="27801" xr:uid="{C5AD1099-522C-4BB3-8965-9BE587053AEB}"/>
    <cellStyle name="SAPBEXaggDataEmph 2 2 2 3" xfId="4463" xr:uid="{A29273B8-198E-4A36-8057-887C3DB0D860}"/>
    <cellStyle name="SAPBEXaggDataEmph 2 2 2 3 2" xfId="7900" xr:uid="{D671C89F-BB67-4823-8531-D966290A84A7}"/>
    <cellStyle name="SAPBEXaggDataEmph 2 2 2 3 2 2" xfId="16106" xr:uid="{F4BAC335-92B5-4FAE-BF73-747330D0E1DF}"/>
    <cellStyle name="SAPBEXaggDataEmph 2 2 2 3 2 3" xfId="24242" xr:uid="{3FEEAA2E-D624-4F93-915C-48626DDD54EF}"/>
    <cellStyle name="SAPBEXaggDataEmph 2 2 2 3 2 4" xfId="32409" xr:uid="{092F191E-45D1-448C-94F3-058DEDCE92D1}"/>
    <cellStyle name="SAPBEXaggDataEmph 2 2 2 3 3" xfId="12669" xr:uid="{6B2D9B62-4E80-4E82-A5A7-CA115946123D}"/>
    <cellStyle name="SAPBEXaggDataEmph 2 2 2 3 4" xfId="20805" xr:uid="{3E8EE89D-BB74-46B9-B1B0-F99869022FFC}"/>
    <cellStyle name="SAPBEXaggDataEmph 2 2 2 3 5" xfId="28972" xr:uid="{30AE83C2-49EF-4071-9D46-2DDE34722CB8}"/>
    <cellStyle name="SAPBEXaggDataEmph 2 2 2 4" xfId="2051" xr:uid="{6F793FA4-EADD-49BC-8FB4-9CAE9C9AFC9D}"/>
    <cellStyle name="SAPBEXaggDataEmph 2 2 2 4 2" xfId="10259" xr:uid="{769056F8-BA92-4D2A-9179-F8CF14CDE5C7}"/>
    <cellStyle name="SAPBEXaggDataEmph 2 2 2 4 3" xfId="18395" xr:uid="{ADA63566-BAC8-480E-8BC5-9EBA0FF0D03E}"/>
    <cellStyle name="SAPBEXaggDataEmph 2 2 2 4 4" xfId="26562" xr:uid="{85034D02-5B76-44F7-BDA3-4C8D397B40AF}"/>
    <cellStyle name="SAPBEXaggDataEmph 2 2 2 5" xfId="5611" xr:uid="{2153B387-E4C2-4148-8CD6-81B7296CC4E7}"/>
    <cellStyle name="SAPBEXaggDataEmph 2 2 2 5 2" xfId="13817" xr:uid="{76114D28-75BB-4008-9564-A05BE544760C}"/>
    <cellStyle name="SAPBEXaggDataEmph 2 2 2 5 3" xfId="21953" xr:uid="{9921AFAF-92F7-48A0-B7A5-3F958EBB0B63}"/>
    <cellStyle name="SAPBEXaggDataEmph 2 2 2 5 4" xfId="30120" xr:uid="{C9E14D81-9D0F-43FA-84C1-DE2463590C58}"/>
    <cellStyle name="SAPBEXaggDataEmph 2 2 2 6" xfId="9020" xr:uid="{36B1C6A1-C221-44E9-9D8A-477E365810C4}"/>
    <cellStyle name="SAPBEXaggDataEmph 2 2 2 7" xfId="17156" xr:uid="{032D6356-2CD2-4153-AB5F-DBBE5D5ED672}"/>
    <cellStyle name="SAPBEXaggDataEmph 2 2 2 8" xfId="25323" xr:uid="{E5A45D61-3568-4D12-BAB0-73AD74664C12}"/>
    <cellStyle name="SAPBEXaggDataEmph 2 2 2 9" xfId="33698" xr:uid="{D86A6529-4B3E-4AD1-88DC-ED328DC99523}"/>
    <cellStyle name="SAPBEXaggDataEmph 2 2 3" xfId="932" xr:uid="{B5C53FBE-0791-4EA9-8DBA-0B0975003F25}"/>
    <cellStyle name="SAPBEXaggDataEmph 2 2 3 2" xfId="3414" xr:uid="{078585D2-3F4F-4EAF-9BA7-3D118270C52C}"/>
    <cellStyle name="SAPBEXaggDataEmph 2 2 3 2 2" xfId="6904" xr:uid="{9534B049-01C2-4B7A-B2D3-FC6D1420DE32}"/>
    <cellStyle name="SAPBEXaggDataEmph 2 2 3 2 2 2" xfId="15110" xr:uid="{BEB64EE8-26DF-4A8D-A1B7-1484462B23C3}"/>
    <cellStyle name="SAPBEXaggDataEmph 2 2 3 2 2 3" xfId="23246" xr:uid="{B818F8A9-4080-4DC8-A4E7-AFA7E40B0D83}"/>
    <cellStyle name="SAPBEXaggDataEmph 2 2 3 2 2 4" xfId="31413" xr:uid="{02B992DC-B7F3-4FC8-A94B-4CD97AED91AC}"/>
    <cellStyle name="SAPBEXaggDataEmph 2 2 3 2 3" xfId="11621" xr:uid="{76DF3AD6-D06F-4AAD-B2E3-79343B74E02D}"/>
    <cellStyle name="SAPBEXaggDataEmph 2 2 3 2 4" xfId="19757" xr:uid="{D367A095-B0FB-46F6-A53A-2EE13100B494}"/>
    <cellStyle name="SAPBEXaggDataEmph 2 2 3 2 5" xfId="27924" xr:uid="{973AC4AB-2EAB-48B2-9FE3-3EE785FA77B0}"/>
    <cellStyle name="SAPBEXaggDataEmph 2 2 3 3" xfId="4586" xr:uid="{8CFA8490-B0FB-4499-A280-3E80414C63CB}"/>
    <cellStyle name="SAPBEXaggDataEmph 2 2 3 3 2" xfId="8004" xr:uid="{52E08414-049E-4DBC-BD6A-CF1A62A43513}"/>
    <cellStyle name="SAPBEXaggDataEmph 2 2 3 3 2 2" xfId="16210" xr:uid="{37CB8BAC-0481-4F2B-9E7E-6FB3222D94F3}"/>
    <cellStyle name="SAPBEXaggDataEmph 2 2 3 3 2 3" xfId="24346" xr:uid="{E179D6A5-1038-44D3-93D2-5DA96E0F94E9}"/>
    <cellStyle name="SAPBEXaggDataEmph 2 2 3 3 2 4" xfId="32513" xr:uid="{4EC3545F-9185-41EA-9049-518681796EDF}"/>
    <cellStyle name="SAPBEXaggDataEmph 2 2 3 3 3" xfId="12792" xr:uid="{3D37C220-30EC-4BEB-82F5-CDDD59EC2199}"/>
    <cellStyle name="SAPBEXaggDataEmph 2 2 3 3 4" xfId="20928" xr:uid="{8989CEED-0EF8-4165-AB80-39A855ECD0F6}"/>
    <cellStyle name="SAPBEXaggDataEmph 2 2 3 3 5" xfId="29095" xr:uid="{364BF2E8-B694-4A70-8D66-CBA498CFE59A}"/>
    <cellStyle name="SAPBEXaggDataEmph 2 2 3 4" xfId="2174" xr:uid="{DE0AF48C-794D-4A91-9A5B-2F46F2EF4AF0}"/>
    <cellStyle name="SAPBEXaggDataEmph 2 2 3 4 2" xfId="10382" xr:uid="{FE9F7669-B896-44EC-82E4-FCC84DF9706E}"/>
    <cellStyle name="SAPBEXaggDataEmph 2 2 3 4 3" xfId="18518" xr:uid="{57D2931C-FF38-41BE-AA32-13CE930B3F31}"/>
    <cellStyle name="SAPBEXaggDataEmph 2 2 3 4 4" xfId="26685" xr:uid="{4A57A0FA-D341-490A-8584-7B205DBCABFE}"/>
    <cellStyle name="SAPBEXaggDataEmph 2 2 3 5" xfId="5716" xr:uid="{74250010-26CC-4557-86B9-62372BD2295B}"/>
    <cellStyle name="SAPBEXaggDataEmph 2 2 3 5 2" xfId="13922" xr:uid="{8E474F7B-A6C7-4A43-8177-A203D807F9F6}"/>
    <cellStyle name="SAPBEXaggDataEmph 2 2 3 5 3" xfId="22058" xr:uid="{22F61392-5558-4136-9F86-27AB9123F7FF}"/>
    <cellStyle name="SAPBEXaggDataEmph 2 2 3 5 4" xfId="30225" xr:uid="{50F4DE6A-074F-4891-A8F1-002D9A5580B5}"/>
    <cellStyle name="SAPBEXaggDataEmph 2 2 3 6" xfId="9143" xr:uid="{0F4D94B3-13A1-461C-8369-4D04B46C7C27}"/>
    <cellStyle name="SAPBEXaggDataEmph 2 2 3 7" xfId="17279" xr:uid="{E4A6FD16-CC8D-4DDD-B5E9-9917FDC7A719}"/>
    <cellStyle name="SAPBEXaggDataEmph 2 2 3 8" xfId="25446" xr:uid="{36DEE01B-8B08-403E-BE73-BBCB3334BE42}"/>
    <cellStyle name="SAPBEXaggDataEmph 2 2 3 9" xfId="33821" xr:uid="{D9A75689-B632-4CB5-8A1E-C7EEAE9F5661}"/>
    <cellStyle name="SAPBEXaggDataEmph 2 2 4" xfId="1058" xr:uid="{175B1304-4B36-4BF5-8A37-FC2F56ABE411}"/>
    <cellStyle name="SAPBEXaggDataEmph 2 2 4 2" xfId="3540" xr:uid="{119C5375-FB4C-483A-98F4-C1AD1BFDEA95}"/>
    <cellStyle name="SAPBEXaggDataEmph 2 2 4 2 2" xfId="7030" xr:uid="{308A4F33-6F23-42A4-AD36-76347FC0F71A}"/>
    <cellStyle name="SAPBEXaggDataEmph 2 2 4 2 2 2" xfId="15236" xr:uid="{A5ED7C92-FB77-495C-AADF-46095B81389D}"/>
    <cellStyle name="SAPBEXaggDataEmph 2 2 4 2 2 3" xfId="23372" xr:uid="{4894D33C-D901-41DA-A8B9-98DF9DA81E4D}"/>
    <cellStyle name="SAPBEXaggDataEmph 2 2 4 2 2 4" xfId="31539" xr:uid="{93DFF60E-6BCC-4E40-914D-035AAAC8362E}"/>
    <cellStyle name="SAPBEXaggDataEmph 2 2 4 2 3" xfId="11747" xr:uid="{A45A4CB8-E35B-458F-8ECF-82B5CA788731}"/>
    <cellStyle name="SAPBEXaggDataEmph 2 2 4 2 4" xfId="19883" xr:uid="{4349BADA-40F4-4E97-A462-EF2F5FF04423}"/>
    <cellStyle name="SAPBEXaggDataEmph 2 2 4 2 5" xfId="28050" xr:uid="{04660161-63B1-4E66-A4ED-E20955532E46}"/>
    <cellStyle name="SAPBEXaggDataEmph 2 2 4 3" xfId="4712" xr:uid="{BA38C768-1E8B-4CDA-A9CE-5382C2DC9FF1}"/>
    <cellStyle name="SAPBEXaggDataEmph 2 2 4 3 2" xfId="8110" xr:uid="{7A93AB48-5CF7-4A1D-A531-3950C070640A}"/>
    <cellStyle name="SAPBEXaggDataEmph 2 2 4 3 2 2" xfId="16316" xr:uid="{DCEC8D43-D2C7-4B76-B4C5-3C9F672AA5B1}"/>
    <cellStyle name="SAPBEXaggDataEmph 2 2 4 3 2 3" xfId="24452" xr:uid="{FABA716E-31FB-467A-B09B-521501D52E76}"/>
    <cellStyle name="SAPBEXaggDataEmph 2 2 4 3 2 4" xfId="32619" xr:uid="{EECA2280-4952-48CD-A1F3-45AFDE8C02C5}"/>
    <cellStyle name="SAPBEXaggDataEmph 2 2 4 3 3" xfId="12918" xr:uid="{292CD60D-6CE6-49D9-A017-20E747C90668}"/>
    <cellStyle name="SAPBEXaggDataEmph 2 2 4 3 4" xfId="21054" xr:uid="{5A2BA41E-1E99-4F74-8651-E7718E73A308}"/>
    <cellStyle name="SAPBEXaggDataEmph 2 2 4 3 5" xfId="29221" xr:uid="{00EFCE9B-1869-4BD7-805A-CCDEDD071728}"/>
    <cellStyle name="SAPBEXaggDataEmph 2 2 4 4" xfId="2300" xr:uid="{F1C69621-1AB4-445A-8496-1C4173A1AB74}"/>
    <cellStyle name="SAPBEXaggDataEmph 2 2 4 4 2" xfId="10508" xr:uid="{3E03C69D-2934-48AD-9B28-33F7CD043A2A}"/>
    <cellStyle name="SAPBEXaggDataEmph 2 2 4 4 3" xfId="18644" xr:uid="{240DE3EB-B154-4A0D-B563-5BF74AA27666}"/>
    <cellStyle name="SAPBEXaggDataEmph 2 2 4 4 4" xfId="26811" xr:uid="{230E3D16-6BD0-479A-9CCE-D2DE10119534}"/>
    <cellStyle name="SAPBEXaggDataEmph 2 2 4 5" xfId="5841" xr:uid="{66CBFC8B-CEB5-4892-BF9A-05B1FB511575}"/>
    <cellStyle name="SAPBEXaggDataEmph 2 2 4 5 2" xfId="14047" xr:uid="{F36A7B89-D6AA-4792-A0D8-61F8AB8AE5A9}"/>
    <cellStyle name="SAPBEXaggDataEmph 2 2 4 5 3" xfId="22183" xr:uid="{D922ACB5-5742-4632-95AC-DECD1FDED465}"/>
    <cellStyle name="SAPBEXaggDataEmph 2 2 4 5 4" xfId="30350" xr:uid="{ABAB24D0-45CD-4784-BA12-15B1CFD4B12D}"/>
    <cellStyle name="SAPBEXaggDataEmph 2 2 4 6" xfId="9269" xr:uid="{38FE218A-9878-4545-968F-B540A095CFC4}"/>
    <cellStyle name="SAPBEXaggDataEmph 2 2 4 7" xfId="17405" xr:uid="{EFA6CD2D-20F2-4185-A87F-694B94C9286E}"/>
    <cellStyle name="SAPBEXaggDataEmph 2 2 4 8" xfId="25572" xr:uid="{5E1A8DE4-0863-40AA-AEFC-69400C86E4CF}"/>
    <cellStyle name="SAPBEXaggDataEmph 2 2 4 9" xfId="33947" xr:uid="{D32F8FB1-0C57-46CD-844A-D24B61EE64CE}"/>
    <cellStyle name="SAPBEXaggDataEmph 2 2 5" xfId="1181" xr:uid="{8F3629A1-FDB5-45E5-B573-A9898CCF9785}"/>
    <cellStyle name="SAPBEXaggDataEmph 2 2 5 2" xfId="3663" xr:uid="{3720D6CF-F662-47E3-944D-A70261359ACD}"/>
    <cellStyle name="SAPBEXaggDataEmph 2 2 5 2 2" xfId="7153" xr:uid="{C531070B-3783-4D08-BDBA-623585FE08C1}"/>
    <cellStyle name="SAPBEXaggDataEmph 2 2 5 2 2 2" xfId="15359" xr:uid="{64370E50-D239-444F-9487-04B7E69F66F3}"/>
    <cellStyle name="SAPBEXaggDataEmph 2 2 5 2 2 3" xfId="23495" xr:uid="{90E0DE77-5979-45C4-A902-9821B1836511}"/>
    <cellStyle name="SAPBEXaggDataEmph 2 2 5 2 2 4" xfId="31662" xr:uid="{CA2A90E7-4452-44E0-8129-F5D65802E667}"/>
    <cellStyle name="SAPBEXaggDataEmph 2 2 5 2 3" xfId="11870" xr:uid="{42B0F539-9720-490E-A291-51D82B9DFE5C}"/>
    <cellStyle name="SAPBEXaggDataEmph 2 2 5 2 4" xfId="20006" xr:uid="{99637616-3754-48CF-9CB0-6AC8399EF782}"/>
    <cellStyle name="SAPBEXaggDataEmph 2 2 5 2 5" xfId="28173" xr:uid="{9B2B0321-0459-42A9-A1DC-261752B95A69}"/>
    <cellStyle name="SAPBEXaggDataEmph 2 2 5 3" xfId="4835" xr:uid="{A81EDE3F-5A25-43CF-81ED-6681A8171D66}"/>
    <cellStyle name="SAPBEXaggDataEmph 2 2 5 3 2" xfId="8213" xr:uid="{A034AB82-5598-4DBD-BE20-C90A0768F85C}"/>
    <cellStyle name="SAPBEXaggDataEmph 2 2 5 3 2 2" xfId="16419" xr:uid="{BC110854-BAF3-44B6-9455-91EFB8E65D8B}"/>
    <cellStyle name="SAPBEXaggDataEmph 2 2 5 3 2 3" xfId="24555" xr:uid="{21E6A2FF-9CA1-44DA-8CED-CE155868DDEE}"/>
    <cellStyle name="SAPBEXaggDataEmph 2 2 5 3 2 4" xfId="32722" xr:uid="{F3F8FA3D-4CE4-436E-87B7-E6CBE9B4A17A}"/>
    <cellStyle name="SAPBEXaggDataEmph 2 2 5 3 3" xfId="13041" xr:uid="{D16725EA-6B31-4832-8E3F-EF763E4CDB7F}"/>
    <cellStyle name="SAPBEXaggDataEmph 2 2 5 3 4" xfId="21177" xr:uid="{A552B387-AEA2-425C-A019-4AFB3B28C463}"/>
    <cellStyle name="SAPBEXaggDataEmph 2 2 5 3 5" xfId="29344" xr:uid="{0E1CE452-ED1A-4C1A-9797-ACF14A6CBB3C}"/>
    <cellStyle name="SAPBEXaggDataEmph 2 2 5 4" xfId="2423" xr:uid="{49E47C5F-966B-4B06-8370-5C338F0031C3}"/>
    <cellStyle name="SAPBEXaggDataEmph 2 2 5 4 2" xfId="10631" xr:uid="{326EC66F-8223-43FF-BC18-F2E32C7C16F9}"/>
    <cellStyle name="SAPBEXaggDataEmph 2 2 5 4 3" xfId="18767" xr:uid="{887BEC28-696B-4986-BD37-A38984F7F93D}"/>
    <cellStyle name="SAPBEXaggDataEmph 2 2 5 4 4" xfId="26934" xr:uid="{8946FDCB-2D18-48A3-BFCE-A7FD331488CE}"/>
    <cellStyle name="SAPBEXaggDataEmph 2 2 5 5" xfId="5964" xr:uid="{2F48A5EF-B652-4314-8EC7-3747855D8C2B}"/>
    <cellStyle name="SAPBEXaggDataEmph 2 2 5 5 2" xfId="14170" xr:uid="{AE4FEB30-D49D-4F82-861A-C8FFF92CC891}"/>
    <cellStyle name="SAPBEXaggDataEmph 2 2 5 5 3" xfId="22306" xr:uid="{B7C60559-7D99-498A-876F-E4FA0E9B37CB}"/>
    <cellStyle name="SAPBEXaggDataEmph 2 2 5 5 4" xfId="30473" xr:uid="{3C9D52BD-CCA9-4425-A24B-1E0B149257B4}"/>
    <cellStyle name="SAPBEXaggDataEmph 2 2 5 6" xfId="9392" xr:uid="{2D2D0C85-29C5-4C7E-95A3-073DA0155E01}"/>
    <cellStyle name="SAPBEXaggDataEmph 2 2 5 7" xfId="17528" xr:uid="{51ED4467-6F6D-43AF-9371-8970BE6895EB}"/>
    <cellStyle name="SAPBEXaggDataEmph 2 2 5 8" xfId="25695" xr:uid="{A99FD360-AC9A-4E50-9F2E-B03B17DFD8FD}"/>
    <cellStyle name="SAPBEXaggDataEmph 2 2 5 9" xfId="34070" xr:uid="{0C56C935-AE18-4C06-B302-B8657D5E6E86}"/>
    <cellStyle name="SAPBEXaggDataEmph 2 2 6" xfId="1299" xr:uid="{602762D9-B5BC-4509-916D-11A5E77FCF13}"/>
    <cellStyle name="SAPBEXaggDataEmph 2 2 6 2" xfId="3781" xr:uid="{B042FAF2-0531-473A-8E3D-2CAA0903C8C3}"/>
    <cellStyle name="SAPBEXaggDataEmph 2 2 6 2 2" xfId="7271" xr:uid="{AC4D89F6-6071-4003-B2C6-3B40DB00986B}"/>
    <cellStyle name="SAPBEXaggDataEmph 2 2 6 2 2 2" xfId="15477" xr:uid="{0B0A7E37-B5A5-414D-91B6-8A47B8FFED8A}"/>
    <cellStyle name="SAPBEXaggDataEmph 2 2 6 2 2 3" xfId="23613" xr:uid="{A6339B01-E6F5-4EC7-BE9C-A2947FC67E6E}"/>
    <cellStyle name="SAPBEXaggDataEmph 2 2 6 2 2 4" xfId="31780" xr:uid="{CA1B27D2-CFD5-4A9F-91C3-40647550F490}"/>
    <cellStyle name="SAPBEXaggDataEmph 2 2 6 2 3" xfId="11988" xr:uid="{C866516B-0A2F-4A46-990B-D3D915229A9E}"/>
    <cellStyle name="SAPBEXaggDataEmph 2 2 6 2 4" xfId="20124" xr:uid="{78442A9C-43EC-407B-A059-06381CE36357}"/>
    <cellStyle name="SAPBEXaggDataEmph 2 2 6 2 5" xfId="28291" xr:uid="{9732BA90-3BA0-48B2-9CC6-CDF4EC5F3622}"/>
    <cellStyle name="SAPBEXaggDataEmph 2 2 6 3" xfId="4953" xr:uid="{A0736F2F-4A5A-4C57-9D29-1968F40DA5FD}"/>
    <cellStyle name="SAPBEXaggDataEmph 2 2 6 3 2" xfId="8312" xr:uid="{C2513573-4866-4282-9CE5-2C82F82351B0}"/>
    <cellStyle name="SAPBEXaggDataEmph 2 2 6 3 2 2" xfId="16518" xr:uid="{80EC09E7-CF40-42D2-AC29-15DB2745CA03}"/>
    <cellStyle name="SAPBEXaggDataEmph 2 2 6 3 2 3" xfId="24654" xr:uid="{8F45A945-1529-4382-B2B0-11ACAF202C40}"/>
    <cellStyle name="SAPBEXaggDataEmph 2 2 6 3 2 4" xfId="32821" xr:uid="{31ABB480-3569-46A5-92C5-CDDA4223A209}"/>
    <cellStyle name="SAPBEXaggDataEmph 2 2 6 3 3" xfId="13159" xr:uid="{CEB35C7B-15E8-4759-80A5-87AFE0B65D89}"/>
    <cellStyle name="SAPBEXaggDataEmph 2 2 6 3 4" xfId="21295" xr:uid="{1BA7BD7C-64D8-4DA1-A87B-7B09AF7A1259}"/>
    <cellStyle name="SAPBEXaggDataEmph 2 2 6 3 5" xfId="29462" xr:uid="{2D545C6A-234A-4A81-93EA-5D2A3B9AF416}"/>
    <cellStyle name="SAPBEXaggDataEmph 2 2 6 4" xfId="2541" xr:uid="{93650A31-4277-4C81-8933-80AAC0646243}"/>
    <cellStyle name="SAPBEXaggDataEmph 2 2 6 4 2" xfId="10749" xr:uid="{1C184495-911E-483D-ABBC-9473A2D64D94}"/>
    <cellStyle name="SAPBEXaggDataEmph 2 2 6 4 3" xfId="18885" xr:uid="{EA104800-0EBC-4331-A50D-E7B6334C3458}"/>
    <cellStyle name="SAPBEXaggDataEmph 2 2 6 4 4" xfId="27052" xr:uid="{6025C4B8-BC4D-4D26-9DAE-F6DCF6624E3D}"/>
    <cellStyle name="SAPBEXaggDataEmph 2 2 6 5" xfId="6082" xr:uid="{EF2E587D-0515-4270-A42F-246C036534FB}"/>
    <cellStyle name="SAPBEXaggDataEmph 2 2 6 5 2" xfId="14288" xr:uid="{498C36D7-0DCD-4A9F-8857-26F8DB196F91}"/>
    <cellStyle name="SAPBEXaggDataEmph 2 2 6 5 3" xfId="22424" xr:uid="{9815CA00-28A9-45C7-B051-163A873E2AD7}"/>
    <cellStyle name="SAPBEXaggDataEmph 2 2 6 5 4" xfId="30591" xr:uid="{A8743A96-73C0-4BA3-B62B-90C186FFF8FB}"/>
    <cellStyle name="SAPBEXaggDataEmph 2 2 6 6" xfId="9510" xr:uid="{E5FBB12C-CE5F-4A1C-ACB3-2CDA9A652704}"/>
    <cellStyle name="SAPBEXaggDataEmph 2 2 6 7" xfId="17646" xr:uid="{D24A158F-E7D5-4EAE-942B-D0725400D59F}"/>
    <cellStyle name="SAPBEXaggDataEmph 2 2 6 8" xfId="25813" xr:uid="{443210CC-1FF3-46D8-B404-65BC95ADD8B7}"/>
    <cellStyle name="SAPBEXaggDataEmph 2 2 6 9" xfId="34188" xr:uid="{B99F5E51-1D80-43A6-9884-7FC272471E20}"/>
    <cellStyle name="SAPBEXaggDataEmph 2 2 7" xfId="1415" xr:uid="{E1B1DFD3-B29A-408E-A9FB-158B5DD3C404}"/>
    <cellStyle name="SAPBEXaggDataEmph 2 2 7 2" xfId="3897" xr:uid="{4C43DB84-27B0-4585-9FE9-155D2797AEA7}"/>
    <cellStyle name="SAPBEXaggDataEmph 2 2 7 2 2" xfId="7387" xr:uid="{690C8694-5CB0-4C12-9A6E-99C9F1BA6E75}"/>
    <cellStyle name="SAPBEXaggDataEmph 2 2 7 2 2 2" xfId="15593" xr:uid="{8699BD6B-07D7-421A-AD3A-171825E079D9}"/>
    <cellStyle name="SAPBEXaggDataEmph 2 2 7 2 2 3" xfId="23729" xr:uid="{5518B907-0E70-40D0-A58C-E26600D8408C}"/>
    <cellStyle name="SAPBEXaggDataEmph 2 2 7 2 2 4" xfId="31896" xr:uid="{ABAAECAC-6496-4128-940F-AA8BCA455C44}"/>
    <cellStyle name="SAPBEXaggDataEmph 2 2 7 2 3" xfId="12104" xr:uid="{969F1E5B-40BD-4CAB-972D-09800CAE0550}"/>
    <cellStyle name="SAPBEXaggDataEmph 2 2 7 2 4" xfId="20240" xr:uid="{656E6788-873A-42C7-AFA1-05D260F9CDF8}"/>
    <cellStyle name="SAPBEXaggDataEmph 2 2 7 2 5" xfId="28407" xr:uid="{5F29785C-EAF2-4FD1-9935-BEE4FD6D169F}"/>
    <cellStyle name="SAPBEXaggDataEmph 2 2 7 3" xfId="5069" xr:uid="{5B7ECC67-1365-4F2B-8C2E-9A3E56CDF0D3}"/>
    <cellStyle name="SAPBEXaggDataEmph 2 2 7 3 2" xfId="8410" xr:uid="{2BA731C5-D7BF-421F-B7C9-8D4400ECE1FB}"/>
    <cellStyle name="SAPBEXaggDataEmph 2 2 7 3 2 2" xfId="16616" xr:uid="{E6FF07B1-241E-4768-AB8D-498F0C89947A}"/>
    <cellStyle name="SAPBEXaggDataEmph 2 2 7 3 2 3" xfId="24752" xr:uid="{6A6E4919-AB1F-4BA6-97E9-5FC9941D02AF}"/>
    <cellStyle name="SAPBEXaggDataEmph 2 2 7 3 2 4" xfId="32919" xr:uid="{78FEED50-CF73-4A95-BBA3-86A189E79647}"/>
    <cellStyle name="SAPBEXaggDataEmph 2 2 7 3 3" xfId="13275" xr:uid="{3AF6AACA-8B63-4A11-8AAF-97BC3CE23777}"/>
    <cellStyle name="SAPBEXaggDataEmph 2 2 7 3 4" xfId="21411" xr:uid="{81D0350A-99E7-49C1-A757-CE9B58BF072E}"/>
    <cellStyle name="SAPBEXaggDataEmph 2 2 7 3 5" xfId="29578" xr:uid="{6E4F8457-9900-4720-81D3-D15073670C69}"/>
    <cellStyle name="SAPBEXaggDataEmph 2 2 7 4" xfId="2657" xr:uid="{901CD4F1-C2F7-469D-8631-09A97A138734}"/>
    <cellStyle name="SAPBEXaggDataEmph 2 2 7 4 2" xfId="10865" xr:uid="{3D41CDD8-0637-41AF-992D-2E241A7B9755}"/>
    <cellStyle name="SAPBEXaggDataEmph 2 2 7 4 3" xfId="19001" xr:uid="{EF713BF7-0EB8-4952-8F90-5D9FEA629A80}"/>
    <cellStyle name="SAPBEXaggDataEmph 2 2 7 4 4" xfId="27168" xr:uid="{0F12E24E-DA00-440B-B833-977002F31776}"/>
    <cellStyle name="SAPBEXaggDataEmph 2 2 7 5" xfId="6198" xr:uid="{04B33708-A50C-443A-8CCF-AFE351C3AB3E}"/>
    <cellStyle name="SAPBEXaggDataEmph 2 2 7 5 2" xfId="14404" xr:uid="{6130A01E-42DC-495E-A2A3-69689B3870C7}"/>
    <cellStyle name="SAPBEXaggDataEmph 2 2 7 5 3" xfId="22540" xr:uid="{50AEBC8E-EA18-439E-9546-ED2A2969024D}"/>
    <cellStyle name="SAPBEXaggDataEmph 2 2 7 5 4" xfId="30707" xr:uid="{018E5600-C4C0-45E2-9252-736FE895EE5D}"/>
    <cellStyle name="SAPBEXaggDataEmph 2 2 7 6" xfId="9626" xr:uid="{67002431-90B5-45A6-AA4E-B035228A73DB}"/>
    <cellStyle name="SAPBEXaggDataEmph 2 2 7 7" xfId="17762" xr:uid="{8A0890D9-FDA8-4F5A-9355-2EADC7340184}"/>
    <cellStyle name="SAPBEXaggDataEmph 2 2 7 8" xfId="25929" xr:uid="{561DBB73-32C1-49C0-8C98-CD881CC974D6}"/>
    <cellStyle name="SAPBEXaggDataEmph 2 2 7 9" xfId="34304" xr:uid="{E1A36FD4-52B3-4DE4-B402-192377BDC0B8}"/>
    <cellStyle name="SAPBEXaggDataEmph 2 2 8" xfId="1526" xr:uid="{874B05F4-4971-4340-80A0-22C9FF98880A}"/>
    <cellStyle name="SAPBEXaggDataEmph 2 2 8 2" xfId="4008" xr:uid="{E70C8323-3C51-4B71-806A-144B39F04A4C}"/>
    <cellStyle name="SAPBEXaggDataEmph 2 2 8 2 2" xfId="7498" xr:uid="{BE7456D1-3581-44B2-96F3-FF504F87A05A}"/>
    <cellStyle name="SAPBEXaggDataEmph 2 2 8 2 2 2" xfId="15704" xr:uid="{45AC14B5-CDB5-4013-988C-04D41D966134}"/>
    <cellStyle name="SAPBEXaggDataEmph 2 2 8 2 2 3" xfId="23840" xr:uid="{7CDA4E96-D0C5-4860-9C85-2170E8EB0850}"/>
    <cellStyle name="SAPBEXaggDataEmph 2 2 8 2 2 4" xfId="32007" xr:uid="{A3A2301C-CB9A-49C4-8838-0FFD1C0850CF}"/>
    <cellStyle name="SAPBEXaggDataEmph 2 2 8 2 3" xfId="12215" xr:uid="{A5FFCA29-8836-4183-A753-1024DA9D3135}"/>
    <cellStyle name="SAPBEXaggDataEmph 2 2 8 2 4" xfId="20351" xr:uid="{784ECE56-29CA-4FF1-BCAD-6C3000977829}"/>
    <cellStyle name="SAPBEXaggDataEmph 2 2 8 2 5" xfId="28518" xr:uid="{1DC9E0BE-A2A6-4BFD-A92D-0F71CDF6777D}"/>
    <cellStyle name="SAPBEXaggDataEmph 2 2 8 3" xfId="5180" xr:uid="{E4A2ACD2-6F89-4A53-A052-F5FA74D503BF}"/>
    <cellStyle name="SAPBEXaggDataEmph 2 2 8 3 2" xfId="8503" xr:uid="{95FF0304-F786-4C4B-A5EE-639EBDA52B8A}"/>
    <cellStyle name="SAPBEXaggDataEmph 2 2 8 3 2 2" xfId="16709" xr:uid="{ACD4758A-296B-4B70-8B5A-F93429300617}"/>
    <cellStyle name="SAPBEXaggDataEmph 2 2 8 3 2 3" xfId="24845" xr:uid="{BB18D4CD-0A52-4A46-AA15-69285BEE27D5}"/>
    <cellStyle name="SAPBEXaggDataEmph 2 2 8 3 2 4" xfId="33012" xr:uid="{B569F84C-346F-467D-8F9D-54418C440944}"/>
    <cellStyle name="SAPBEXaggDataEmph 2 2 8 3 3" xfId="13386" xr:uid="{D694948A-F7DF-4EE9-BFD7-1EF0ECB62951}"/>
    <cellStyle name="SAPBEXaggDataEmph 2 2 8 3 4" xfId="21522" xr:uid="{E59E06B1-4783-41F9-842A-8554A395DE28}"/>
    <cellStyle name="SAPBEXaggDataEmph 2 2 8 3 5" xfId="29689" xr:uid="{35E24E48-C262-411F-A146-3EAD6E940F26}"/>
    <cellStyle name="SAPBEXaggDataEmph 2 2 8 4" xfId="2768" xr:uid="{F5AE2C76-9270-4554-B46C-5F11F2FADD90}"/>
    <cellStyle name="SAPBEXaggDataEmph 2 2 8 4 2" xfId="10976" xr:uid="{ACBAFF78-9100-43D3-A838-FD68EB8712F2}"/>
    <cellStyle name="SAPBEXaggDataEmph 2 2 8 4 3" xfId="19112" xr:uid="{3F1050BD-4EF0-4BD9-9A28-E6F0C5AA4C82}"/>
    <cellStyle name="SAPBEXaggDataEmph 2 2 8 4 4" xfId="27279" xr:uid="{3EDC3CDB-628C-4C34-99B1-129E0F9BED83}"/>
    <cellStyle name="SAPBEXaggDataEmph 2 2 8 5" xfId="6292" xr:uid="{25BBA720-424E-41A1-BB43-58FB4B60C4D3}"/>
    <cellStyle name="SAPBEXaggDataEmph 2 2 8 5 2" xfId="14498" xr:uid="{E9AA2B5A-82C7-4FC1-A0FF-25801C15D5FF}"/>
    <cellStyle name="SAPBEXaggDataEmph 2 2 8 5 3" xfId="22634" xr:uid="{19B1F477-4DC8-416C-A9D3-627A8E57CDA7}"/>
    <cellStyle name="SAPBEXaggDataEmph 2 2 8 5 4" xfId="30801" xr:uid="{3C546DB9-3823-409E-A0A3-25A36E5C3096}"/>
    <cellStyle name="SAPBEXaggDataEmph 2 2 8 6" xfId="9737" xr:uid="{77343DBF-B0CF-402D-8EBE-BA8F31804EC1}"/>
    <cellStyle name="SAPBEXaggDataEmph 2 2 8 7" xfId="17873" xr:uid="{61218562-1ED9-460B-B559-B3FA1DD1D1A3}"/>
    <cellStyle name="SAPBEXaggDataEmph 2 2 8 8" xfId="26040" xr:uid="{F94FC395-7BC1-424D-8990-6AA36DFCC51B}"/>
    <cellStyle name="SAPBEXaggDataEmph 2 2 8 9" xfId="34415" xr:uid="{526FEB2B-E5CC-4634-B707-D5E23BB391DA}"/>
    <cellStyle name="SAPBEXaggDataEmph 2 2 9" xfId="2985" xr:uid="{65D25A66-D8D1-4D25-B448-E82CAB3336B7}"/>
    <cellStyle name="SAPBEXaggDataEmph 2 2 9 2" xfId="6475" xr:uid="{4042385C-CE71-4501-A422-A84D445CE75E}"/>
    <cellStyle name="SAPBEXaggDataEmph 2 2 9 2 2" xfId="14681" xr:uid="{12AD3C10-9FC0-41A4-9B51-F52942CE3154}"/>
    <cellStyle name="SAPBEXaggDataEmph 2 2 9 2 3" xfId="22817" xr:uid="{75380B23-4CDF-459F-AF3C-A424D6F1D7EF}"/>
    <cellStyle name="SAPBEXaggDataEmph 2 2 9 2 4" xfId="30984" xr:uid="{AC06E228-BBEB-412D-B79B-C6D57CBA6590}"/>
    <cellStyle name="SAPBEXaggDataEmph 2 2 9 3" xfId="11192" xr:uid="{2B74517C-602B-4ECB-942C-EA16416C817A}"/>
    <cellStyle name="SAPBEXaggDataEmph 2 2 9 4" xfId="19328" xr:uid="{799BF316-18C1-44C4-9228-D9C30555B4DC}"/>
    <cellStyle name="SAPBEXaggDataEmph 2 2 9 5" xfId="27495" xr:uid="{056E6029-7F1E-43B7-B435-6D466309D6CC}"/>
    <cellStyle name="SAPBEXaggDataEmph 2 3" xfId="735" xr:uid="{0F0524D7-42D9-4D1D-AE1F-7B1E4D8449BC}"/>
    <cellStyle name="SAPBEXaggDataEmph 2 3 2" xfId="3217" xr:uid="{0D3D0712-4E0E-4B4A-82C5-0B1D76A159C3}"/>
    <cellStyle name="SAPBEXaggDataEmph 2 3 2 2" xfId="6707" xr:uid="{0185717F-83C8-4E72-AE70-86BACEA84E22}"/>
    <cellStyle name="SAPBEXaggDataEmph 2 3 2 2 2" xfId="14913" xr:uid="{CBD6E201-DF89-4B8F-9D1D-C62307217EC8}"/>
    <cellStyle name="SAPBEXaggDataEmph 2 3 2 2 3" xfId="23049" xr:uid="{EA606713-2424-449F-A42C-519130DD4F6C}"/>
    <cellStyle name="SAPBEXaggDataEmph 2 3 2 2 4" xfId="31216" xr:uid="{D678A202-C71D-46E0-9F0B-76734AEFA9AF}"/>
    <cellStyle name="SAPBEXaggDataEmph 2 3 2 3" xfId="11424" xr:uid="{53D7F3CD-5B95-4632-98C0-DEB971DE920E}"/>
    <cellStyle name="SAPBEXaggDataEmph 2 3 2 4" xfId="19560" xr:uid="{1B7F15E5-72DF-4EE5-8A32-FD0881F9619A}"/>
    <cellStyle name="SAPBEXaggDataEmph 2 3 2 5" xfId="27727" xr:uid="{64C3C518-6C69-4A31-8299-8F3BEF20232D}"/>
    <cellStyle name="SAPBEXaggDataEmph 2 3 3" xfId="4389" xr:uid="{F54C1B6D-AF96-427F-A359-4C273A13F5D4}"/>
    <cellStyle name="SAPBEXaggDataEmph 2 3 3 2" xfId="7838" xr:uid="{5BE43538-4342-47C2-9F17-DE71FA90164E}"/>
    <cellStyle name="SAPBEXaggDataEmph 2 3 3 2 2" xfId="16044" xr:uid="{3272C3BF-3B60-4D23-81D6-565C26F0CC8C}"/>
    <cellStyle name="SAPBEXaggDataEmph 2 3 3 2 3" xfId="24180" xr:uid="{5E911B9A-7818-4D7F-863D-9F003432FBD1}"/>
    <cellStyle name="SAPBEXaggDataEmph 2 3 3 2 4" xfId="32347" xr:uid="{E9CA519F-D9A8-4013-B4B6-E07E139C2D12}"/>
    <cellStyle name="SAPBEXaggDataEmph 2 3 3 3" xfId="12595" xr:uid="{4C65E5D5-4EE1-48A0-A400-63B495B287A2}"/>
    <cellStyle name="SAPBEXaggDataEmph 2 3 3 4" xfId="20731" xr:uid="{18E44278-01EA-4F1B-B6AE-7EC4502E7C4C}"/>
    <cellStyle name="SAPBEXaggDataEmph 2 3 3 5" xfId="28898" xr:uid="{6A350B4F-7D21-4954-A3F4-9849EE60FE00}"/>
    <cellStyle name="SAPBEXaggDataEmph 2 3 4" xfId="1977" xr:uid="{EA236A07-488E-491D-A609-3409FEC27356}"/>
    <cellStyle name="SAPBEXaggDataEmph 2 3 4 2" xfId="10185" xr:uid="{1549480C-196E-49BF-844F-78E7A8216366}"/>
    <cellStyle name="SAPBEXaggDataEmph 2 3 4 3" xfId="18321" xr:uid="{4FCF7945-BA20-438F-BD7B-D798210AD81F}"/>
    <cellStyle name="SAPBEXaggDataEmph 2 3 4 4" xfId="26488" xr:uid="{ECAE83CE-03C7-4B0F-8C79-84156520BDED}"/>
    <cellStyle name="SAPBEXaggDataEmph 2 3 5" xfId="5549" xr:uid="{9F05332F-1469-4FFA-9F81-CBCC9146328C}"/>
    <cellStyle name="SAPBEXaggDataEmph 2 3 5 2" xfId="13755" xr:uid="{45F209D0-D0A9-457E-AE09-80A6DE0F6AE8}"/>
    <cellStyle name="SAPBEXaggDataEmph 2 3 5 3" xfId="21891" xr:uid="{9ACBCA7E-A2FF-49BB-A346-49C3DA4E621A}"/>
    <cellStyle name="SAPBEXaggDataEmph 2 3 5 4" xfId="30058" xr:uid="{F55A332E-3A81-449B-BE29-9D0074FB6795}"/>
    <cellStyle name="SAPBEXaggDataEmph 2 3 6" xfId="8946" xr:uid="{2D14D6ED-B277-4F68-86DC-CC6CB865D22C}"/>
    <cellStyle name="SAPBEXaggDataEmph 2 3 7" xfId="17082" xr:uid="{78CDB92C-B2D9-4341-ABD1-8CB4AFF54E9C}"/>
    <cellStyle name="SAPBEXaggDataEmph 2 3 8" xfId="25249" xr:uid="{3CFBEF50-D5B9-4F59-B0DB-2EC56FC9A9CA}"/>
    <cellStyle name="SAPBEXaggDataEmph 2 3 9" xfId="33624" xr:uid="{47E6759D-8298-4268-B0B2-4F930AB57932}"/>
    <cellStyle name="SAPBEXaggDataEmph 2 4" xfId="858" xr:uid="{E52B30D1-4CCF-456F-8FED-DF5DE33F39B4}"/>
    <cellStyle name="SAPBEXaggDataEmph 2 4 2" xfId="3340" xr:uid="{E1B2AE42-ACEA-40C9-A3C7-64CD21FC3231}"/>
    <cellStyle name="SAPBEXaggDataEmph 2 4 2 2" xfId="6830" xr:uid="{76E3917E-A685-4009-8C9A-524FBD933975}"/>
    <cellStyle name="SAPBEXaggDataEmph 2 4 2 2 2" xfId="15036" xr:uid="{0AD7F58D-70B0-4D3E-96B2-2CF606A723B5}"/>
    <cellStyle name="SAPBEXaggDataEmph 2 4 2 2 3" xfId="23172" xr:uid="{C9846228-D9DD-4C33-AECE-9192D927BBB5}"/>
    <cellStyle name="SAPBEXaggDataEmph 2 4 2 2 4" xfId="31339" xr:uid="{35123672-1A6F-4872-AEE6-F0734073C8A5}"/>
    <cellStyle name="SAPBEXaggDataEmph 2 4 2 3" xfId="11547" xr:uid="{9152FA54-133E-4ADA-B04B-73415E5514BB}"/>
    <cellStyle name="SAPBEXaggDataEmph 2 4 2 4" xfId="19683" xr:uid="{6D228912-F9E9-4E59-8D3D-94F13C09CDE5}"/>
    <cellStyle name="SAPBEXaggDataEmph 2 4 2 5" xfId="27850" xr:uid="{FC8EB777-D907-480A-84C3-0ECEB864E016}"/>
    <cellStyle name="SAPBEXaggDataEmph 2 4 3" xfId="4512" xr:uid="{5CA769BC-2BB8-451E-A62C-87604AB1F251}"/>
    <cellStyle name="SAPBEXaggDataEmph 2 4 3 2" xfId="7942" xr:uid="{16A7A329-6C48-4AB6-960B-8AE7118C0D5C}"/>
    <cellStyle name="SAPBEXaggDataEmph 2 4 3 2 2" xfId="16148" xr:uid="{68A89603-BB04-4F97-A9A9-CADECD23F993}"/>
    <cellStyle name="SAPBEXaggDataEmph 2 4 3 2 3" xfId="24284" xr:uid="{36424C8B-CD71-44A9-9DAA-DA99ED2964F0}"/>
    <cellStyle name="SAPBEXaggDataEmph 2 4 3 2 4" xfId="32451" xr:uid="{54D3B586-73E9-44C6-B985-BF4B9E3C47B0}"/>
    <cellStyle name="SAPBEXaggDataEmph 2 4 3 3" xfId="12718" xr:uid="{3930C799-8934-4774-BFB8-71821B6EFEF0}"/>
    <cellStyle name="SAPBEXaggDataEmph 2 4 3 4" xfId="20854" xr:uid="{89645FAB-18E2-4B2C-AED7-C10D6CEC56E4}"/>
    <cellStyle name="SAPBEXaggDataEmph 2 4 3 5" xfId="29021" xr:uid="{4555AA36-870D-467F-BCEC-7127537472DB}"/>
    <cellStyle name="SAPBEXaggDataEmph 2 4 4" xfId="2100" xr:uid="{129252F5-DF11-4A95-AEB7-4DE7DE956599}"/>
    <cellStyle name="SAPBEXaggDataEmph 2 4 4 2" xfId="10308" xr:uid="{395A56EB-0FE6-4651-B76E-615A469F54E1}"/>
    <cellStyle name="SAPBEXaggDataEmph 2 4 4 3" xfId="18444" xr:uid="{0D9274E4-DA7C-4986-AEA2-66D55F818319}"/>
    <cellStyle name="SAPBEXaggDataEmph 2 4 4 4" xfId="26611" xr:uid="{25DD2DC5-7BDC-4EA7-9601-F08F7365FB3C}"/>
    <cellStyle name="SAPBEXaggDataEmph 2 4 5" xfId="5654" xr:uid="{19193A8F-881F-428D-AFF1-59CD04D3C669}"/>
    <cellStyle name="SAPBEXaggDataEmph 2 4 5 2" xfId="13860" xr:uid="{597F1581-A1A6-4CD9-A307-F7EC2788E209}"/>
    <cellStyle name="SAPBEXaggDataEmph 2 4 5 3" xfId="21996" xr:uid="{A08D9376-9A6D-494C-AA85-EA1DACBEA087}"/>
    <cellStyle name="SAPBEXaggDataEmph 2 4 5 4" xfId="30163" xr:uid="{0C1BBC9D-EFA2-4ECA-85A1-CDB41565E670}"/>
    <cellStyle name="SAPBEXaggDataEmph 2 4 6" xfId="9069" xr:uid="{E4824BBA-FBA5-4B41-9005-B1A768E3345E}"/>
    <cellStyle name="SAPBEXaggDataEmph 2 4 7" xfId="17205" xr:uid="{E8C0B156-2627-45FF-AC70-7176CD4A9266}"/>
    <cellStyle name="SAPBEXaggDataEmph 2 4 8" xfId="25372" xr:uid="{5935F5DD-2591-48DB-AA3D-AFC37A1DED23}"/>
    <cellStyle name="SAPBEXaggDataEmph 2 4 9" xfId="33747" xr:uid="{CEED2A8F-4990-486C-98EB-D3A47D68C339}"/>
    <cellStyle name="SAPBEXaggDataEmph 2 5" xfId="984" xr:uid="{5D30319D-A476-4EA3-808E-8EFB4B88C86C}"/>
    <cellStyle name="SAPBEXaggDataEmph 2 5 2" xfId="3466" xr:uid="{02C7EAD3-1840-4B2F-8B69-11427F37999A}"/>
    <cellStyle name="SAPBEXaggDataEmph 2 5 2 2" xfId="6956" xr:uid="{11253C80-E7EF-4597-92A5-E6B383094A16}"/>
    <cellStyle name="SAPBEXaggDataEmph 2 5 2 2 2" xfId="15162" xr:uid="{087E88AE-F179-45FE-9074-D3F7AE160027}"/>
    <cellStyle name="SAPBEXaggDataEmph 2 5 2 2 3" xfId="23298" xr:uid="{E93DB164-EE1E-4C69-8C24-C15C32ABA667}"/>
    <cellStyle name="SAPBEXaggDataEmph 2 5 2 2 4" xfId="31465" xr:uid="{C567C9B9-EAB0-48DE-8C2A-21D0092FAE89}"/>
    <cellStyle name="SAPBEXaggDataEmph 2 5 2 3" xfId="11673" xr:uid="{CD69D04C-7824-403E-9B10-17F8A38234CF}"/>
    <cellStyle name="SAPBEXaggDataEmph 2 5 2 4" xfId="19809" xr:uid="{AF6BF7C8-FB46-41CA-BABE-45C57ED0ECE4}"/>
    <cellStyle name="SAPBEXaggDataEmph 2 5 2 5" xfId="27976" xr:uid="{004D3358-9CDC-4768-8F5F-BD6AF8B18162}"/>
    <cellStyle name="SAPBEXaggDataEmph 2 5 3" xfId="4638" xr:uid="{686664D4-8D00-489F-81CD-EF1BEF69A6C7}"/>
    <cellStyle name="SAPBEXaggDataEmph 2 5 3 2" xfId="8048" xr:uid="{AF48CE9C-2FB1-41AF-B73E-8577051851B3}"/>
    <cellStyle name="SAPBEXaggDataEmph 2 5 3 2 2" xfId="16254" xr:uid="{71E0A1D6-D891-4B24-82D2-B325BD8F6FED}"/>
    <cellStyle name="SAPBEXaggDataEmph 2 5 3 2 3" xfId="24390" xr:uid="{519B0AA7-36A6-41D5-91F1-D55891A9EE72}"/>
    <cellStyle name="SAPBEXaggDataEmph 2 5 3 2 4" xfId="32557" xr:uid="{F7608434-BB40-409F-AC9E-CC804983B02C}"/>
    <cellStyle name="SAPBEXaggDataEmph 2 5 3 3" xfId="12844" xr:uid="{2679CC89-C8F1-481E-8BF5-91C764E7B7D3}"/>
    <cellStyle name="SAPBEXaggDataEmph 2 5 3 4" xfId="20980" xr:uid="{F99F32D2-E059-47F0-9CFB-FFA8947EE369}"/>
    <cellStyle name="SAPBEXaggDataEmph 2 5 3 5" xfId="29147" xr:uid="{146943AF-1234-48BE-A4EC-32FB7005E98F}"/>
    <cellStyle name="SAPBEXaggDataEmph 2 5 4" xfId="2226" xr:uid="{93F0D3B2-B01B-48C3-92EB-DBC737C4D583}"/>
    <cellStyle name="SAPBEXaggDataEmph 2 5 4 2" xfId="10434" xr:uid="{F0E9BD8F-744A-4FDD-BF7A-9F5970A26208}"/>
    <cellStyle name="SAPBEXaggDataEmph 2 5 4 3" xfId="18570" xr:uid="{FE33F7F1-A995-4925-877D-2A05EA5DB4AD}"/>
    <cellStyle name="SAPBEXaggDataEmph 2 5 4 4" xfId="26737" xr:uid="{158EAAFB-9E0F-4F43-9FB3-055E55BC30CF}"/>
    <cellStyle name="SAPBEXaggDataEmph 2 5 5" xfId="5767" xr:uid="{DDCB986E-5BEB-4B83-B83C-BA68F59410D6}"/>
    <cellStyle name="SAPBEXaggDataEmph 2 5 5 2" xfId="13973" xr:uid="{30672015-185C-4C94-9C8D-2760E4E36B19}"/>
    <cellStyle name="SAPBEXaggDataEmph 2 5 5 3" xfId="22109" xr:uid="{150230D4-8122-4FAE-9605-292B60739570}"/>
    <cellStyle name="SAPBEXaggDataEmph 2 5 5 4" xfId="30276" xr:uid="{BDC97050-BBDE-4C46-9554-50E6220D36F1}"/>
    <cellStyle name="SAPBEXaggDataEmph 2 5 6" xfId="9195" xr:uid="{8245CED3-73A7-41AE-BD69-8C912C7A1541}"/>
    <cellStyle name="SAPBEXaggDataEmph 2 5 7" xfId="17331" xr:uid="{CEA0E295-0A4A-4A3A-B7F6-0256CC6C67A1}"/>
    <cellStyle name="SAPBEXaggDataEmph 2 5 8" xfId="25498" xr:uid="{79A85D37-2FB1-4582-83CD-553245F8A730}"/>
    <cellStyle name="SAPBEXaggDataEmph 2 5 9" xfId="33873" xr:uid="{C86DE016-548D-4537-ABFA-89CBE4BFB61E}"/>
    <cellStyle name="SAPBEXaggDataEmph 2 6" xfId="1107" xr:uid="{B0EB4C57-6DE8-43A8-AF1E-298FE8A3CEA1}"/>
    <cellStyle name="SAPBEXaggDataEmph 2 6 2" xfId="3589" xr:uid="{57F9BDB4-74EB-41EF-9E5A-98418BA5B581}"/>
    <cellStyle name="SAPBEXaggDataEmph 2 6 2 2" xfId="7079" xr:uid="{FD30A626-7535-4315-9E95-BFF2C1EDCEDC}"/>
    <cellStyle name="SAPBEXaggDataEmph 2 6 2 2 2" xfId="15285" xr:uid="{16D0FE0E-A89A-4A6A-A542-B6EA8898F9F2}"/>
    <cellStyle name="SAPBEXaggDataEmph 2 6 2 2 3" xfId="23421" xr:uid="{A2594161-BC96-486E-B025-B07FFBFF4AC8}"/>
    <cellStyle name="SAPBEXaggDataEmph 2 6 2 2 4" xfId="31588" xr:uid="{2072016D-7B86-4128-B85F-5B0464402A9C}"/>
    <cellStyle name="SAPBEXaggDataEmph 2 6 2 3" xfId="11796" xr:uid="{B7295D40-EA6C-46B7-BC41-A0714B3B7ED6}"/>
    <cellStyle name="SAPBEXaggDataEmph 2 6 2 4" xfId="19932" xr:uid="{01506128-51ED-41CF-BD54-83ED62BE3B2C}"/>
    <cellStyle name="SAPBEXaggDataEmph 2 6 2 5" xfId="28099" xr:uid="{CEEB9966-8471-4202-A5D4-368E2384C7F0}"/>
    <cellStyle name="SAPBEXaggDataEmph 2 6 3" xfId="4761" xr:uid="{88CD3518-1AAB-4E40-86B1-B1C74C6EC528}"/>
    <cellStyle name="SAPBEXaggDataEmph 2 6 3 2" xfId="8151" xr:uid="{8A2C5E63-EB76-4055-A506-F9B2ECDF5B55}"/>
    <cellStyle name="SAPBEXaggDataEmph 2 6 3 2 2" xfId="16357" xr:uid="{41D71328-56FB-473C-B83C-5AA8DF5F1CF4}"/>
    <cellStyle name="SAPBEXaggDataEmph 2 6 3 2 3" xfId="24493" xr:uid="{DBE91DAB-1048-427A-802E-16B75D5CEE86}"/>
    <cellStyle name="SAPBEXaggDataEmph 2 6 3 2 4" xfId="32660" xr:uid="{19F2F33A-E5D8-4BCA-9108-2A917B0021E3}"/>
    <cellStyle name="SAPBEXaggDataEmph 2 6 3 3" xfId="12967" xr:uid="{1C465BEA-0B34-429B-AF6A-F57108BAF84B}"/>
    <cellStyle name="SAPBEXaggDataEmph 2 6 3 4" xfId="21103" xr:uid="{A487A29D-6208-4AEE-A8AF-66407BB07CD0}"/>
    <cellStyle name="SAPBEXaggDataEmph 2 6 3 5" xfId="29270" xr:uid="{5DAD487E-12CE-4BB5-BEF5-1A6BBD53AF9F}"/>
    <cellStyle name="SAPBEXaggDataEmph 2 6 4" xfId="2349" xr:uid="{090A0929-0603-452D-B72B-2B3B672F82E4}"/>
    <cellStyle name="SAPBEXaggDataEmph 2 6 4 2" xfId="10557" xr:uid="{56FD195A-EF2F-406D-8C54-A0483C285A87}"/>
    <cellStyle name="SAPBEXaggDataEmph 2 6 4 3" xfId="18693" xr:uid="{CFB3DEAF-7F07-4B8E-9584-455650B0F0F8}"/>
    <cellStyle name="SAPBEXaggDataEmph 2 6 4 4" xfId="26860" xr:uid="{943559E3-4533-4F22-9431-D19B0586E82E}"/>
    <cellStyle name="SAPBEXaggDataEmph 2 6 5" xfId="5890" xr:uid="{8E60F4F7-8EE0-449D-9C53-B4B6E4F85006}"/>
    <cellStyle name="SAPBEXaggDataEmph 2 6 5 2" xfId="14096" xr:uid="{7B244836-6CA9-4F95-B966-73B0F900E8D3}"/>
    <cellStyle name="SAPBEXaggDataEmph 2 6 5 3" xfId="22232" xr:uid="{3E56A813-426D-4D73-BA2E-5DBB3ED7E1F1}"/>
    <cellStyle name="SAPBEXaggDataEmph 2 6 5 4" xfId="30399" xr:uid="{C2A7DD2A-753E-4A2B-81FE-779A187BB4CA}"/>
    <cellStyle name="SAPBEXaggDataEmph 2 6 6" xfId="9318" xr:uid="{E6797278-EE6A-43DE-BF35-A5F57189DC9B}"/>
    <cellStyle name="SAPBEXaggDataEmph 2 6 7" xfId="17454" xr:uid="{49AA5597-15ED-49F2-AD25-7A33D4380CF0}"/>
    <cellStyle name="SAPBEXaggDataEmph 2 6 8" xfId="25621" xr:uid="{7411FA53-E7C2-4F79-A7B4-43D923281DD4}"/>
    <cellStyle name="SAPBEXaggDataEmph 2 6 9" xfId="33996" xr:uid="{250ACCDD-C67A-47B2-8A13-EAFCF69F5903}"/>
    <cellStyle name="SAPBEXaggDataEmph 2 7" xfId="1225" xr:uid="{C7CAF641-859F-4EFB-90E3-0D663FA84D84}"/>
    <cellStyle name="SAPBEXaggDataEmph 2 7 2" xfId="3707" xr:uid="{4B53FC31-11B4-4720-B3BA-CFBAC998FF40}"/>
    <cellStyle name="SAPBEXaggDataEmph 2 7 2 2" xfId="7197" xr:uid="{E7C133D0-FA7C-4A95-B9D4-AA3FD7EB84FE}"/>
    <cellStyle name="SAPBEXaggDataEmph 2 7 2 2 2" xfId="15403" xr:uid="{4E3477B9-A89A-4413-953C-B757127EAFF0}"/>
    <cellStyle name="SAPBEXaggDataEmph 2 7 2 2 3" xfId="23539" xr:uid="{A5E05AB4-C0CC-4EB2-8055-98B8BFF26879}"/>
    <cellStyle name="SAPBEXaggDataEmph 2 7 2 2 4" xfId="31706" xr:uid="{6A0B596F-8FCA-43C5-B32D-D28C14FB8C2A}"/>
    <cellStyle name="SAPBEXaggDataEmph 2 7 2 3" xfId="11914" xr:uid="{AE154A84-BD94-4DC3-9BE2-C62CA8890D35}"/>
    <cellStyle name="SAPBEXaggDataEmph 2 7 2 4" xfId="20050" xr:uid="{01AAF774-549B-42F4-AEC4-380308210538}"/>
    <cellStyle name="SAPBEXaggDataEmph 2 7 2 5" xfId="28217" xr:uid="{DBB3A83C-D32C-4C1C-9713-7B270425E177}"/>
    <cellStyle name="SAPBEXaggDataEmph 2 7 3" xfId="4879" xr:uid="{D8A4E2E3-33C8-42E5-BD85-C362FB4558FF}"/>
    <cellStyle name="SAPBEXaggDataEmph 2 7 3 2" xfId="8250" xr:uid="{17C50AF9-1E02-45FD-B938-CDAAE9B7EF8A}"/>
    <cellStyle name="SAPBEXaggDataEmph 2 7 3 2 2" xfId="16456" xr:uid="{965C1753-BC60-4800-A83E-874D6E1F9A9A}"/>
    <cellStyle name="SAPBEXaggDataEmph 2 7 3 2 3" xfId="24592" xr:uid="{3FD135ED-779D-4EC4-8B7F-0AEB88DEF9F0}"/>
    <cellStyle name="SAPBEXaggDataEmph 2 7 3 2 4" xfId="32759" xr:uid="{8F03C84F-888F-4E3C-83C9-A0183986BA7B}"/>
    <cellStyle name="SAPBEXaggDataEmph 2 7 3 3" xfId="13085" xr:uid="{4BD3E09B-6F18-47AA-88EB-B1F38F7C6D71}"/>
    <cellStyle name="SAPBEXaggDataEmph 2 7 3 4" xfId="21221" xr:uid="{E15E43BE-E037-4053-A9E5-F7AEDF20B9D7}"/>
    <cellStyle name="SAPBEXaggDataEmph 2 7 3 5" xfId="29388" xr:uid="{20354575-CAC4-4D3D-942F-39DE05B46EFF}"/>
    <cellStyle name="SAPBEXaggDataEmph 2 7 4" xfId="2467" xr:uid="{029805A9-D6D0-4D60-AF5C-5BE09BECBF82}"/>
    <cellStyle name="SAPBEXaggDataEmph 2 7 4 2" xfId="10675" xr:uid="{69426DDB-A73D-4E71-9938-73568157BF55}"/>
    <cellStyle name="SAPBEXaggDataEmph 2 7 4 3" xfId="18811" xr:uid="{F243F507-0DBD-44A4-8C54-4999160D8421}"/>
    <cellStyle name="SAPBEXaggDataEmph 2 7 4 4" xfId="26978" xr:uid="{DAF29A90-18ED-4178-89E8-362402BB6DB0}"/>
    <cellStyle name="SAPBEXaggDataEmph 2 7 5" xfId="6008" xr:uid="{2C1B59C8-D873-4F08-B765-74014EE29E5A}"/>
    <cellStyle name="SAPBEXaggDataEmph 2 7 5 2" xfId="14214" xr:uid="{E62EA292-3166-43B3-BE18-AFD253BF1F93}"/>
    <cellStyle name="SAPBEXaggDataEmph 2 7 5 3" xfId="22350" xr:uid="{79A9DEEC-ED9C-4468-9A3B-399F5C99C19B}"/>
    <cellStyle name="SAPBEXaggDataEmph 2 7 5 4" xfId="30517" xr:uid="{AB224E74-21FE-4BFE-9C7C-1565EAEC999E}"/>
    <cellStyle name="SAPBEXaggDataEmph 2 7 6" xfId="9436" xr:uid="{F16A37F3-EDB7-4019-A09B-83194FABE907}"/>
    <cellStyle name="SAPBEXaggDataEmph 2 7 7" xfId="17572" xr:uid="{3DFF7C1F-6499-4FD8-B8F3-A9B6945FF0FF}"/>
    <cellStyle name="SAPBEXaggDataEmph 2 7 8" xfId="25739" xr:uid="{B7C27994-0F8D-4CBC-8ABD-CED28B99F45D}"/>
    <cellStyle name="SAPBEXaggDataEmph 2 7 9" xfId="34114" xr:uid="{45A9742D-9743-4AC8-B880-F777A724A9D2}"/>
    <cellStyle name="SAPBEXaggDataEmph 2 8" xfId="1341" xr:uid="{D57F9EF8-7003-4FF8-83EF-1F93BECD9B7E}"/>
    <cellStyle name="SAPBEXaggDataEmph 2 8 2" xfId="3823" xr:uid="{FDAA5594-0C88-4B41-A803-88493D301E8E}"/>
    <cellStyle name="SAPBEXaggDataEmph 2 8 2 2" xfId="7313" xr:uid="{D3F7C662-1B3E-4C11-93E7-17581FBB78C9}"/>
    <cellStyle name="SAPBEXaggDataEmph 2 8 2 2 2" xfId="15519" xr:uid="{BC41F7D5-AC0B-4801-93D7-D0C5477996AA}"/>
    <cellStyle name="SAPBEXaggDataEmph 2 8 2 2 3" xfId="23655" xr:uid="{BF7692B1-2F57-4B9C-911E-A39C7DC692C7}"/>
    <cellStyle name="SAPBEXaggDataEmph 2 8 2 2 4" xfId="31822" xr:uid="{C412F079-F621-4FDA-8AEA-ED1829F3DBDF}"/>
    <cellStyle name="SAPBEXaggDataEmph 2 8 2 3" xfId="12030" xr:uid="{71E30790-911C-4246-BAB0-BAAD3C950E16}"/>
    <cellStyle name="SAPBEXaggDataEmph 2 8 2 4" xfId="20166" xr:uid="{55764AF7-D501-47C7-A5C7-AEF00C98B414}"/>
    <cellStyle name="SAPBEXaggDataEmph 2 8 2 5" xfId="28333" xr:uid="{9977E22C-257E-4A71-AC08-EA4C4B31B02D}"/>
    <cellStyle name="SAPBEXaggDataEmph 2 8 3" xfId="4995" xr:uid="{319A733C-9DEF-439E-9210-DEAAB8F5AF31}"/>
    <cellStyle name="SAPBEXaggDataEmph 2 8 3 2" xfId="8348" xr:uid="{C28CF65D-CB03-4715-8448-85CFBFE09730}"/>
    <cellStyle name="SAPBEXaggDataEmph 2 8 3 2 2" xfId="16554" xr:uid="{80AE2912-3C40-423F-882E-DF91B6AA16EC}"/>
    <cellStyle name="SAPBEXaggDataEmph 2 8 3 2 3" xfId="24690" xr:uid="{A6FEB509-8E0B-46A5-9239-11B1F384EA33}"/>
    <cellStyle name="SAPBEXaggDataEmph 2 8 3 2 4" xfId="32857" xr:uid="{180DA7D5-FE95-4590-8AFD-FBE4BC52B089}"/>
    <cellStyle name="SAPBEXaggDataEmph 2 8 3 3" xfId="13201" xr:uid="{1AE1F2A2-B7D9-4F3D-923E-32C22E668A8A}"/>
    <cellStyle name="SAPBEXaggDataEmph 2 8 3 4" xfId="21337" xr:uid="{F7EF59D2-6173-40F7-88EF-443DA7E5E5C3}"/>
    <cellStyle name="SAPBEXaggDataEmph 2 8 3 5" xfId="29504" xr:uid="{D69808BB-EA9D-4241-B57E-61FA7AC6AC0B}"/>
    <cellStyle name="SAPBEXaggDataEmph 2 8 4" xfId="2583" xr:uid="{AE6D9F3E-0551-46C1-A87B-7F21BFE94AE8}"/>
    <cellStyle name="SAPBEXaggDataEmph 2 8 4 2" xfId="10791" xr:uid="{52D53418-BDA8-4FD1-9CE4-60CA6C810852}"/>
    <cellStyle name="SAPBEXaggDataEmph 2 8 4 3" xfId="18927" xr:uid="{CE50085D-8775-41D3-8032-6B10A3F567B8}"/>
    <cellStyle name="SAPBEXaggDataEmph 2 8 4 4" xfId="27094" xr:uid="{75AF116D-40C6-412F-A145-45C3AAC7AD35}"/>
    <cellStyle name="SAPBEXaggDataEmph 2 8 5" xfId="6124" xr:uid="{6AC786E9-EA6A-4C98-809A-704553C245F7}"/>
    <cellStyle name="SAPBEXaggDataEmph 2 8 5 2" xfId="14330" xr:uid="{CAC6A859-5898-4364-9323-3916A235686D}"/>
    <cellStyle name="SAPBEXaggDataEmph 2 8 5 3" xfId="22466" xr:uid="{D58023F7-D49F-4533-9F2F-1FE7108DD412}"/>
    <cellStyle name="SAPBEXaggDataEmph 2 8 5 4" xfId="30633" xr:uid="{EF68D960-99CF-4CF7-99E3-520E47422D46}"/>
    <cellStyle name="SAPBEXaggDataEmph 2 8 6" xfId="9552" xr:uid="{105E1C19-BDD4-4590-9A75-70B0D0845BB0}"/>
    <cellStyle name="SAPBEXaggDataEmph 2 8 7" xfId="17688" xr:uid="{051A8B0D-D0C2-42F2-B8CA-B5BF01AACE3F}"/>
    <cellStyle name="SAPBEXaggDataEmph 2 8 8" xfId="25855" xr:uid="{AA090026-7D60-4F94-B778-5CE92F6C657E}"/>
    <cellStyle name="SAPBEXaggDataEmph 2 8 9" xfId="34230" xr:uid="{6C0A3B3A-65D8-4EBA-A8F7-405BD98E9D45}"/>
    <cellStyle name="SAPBEXaggDataEmph 2 9" xfId="1452" xr:uid="{9B5735DD-69BB-4BAF-BA87-4133852221C0}"/>
    <cellStyle name="SAPBEXaggDataEmph 2 9 2" xfId="3934" xr:uid="{9AC2813F-7C1E-4B87-BB3F-837F1AA564D0}"/>
    <cellStyle name="SAPBEXaggDataEmph 2 9 2 2" xfId="7424" xr:uid="{3242802F-A241-4CD1-8BA4-16CC3FB0C760}"/>
    <cellStyle name="SAPBEXaggDataEmph 2 9 2 2 2" xfId="15630" xr:uid="{76ED11F1-FD6B-4B17-8154-F21D5B30FCD5}"/>
    <cellStyle name="SAPBEXaggDataEmph 2 9 2 2 3" xfId="23766" xr:uid="{E7CA3A11-BD83-4BE4-9615-BBF94956E6D3}"/>
    <cellStyle name="SAPBEXaggDataEmph 2 9 2 2 4" xfId="31933" xr:uid="{CE2475D8-83DC-4359-AD52-DD2EA9B1FC27}"/>
    <cellStyle name="SAPBEXaggDataEmph 2 9 2 3" xfId="12141" xr:uid="{A212BFD6-6163-4C14-AC03-AB23DA5B8B6B}"/>
    <cellStyle name="SAPBEXaggDataEmph 2 9 2 4" xfId="20277" xr:uid="{80B028FC-3FAA-4C2F-BF99-B61A721FE5EC}"/>
    <cellStyle name="SAPBEXaggDataEmph 2 9 2 5" xfId="28444" xr:uid="{74C0A331-1539-4958-A608-34209BF1A60E}"/>
    <cellStyle name="SAPBEXaggDataEmph 2 9 3" xfId="5106" xr:uid="{394B94E8-CD3C-4ACA-8708-90A0D51D637E}"/>
    <cellStyle name="SAPBEXaggDataEmph 2 9 3 2" xfId="8441" xr:uid="{2E6C507A-F136-4861-88CD-A09455C0EEEE}"/>
    <cellStyle name="SAPBEXaggDataEmph 2 9 3 2 2" xfId="16647" xr:uid="{C23B5B48-4C9C-431A-B2F9-57C6EA310C29}"/>
    <cellStyle name="SAPBEXaggDataEmph 2 9 3 2 3" xfId="24783" xr:uid="{A0D87DE8-CF91-405E-9009-51462612767F}"/>
    <cellStyle name="SAPBEXaggDataEmph 2 9 3 2 4" xfId="32950" xr:uid="{DE2FC571-37D5-441A-AB19-63D99E4F7ECD}"/>
    <cellStyle name="SAPBEXaggDataEmph 2 9 3 3" xfId="13312" xr:uid="{7E526C5F-270D-452E-A5A8-DCD772307050}"/>
    <cellStyle name="SAPBEXaggDataEmph 2 9 3 4" xfId="21448" xr:uid="{91070298-0A76-4E75-BD1E-05C711BD56CD}"/>
    <cellStyle name="SAPBEXaggDataEmph 2 9 3 5" xfId="29615" xr:uid="{C60B28CE-E79C-4D9C-BBF1-1E65FC4D7450}"/>
    <cellStyle name="SAPBEXaggDataEmph 2 9 4" xfId="2694" xr:uid="{DD9448C2-EC96-437D-8070-F75E666402E5}"/>
    <cellStyle name="SAPBEXaggDataEmph 2 9 4 2" xfId="10902" xr:uid="{A385480F-6449-44B5-BF1F-5E0E9CD18064}"/>
    <cellStyle name="SAPBEXaggDataEmph 2 9 4 3" xfId="19038" xr:uid="{77D582FD-C47A-4388-A704-1CE99815A2CD}"/>
    <cellStyle name="SAPBEXaggDataEmph 2 9 4 4" xfId="27205" xr:uid="{2EF3FB78-04D2-46E8-8307-CB92E04360AD}"/>
    <cellStyle name="SAPBEXaggDataEmph 2 9 5" xfId="6230" xr:uid="{056069BC-454E-403D-8F0F-7592E5167B4F}"/>
    <cellStyle name="SAPBEXaggDataEmph 2 9 5 2" xfId="14436" xr:uid="{818E6C37-85AF-4E4A-A7B5-2870260FFF87}"/>
    <cellStyle name="SAPBEXaggDataEmph 2 9 5 3" xfId="22572" xr:uid="{3545B67C-04B1-4A15-B619-8111B81F9F76}"/>
    <cellStyle name="SAPBEXaggDataEmph 2 9 5 4" xfId="30739" xr:uid="{95C39DB9-67DB-49F4-AAC7-D37CF05F4D35}"/>
    <cellStyle name="SAPBEXaggDataEmph 2 9 6" xfId="9663" xr:uid="{719355FF-5D35-442B-A291-88B98E21AA76}"/>
    <cellStyle name="SAPBEXaggDataEmph 2 9 7" xfId="17799" xr:uid="{80BEBD7B-29AB-4AD0-A9D4-573488CBFD9B}"/>
    <cellStyle name="SAPBEXaggDataEmph 2 9 8" xfId="25966" xr:uid="{588B3DF6-6DEF-4DBF-813F-E5A2BC6AAF50}"/>
    <cellStyle name="SAPBEXaggDataEmph 2 9 9" xfId="34341" xr:uid="{E5AC0651-30D6-482B-B2E1-D24DD566A48D}"/>
    <cellStyle name="SAPBEXaggDataEmph 20" xfId="33281" xr:uid="{57E8A867-92E6-4ABF-82B8-EFDDB6AEC848}"/>
    <cellStyle name="SAPBEXaggDataEmph 21" xfId="34573" xr:uid="{37FC2466-869E-4704-8E4A-3C53913752B3}"/>
    <cellStyle name="SAPBEXaggDataEmph 22" xfId="341" xr:uid="{9E3ED037-DEC5-4B82-8418-0C6E871D02C6}"/>
    <cellStyle name="SAPBEXaggDataEmph 3" xfId="463" xr:uid="{DF85F3D6-A4E5-4017-B3E3-410D95286547}"/>
    <cellStyle name="SAPBEXaggDataEmph 3 10" xfId="4120" xr:uid="{DBE91935-BAB1-4A00-B4A5-3D74DF350970}"/>
    <cellStyle name="SAPBEXaggDataEmph 3 10 2" xfId="7603" xr:uid="{17DDF24A-9540-4890-93B2-AF21A5B79989}"/>
    <cellStyle name="SAPBEXaggDataEmph 3 10 2 2" xfId="15809" xr:uid="{C55145E0-D44A-40A2-A10D-CA805C10C67A}"/>
    <cellStyle name="SAPBEXaggDataEmph 3 10 2 3" xfId="23945" xr:uid="{4672C149-537D-4909-B0AD-1767E3F32871}"/>
    <cellStyle name="SAPBEXaggDataEmph 3 10 2 4" xfId="32112" xr:uid="{6A6CE8A2-72E6-4FF1-8B78-9C53EFEE4241}"/>
    <cellStyle name="SAPBEXaggDataEmph 3 10 3" xfId="12326" xr:uid="{88A82472-76A0-4432-B5B8-44D1B63A946F}"/>
    <cellStyle name="SAPBEXaggDataEmph 3 10 4" xfId="20462" xr:uid="{1D88A1E9-E7AA-4B66-953B-91F5EC3415A8}"/>
    <cellStyle name="SAPBEXaggDataEmph 3 10 5" xfId="28629" xr:uid="{64F23647-910E-4A04-9B0B-1002A661D559}"/>
    <cellStyle name="SAPBEXaggDataEmph 3 11" xfId="1708" xr:uid="{0C449D24-6C0B-4F94-B00C-0F94C8592567}"/>
    <cellStyle name="SAPBEXaggDataEmph 3 11 2" xfId="9916" xr:uid="{0ED0096E-051B-4BBB-913A-542CFBE4702D}"/>
    <cellStyle name="SAPBEXaggDataEmph 3 11 3" xfId="18052" xr:uid="{F5768F53-C52B-4500-B8FE-266D522EBDD0}"/>
    <cellStyle name="SAPBEXaggDataEmph 3 11 4" xfId="26219" xr:uid="{7215FAA8-9F59-4A63-8F73-39E32225ADA7}"/>
    <cellStyle name="SAPBEXaggDataEmph 3 12" xfId="5291" xr:uid="{03E3D46E-8C80-43A1-A35A-268E1A22A25D}"/>
    <cellStyle name="SAPBEXaggDataEmph 3 12 2" xfId="13497" xr:uid="{BF0CEA53-ACD4-4EC1-8365-F5C249075205}"/>
    <cellStyle name="SAPBEXaggDataEmph 3 12 3" xfId="21633" xr:uid="{69EAE9F3-63AF-46FF-823D-F47EE8C1527F}"/>
    <cellStyle name="SAPBEXaggDataEmph 3 12 4" xfId="29800" xr:uid="{EF77F866-7226-49EE-9D28-E26F92477885}"/>
    <cellStyle name="SAPBEXaggDataEmph 3 13" xfId="8677" xr:uid="{8C020B3A-ECF8-4F68-A686-3EE8B006B41F}"/>
    <cellStyle name="SAPBEXaggDataEmph 3 14" xfId="16813" xr:uid="{63B8A7CF-A0E0-4E8D-941A-6AD9146D3C3E}"/>
    <cellStyle name="SAPBEXaggDataEmph 3 15" xfId="24980" xr:uid="{4F10D86F-A624-4703-B2E4-89CAB0F9FD41}"/>
    <cellStyle name="SAPBEXaggDataEmph 3 16" xfId="33355" xr:uid="{2E48EE8D-6220-42F6-9F5E-210BB9D5E994}"/>
    <cellStyle name="SAPBEXaggDataEmph 3 2" xfId="772" xr:uid="{AD1F7FBD-F09C-4F24-8354-E0EFA18F9B22}"/>
    <cellStyle name="SAPBEXaggDataEmph 3 2 2" xfId="3254" xr:uid="{2274CBC4-0D51-48E5-B26E-D6B8BA474D97}"/>
    <cellStyle name="SAPBEXaggDataEmph 3 2 2 2" xfId="6744" xr:uid="{49E03E25-8705-45AD-AD2C-4D243C2F46B1}"/>
    <cellStyle name="SAPBEXaggDataEmph 3 2 2 2 2" xfId="14950" xr:uid="{FC905C74-5620-46C2-8AA2-D5B2EF164E1B}"/>
    <cellStyle name="SAPBEXaggDataEmph 3 2 2 2 3" xfId="23086" xr:uid="{03B24D9C-2E86-4E45-B1E0-4B6F54C07C31}"/>
    <cellStyle name="SAPBEXaggDataEmph 3 2 2 2 4" xfId="31253" xr:uid="{4F987205-91E4-4179-8561-7E051B1B9B62}"/>
    <cellStyle name="SAPBEXaggDataEmph 3 2 2 3" xfId="11461" xr:uid="{B095F71B-4B87-4E34-9C19-23997A67A4E9}"/>
    <cellStyle name="SAPBEXaggDataEmph 3 2 2 4" xfId="19597" xr:uid="{6AC7D751-7D7D-43B9-9631-D4D44474DCF9}"/>
    <cellStyle name="SAPBEXaggDataEmph 3 2 2 5" xfId="27764" xr:uid="{7AF6FA33-06D6-49B5-9958-1AB39FD0FB76}"/>
    <cellStyle name="SAPBEXaggDataEmph 3 2 3" xfId="4426" xr:uid="{A40878A7-7CF0-4BBD-92C1-EE0F8255152F}"/>
    <cellStyle name="SAPBEXaggDataEmph 3 2 3 2" xfId="7869" xr:uid="{927C5AC4-0F26-4E25-9DAB-30757B2FFF26}"/>
    <cellStyle name="SAPBEXaggDataEmph 3 2 3 2 2" xfId="16075" xr:uid="{5599F331-8E9F-4794-B20A-CCE63603526D}"/>
    <cellStyle name="SAPBEXaggDataEmph 3 2 3 2 3" xfId="24211" xr:uid="{330BA043-E987-4C0C-9B91-F48FDCA6B636}"/>
    <cellStyle name="SAPBEXaggDataEmph 3 2 3 2 4" xfId="32378" xr:uid="{0373448D-2E12-4BA5-8F6C-F86CC209FBA7}"/>
    <cellStyle name="SAPBEXaggDataEmph 3 2 3 3" xfId="12632" xr:uid="{D466ABBE-11D8-4FC2-928C-B54804530737}"/>
    <cellStyle name="SAPBEXaggDataEmph 3 2 3 4" xfId="20768" xr:uid="{B30FA38A-E064-4146-9B42-9B470F50246B}"/>
    <cellStyle name="SAPBEXaggDataEmph 3 2 3 5" xfId="28935" xr:uid="{E60064B5-4A00-4412-A200-3E05642D0AF4}"/>
    <cellStyle name="SAPBEXaggDataEmph 3 2 4" xfId="2014" xr:uid="{AC944338-BC59-4C47-A6A5-6ED722568A33}"/>
    <cellStyle name="SAPBEXaggDataEmph 3 2 4 2" xfId="10222" xr:uid="{956EB102-9F5F-44CD-9AD3-5D64C534BE69}"/>
    <cellStyle name="SAPBEXaggDataEmph 3 2 4 3" xfId="18358" xr:uid="{BFCB0EB9-B8AE-490F-87EF-1E4E08277A9D}"/>
    <cellStyle name="SAPBEXaggDataEmph 3 2 4 4" xfId="26525" xr:uid="{748D19ED-FC49-4655-97B2-2340520A92A5}"/>
    <cellStyle name="SAPBEXaggDataEmph 3 2 5" xfId="5580" xr:uid="{FB307E81-0AFA-4E24-9339-F11869285BF2}"/>
    <cellStyle name="SAPBEXaggDataEmph 3 2 5 2" xfId="13786" xr:uid="{8E3DADE4-DF52-49DF-9245-377C6AA13D48}"/>
    <cellStyle name="SAPBEXaggDataEmph 3 2 5 3" xfId="21922" xr:uid="{136A9E4E-FB78-485C-87A0-6DC50A31C867}"/>
    <cellStyle name="SAPBEXaggDataEmph 3 2 5 4" xfId="30089" xr:uid="{739DFEED-EF1D-4FE3-B945-AD0419F258CF}"/>
    <cellStyle name="SAPBEXaggDataEmph 3 2 6" xfId="8983" xr:uid="{6452F7EC-ADDA-4606-9EED-3E284D9677E1}"/>
    <cellStyle name="SAPBEXaggDataEmph 3 2 7" xfId="17119" xr:uid="{1527AA78-4407-4369-B4B8-5DD844FE9817}"/>
    <cellStyle name="SAPBEXaggDataEmph 3 2 8" xfId="25286" xr:uid="{37F111FB-AC36-4423-A643-3F896883865D}"/>
    <cellStyle name="SAPBEXaggDataEmph 3 2 9" xfId="33661" xr:uid="{BC285220-C79E-4EA5-BE46-0828469BC999}"/>
    <cellStyle name="SAPBEXaggDataEmph 3 3" xfId="895" xr:uid="{A730F167-E7AF-4154-A232-6103ABFB9E96}"/>
    <cellStyle name="SAPBEXaggDataEmph 3 3 2" xfId="3377" xr:uid="{426B775C-59B7-4A6A-8259-D4F3086FABE4}"/>
    <cellStyle name="SAPBEXaggDataEmph 3 3 2 2" xfId="6867" xr:uid="{94471B8B-0FB6-4E29-B818-72E629BC3F41}"/>
    <cellStyle name="SAPBEXaggDataEmph 3 3 2 2 2" xfId="15073" xr:uid="{21B5032C-43D7-437A-AB50-F8C73F4D7013}"/>
    <cellStyle name="SAPBEXaggDataEmph 3 3 2 2 3" xfId="23209" xr:uid="{FBDA329B-2F89-4243-BD43-4BFE22BC52C3}"/>
    <cellStyle name="SAPBEXaggDataEmph 3 3 2 2 4" xfId="31376" xr:uid="{85C10FD7-CD67-4888-80CC-A7E57BD093A3}"/>
    <cellStyle name="SAPBEXaggDataEmph 3 3 2 3" xfId="11584" xr:uid="{22E25FE1-EA9F-4650-A676-7FCCB19C10A0}"/>
    <cellStyle name="SAPBEXaggDataEmph 3 3 2 4" xfId="19720" xr:uid="{AC3BE9AA-E013-4CAB-84C8-E9FE0825A5FD}"/>
    <cellStyle name="SAPBEXaggDataEmph 3 3 2 5" xfId="27887" xr:uid="{5FA8C2F4-29B8-4905-A3C3-96940C5EBADB}"/>
    <cellStyle name="SAPBEXaggDataEmph 3 3 3" xfId="4549" xr:uid="{49584006-4E09-4D4A-9F07-7702E4B2C860}"/>
    <cellStyle name="SAPBEXaggDataEmph 3 3 3 2" xfId="7973" xr:uid="{664568A9-F46F-4FD4-B23F-18F38D7F9735}"/>
    <cellStyle name="SAPBEXaggDataEmph 3 3 3 2 2" xfId="16179" xr:uid="{6275A5BC-8CB3-40FF-90A2-B888B7ECCEB4}"/>
    <cellStyle name="SAPBEXaggDataEmph 3 3 3 2 3" xfId="24315" xr:uid="{84957170-4038-46C3-8870-99AF30CB5107}"/>
    <cellStyle name="SAPBEXaggDataEmph 3 3 3 2 4" xfId="32482" xr:uid="{90D5F656-F0FD-415D-9090-F42F924B6EA1}"/>
    <cellStyle name="SAPBEXaggDataEmph 3 3 3 3" xfId="12755" xr:uid="{6D278328-8744-481D-BA02-5FBB70D4F3A3}"/>
    <cellStyle name="SAPBEXaggDataEmph 3 3 3 4" xfId="20891" xr:uid="{CCEB990A-7B25-44AD-B3BC-84F21E5DA722}"/>
    <cellStyle name="SAPBEXaggDataEmph 3 3 3 5" xfId="29058" xr:uid="{53ECA831-E982-42AB-84D6-C3C1765A9EEC}"/>
    <cellStyle name="SAPBEXaggDataEmph 3 3 4" xfId="2137" xr:uid="{21DAB2F8-0894-46AF-8720-62F191B6EEE7}"/>
    <cellStyle name="SAPBEXaggDataEmph 3 3 4 2" xfId="10345" xr:uid="{A0F30A91-D0AE-4462-8D72-CA9D13EAF4E6}"/>
    <cellStyle name="SAPBEXaggDataEmph 3 3 4 3" xfId="18481" xr:uid="{932B2E78-680F-4AA4-BA14-363009DD47B1}"/>
    <cellStyle name="SAPBEXaggDataEmph 3 3 4 4" xfId="26648" xr:uid="{86E734BA-D66D-495E-956C-2AF6E9CE52E8}"/>
    <cellStyle name="SAPBEXaggDataEmph 3 3 5" xfId="5685" xr:uid="{C5965E40-16CF-4F99-A0F4-A29BBE2947B8}"/>
    <cellStyle name="SAPBEXaggDataEmph 3 3 5 2" xfId="13891" xr:uid="{A4766CDA-F2B4-4880-8DB6-A9DA4F712506}"/>
    <cellStyle name="SAPBEXaggDataEmph 3 3 5 3" xfId="22027" xr:uid="{D1F4EC2A-4C13-423D-9B50-8AC6F6B03B35}"/>
    <cellStyle name="SAPBEXaggDataEmph 3 3 5 4" xfId="30194" xr:uid="{E9D591DA-4B6B-40EB-932E-4CA63B88F351}"/>
    <cellStyle name="SAPBEXaggDataEmph 3 3 6" xfId="9106" xr:uid="{8E0C2551-D5F9-42EB-A6F5-99D763D59BDB}"/>
    <cellStyle name="SAPBEXaggDataEmph 3 3 7" xfId="17242" xr:uid="{66A0B722-E7F7-4CA0-BB86-8BF9E0767405}"/>
    <cellStyle name="SAPBEXaggDataEmph 3 3 8" xfId="25409" xr:uid="{58D14F52-EDB2-4228-8447-4A5D1190A48A}"/>
    <cellStyle name="SAPBEXaggDataEmph 3 3 9" xfId="33784" xr:uid="{C21B5558-42ED-4778-8BE6-C0B4A6826C41}"/>
    <cellStyle name="SAPBEXaggDataEmph 3 4" xfId="1021" xr:uid="{EE14451E-20FB-4F28-8CA1-245E6FF9F217}"/>
    <cellStyle name="SAPBEXaggDataEmph 3 4 2" xfId="3503" xr:uid="{4B811D14-8471-4C17-9DC4-C2F81909A29B}"/>
    <cellStyle name="SAPBEXaggDataEmph 3 4 2 2" xfId="6993" xr:uid="{EBF9BCDE-A04F-47A6-9F88-45EF93232E5D}"/>
    <cellStyle name="SAPBEXaggDataEmph 3 4 2 2 2" xfId="15199" xr:uid="{A92E3F6E-5440-400B-A267-51BF2F7BA6D1}"/>
    <cellStyle name="SAPBEXaggDataEmph 3 4 2 2 3" xfId="23335" xr:uid="{AB778CDA-F819-4E9D-950A-2EB9EBAD2363}"/>
    <cellStyle name="SAPBEXaggDataEmph 3 4 2 2 4" xfId="31502" xr:uid="{6DA74FC6-7150-4EFE-8A31-FC2B1DD05440}"/>
    <cellStyle name="SAPBEXaggDataEmph 3 4 2 3" xfId="11710" xr:uid="{FDF912A0-8144-49C3-9540-C172EF448B64}"/>
    <cellStyle name="SAPBEXaggDataEmph 3 4 2 4" xfId="19846" xr:uid="{4BE00CA9-E614-4490-BB00-E6C994AB42E1}"/>
    <cellStyle name="SAPBEXaggDataEmph 3 4 2 5" xfId="28013" xr:uid="{089624A0-A47E-4E19-B829-44E56BF14FE3}"/>
    <cellStyle name="SAPBEXaggDataEmph 3 4 3" xfId="4675" xr:uid="{42C7FB62-B726-452B-8A69-098B911FCA81}"/>
    <cellStyle name="SAPBEXaggDataEmph 3 4 3 2" xfId="8079" xr:uid="{8D9C212E-3745-494C-974F-B679C29BE5E4}"/>
    <cellStyle name="SAPBEXaggDataEmph 3 4 3 2 2" xfId="16285" xr:uid="{264476DC-EEBD-4B3B-8FB0-7D981B6F949F}"/>
    <cellStyle name="SAPBEXaggDataEmph 3 4 3 2 3" xfId="24421" xr:uid="{DF8C2E80-90E6-4FB4-9A8C-53A79FE0FB2C}"/>
    <cellStyle name="SAPBEXaggDataEmph 3 4 3 2 4" xfId="32588" xr:uid="{517FB828-B194-40E3-95CE-543A89FF75D4}"/>
    <cellStyle name="SAPBEXaggDataEmph 3 4 3 3" xfId="12881" xr:uid="{B149165A-EF3B-47FC-B99E-314ABDFE41EA}"/>
    <cellStyle name="SAPBEXaggDataEmph 3 4 3 4" xfId="21017" xr:uid="{D32DB55E-B2CD-4420-9F98-BE1BBDB97CBF}"/>
    <cellStyle name="SAPBEXaggDataEmph 3 4 3 5" xfId="29184" xr:uid="{67DB4152-BD02-4D59-8201-A7BA745100CD}"/>
    <cellStyle name="SAPBEXaggDataEmph 3 4 4" xfId="2263" xr:uid="{FED6D8A0-CEE9-487E-B034-0A1860849CFA}"/>
    <cellStyle name="SAPBEXaggDataEmph 3 4 4 2" xfId="10471" xr:uid="{2F68DD7C-F760-4506-941D-33CB35F1B3C0}"/>
    <cellStyle name="SAPBEXaggDataEmph 3 4 4 3" xfId="18607" xr:uid="{C1CBFC3D-FC11-48E3-B301-2F463C4270AE}"/>
    <cellStyle name="SAPBEXaggDataEmph 3 4 4 4" xfId="26774" xr:uid="{D358A2AD-0A9E-4C94-BAED-35E925B67B8D}"/>
    <cellStyle name="SAPBEXaggDataEmph 3 4 5" xfId="5804" xr:uid="{8F9E976A-CC9C-4D4D-9879-38C2C7ECDEF8}"/>
    <cellStyle name="SAPBEXaggDataEmph 3 4 5 2" xfId="14010" xr:uid="{25D74D6B-1644-4A6E-B202-E3D0F87A5539}"/>
    <cellStyle name="SAPBEXaggDataEmph 3 4 5 3" xfId="22146" xr:uid="{382FCB35-2ACF-437A-951B-DF8545081123}"/>
    <cellStyle name="SAPBEXaggDataEmph 3 4 5 4" xfId="30313" xr:uid="{56B6A9AD-B018-4BFE-BA65-8A46DFFC082E}"/>
    <cellStyle name="SAPBEXaggDataEmph 3 4 6" xfId="9232" xr:uid="{2042ED45-2CA7-4373-8874-848729956339}"/>
    <cellStyle name="SAPBEXaggDataEmph 3 4 7" xfId="17368" xr:uid="{B0EDD6FF-D45D-4482-9C17-3E6FC63F8A4A}"/>
    <cellStyle name="SAPBEXaggDataEmph 3 4 8" xfId="25535" xr:uid="{482BE733-3D98-4946-8BAE-24BD0972B7E0}"/>
    <cellStyle name="SAPBEXaggDataEmph 3 4 9" xfId="33910" xr:uid="{261FD7F1-E957-4371-859A-A1CA9C1B7A77}"/>
    <cellStyle name="SAPBEXaggDataEmph 3 5" xfId="1144" xr:uid="{F5800006-7576-49B3-9E9A-475DBC5708B2}"/>
    <cellStyle name="SAPBEXaggDataEmph 3 5 2" xfId="3626" xr:uid="{0C6869F9-4313-4DE2-AA52-20124089AD14}"/>
    <cellStyle name="SAPBEXaggDataEmph 3 5 2 2" xfId="7116" xr:uid="{2E0F7210-DB9B-4A82-A28B-802D490F0818}"/>
    <cellStyle name="SAPBEXaggDataEmph 3 5 2 2 2" xfId="15322" xr:uid="{250AA640-3E27-4C8B-8E17-E46B062AC106}"/>
    <cellStyle name="SAPBEXaggDataEmph 3 5 2 2 3" xfId="23458" xr:uid="{92AA3E5E-7A52-487E-A7A8-69F32FAA73E4}"/>
    <cellStyle name="SAPBEXaggDataEmph 3 5 2 2 4" xfId="31625" xr:uid="{93C12048-1228-42F3-8DCF-4B04EF53B200}"/>
    <cellStyle name="SAPBEXaggDataEmph 3 5 2 3" xfId="11833" xr:uid="{6E329FF8-157B-4F26-AD8F-8F43F48E55B7}"/>
    <cellStyle name="SAPBEXaggDataEmph 3 5 2 4" xfId="19969" xr:uid="{57F30818-9612-4DDE-B0E6-EF789C906646}"/>
    <cellStyle name="SAPBEXaggDataEmph 3 5 2 5" xfId="28136" xr:uid="{54370B8B-1EA5-467B-AB9E-A146E02AE960}"/>
    <cellStyle name="SAPBEXaggDataEmph 3 5 3" xfId="4798" xr:uid="{C6525F8C-7392-47C5-8B34-259572642D62}"/>
    <cellStyle name="SAPBEXaggDataEmph 3 5 3 2" xfId="8182" xr:uid="{3699D290-D36C-4243-AECE-38414CADDEE9}"/>
    <cellStyle name="SAPBEXaggDataEmph 3 5 3 2 2" xfId="16388" xr:uid="{8E4FB25A-37F3-4B7C-8248-8AD97B481B09}"/>
    <cellStyle name="SAPBEXaggDataEmph 3 5 3 2 3" xfId="24524" xr:uid="{357E3FED-AD79-4506-B31F-C63C5056B488}"/>
    <cellStyle name="SAPBEXaggDataEmph 3 5 3 2 4" xfId="32691" xr:uid="{B94F1D3A-C0E1-4CAC-A09F-805F5882E147}"/>
    <cellStyle name="SAPBEXaggDataEmph 3 5 3 3" xfId="13004" xr:uid="{A1FFAD95-D1AB-4E9D-8B93-1E94865008DC}"/>
    <cellStyle name="SAPBEXaggDataEmph 3 5 3 4" xfId="21140" xr:uid="{0295B360-5AF4-43CD-8069-5FEBC43D50C8}"/>
    <cellStyle name="SAPBEXaggDataEmph 3 5 3 5" xfId="29307" xr:uid="{34153C9C-8BBC-4324-9CCC-565269E75AD6}"/>
    <cellStyle name="SAPBEXaggDataEmph 3 5 4" xfId="2386" xr:uid="{638E35A8-E76D-4800-952A-E55AC56A6BA0}"/>
    <cellStyle name="SAPBEXaggDataEmph 3 5 4 2" xfId="10594" xr:uid="{A9A8A6E4-A59D-4B56-B9E6-31D00FA770B5}"/>
    <cellStyle name="SAPBEXaggDataEmph 3 5 4 3" xfId="18730" xr:uid="{E4BB740D-CFE8-4BED-98F6-0E76FAD1B101}"/>
    <cellStyle name="SAPBEXaggDataEmph 3 5 4 4" xfId="26897" xr:uid="{53CA9F1F-2151-4704-B6C4-0BF17FE74D38}"/>
    <cellStyle name="SAPBEXaggDataEmph 3 5 5" xfId="5927" xr:uid="{4CBD3385-0B87-4D77-A071-F39D00119AF0}"/>
    <cellStyle name="SAPBEXaggDataEmph 3 5 5 2" xfId="14133" xr:uid="{4BC260E9-2592-4F2E-83E8-E0AB0BECDAEF}"/>
    <cellStyle name="SAPBEXaggDataEmph 3 5 5 3" xfId="22269" xr:uid="{7CE4F54A-AC82-4B13-A6BE-2E62F637F1E1}"/>
    <cellStyle name="SAPBEXaggDataEmph 3 5 5 4" xfId="30436" xr:uid="{E1E2963F-42EE-459E-9194-F0AEE1B1B75E}"/>
    <cellStyle name="SAPBEXaggDataEmph 3 5 6" xfId="9355" xr:uid="{47BBF974-8609-48D5-A42B-D0A7DE7A81C3}"/>
    <cellStyle name="SAPBEXaggDataEmph 3 5 7" xfId="17491" xr:uid="{6BD33B35-B172-4835-9702-CF9EDD0917BF}"/>
    <cellStyle name="SAPBEXaggDataEmph 3 5 8" xfId="25658" xr:uid="{8CE28D49-BCBD-4513-BB40-51900383D27D}"/>
    <cellStyle name="SAPBEXaggDataEmph 3 5 9" xfId="34033" xr:uid="{B92FB2E6-477A-4411-BAAF-076626F00122}"/>
    <cellStyle name="SAPBEXaggDataEmph 3 6" xfId="1262" xr:uid="{7AE37523-7F9D-458D-8D11-769760CCE12A}"/>
    <cellStyle name="SAPBEXaggDataEmph 3 6 2" xfId="3744" xr:uid="{A9FE3DD3-DC55-4A21-9C07-217C5F393639}"/>
    <cellStyle name="SAPBEXaggDataEmph 3 6 2 2" xfId="7234" xr:uid="{F15F4FCB-CC7C-4FC5-809C-EF82CEA3288C}"/>
    <cellStyle name="SAPBEXaggDataEmph 3 6 2 2 2" xfId="15440" xr:uid="{EABB9430-1EAC-4164-A12F-BFCDE275C7CD}"/>
    <cellStyle name="SAPBEXaggDataEmph 3 6 2 2 3" xfId="23576" xr:uid="{C3703ECA-321B-4B27-A910-AFE40A1E5100}"/>
    <cellStyle name="SAPBEXaggDataEmph 3 6 2 2 4" xfId="31743" xr:uid="{F03D39FF-F42A-4297-9CBE-89C8A0C95B81}"/>
    <cellStyle name="SAPBEXaggDataEmph 3 6 2 3" xfId="11951" xr:uid="{DE7C7FC4-3889-4DAD-B7ED-E07088B9E43E}"/>
    <cellStyle name="SAPBEXaggDataEmph 3 6 2 4" xfId="20087" xr:uid="{621023E9-65AB-4EB2-B9B9-0B6F7277D4CC}"/>
    <cellStyle name="SAPBEXaggDataEmph 3 6 2 5" xfId="28254" xr:uid="{15DC34ED-3C2E-4772-9A8B-6E018A50AECF}"/>
    <cellStyle name="SAPBEXaggDataEmph 3 6 3" xfId="4916" xr:uid="{E14B1274-3B8E-4806-BF41-A5FE66B4D652}"/>
    <cellStyle name="SAPBEXaggDataEmph 3 6 3 2" xfId="8281" xr:uid="{B2F5CFB3-B06E-44EA-A6E1-83ACFF400DCF}"/>
    <cellStyle name="SAPBEXaggDataEmph 3 6 3 2 2" xfId="16487" xr:uid="{BB127D84-A2F0-415D-8FB6-491FA89E86D4}"/>
    <cellStyle name="SAPBEXaggDataEmph 3 6 3 2 3" xfId="24623" xr:uid="{C345D27E-69C2-472D-9A8E-A3BBB110FB4A}"/>
    <cellStyle name="SAPBEXaggDataEmph 3 6 3 2 4" xfId="32790" xr:uid="{B7169F8E-EFCA-4871-A147-EBE0ED3B93A3}"/>
    <cellStyle name="SAPBEXaggDataEmph 3 6 3 3" xfId="13122" xr:uid="{3EDE1CB3-19C4-40D4-9227-0CC7E3BFA0F0}"/>
    <cellStyle name="SAPBEXaggDataEmph 3 6 3 4" xfId="21258" xr:uid="{5893D121-148E-4820-AF94-8E46C127CBBF}"/>
    <cellStyle name="SAPBEXaggDataEmph 3 6 3 5" xfId="29425" xr:uid="{DDC3AA68-477F-41E6-A9D2-B6C1F8D5BE03}"/>
    <cellStyle name="SAPBEXaggDataEmph 3 6 4" xfId="2504" xr:uid="{F245BCA0-0976-4416-B704-3B288D154343}"/>
    <cellStyle name="SAPBEXaggDataEmph 3 6 4 2" xfId="10712" xr:uid="{1B960A12-EF41-4185-BBC9-408539FDF1DD}"/>
    <cellStyle name="SAPBEXaggDataEmph 3 6 4 3" xfId="18848" xr:uid="{F4C9082D-CB20-4603-99D7-0DEB6E3A840E}"/>
    <cellStyle name="SAPBEXaggDataEmph 3 6 4 4" xfId="27015" xr:uid="{55A33F7C-AB85-42EB-9606-8C0C322C0F18}"/>
    <cellStyle name="SAPBEXaggDataEmph 3 6 5" xfId="6045" xr:uid="{FE54BBEE-9CF8-4A05-BD31-BF29A43CC2CD}"/>
    <cellStyle name="SAPBEXaggDataEmph 3 6 5 2" xfId="14251" xr:uid="{B23D64C0-2FAF-4594-B367-474118F3F9F6}"/>
    <cellStyle name="SAPBEXaggDataEmph 3 6 5 3" xfId="22387" xr:uid="{5B18D55D-AF28-4941-9F13-7118D7F879A2}"/>
    <cellStyle name="SAPBEXaggDataEmph 3 6 5 4" xfId="30554" xr:uid="{C54C5A32-3149-4ECD-8F64-ADDF2404C795}"/>
    <cellStyle name="SAPBEXaggDataEmph 3 6 6" xfId="9473" xr:uid="{D78F8B6E-E502-4845-B53E-BD48D5111093}"/>
    <cellStyle name="SAPBEXaggDataEmph 3 6 7" xfId="17609" xr:uid="{618E02FB-E044-4A2D-9F92-2D32BAF819F9}"/>
    <cellStyle name="SAPBEXaggDataEmph 3 6 8" xfId="25776" xr:uid="{C82E2746-B9D3-4F20-8D20-F900B805ED8F}"/>
    <cellStyle name="SAPBEXaggDataEmph 3 6 9" xfId="34151" xr:uid="{5D408102-450A-4672-8DA4-74D80487C753}"/>
    <cellStyle name="SAPBEXaggDataEmph 3 7" xfId="1378" xr:uid="{779A86E6-42E2-4461-A9FE-A44E581CEAE8}"/>
    <cellStyle name="SAPBEXaggDataEmph 3 7 2" xfId="3860" xr:uid="{DDE97B6F-E2F7-4DA2-84BF-B2E704FC1D67}"/>
    <cellStyle name="SAPBEXaggDataEmph 3 7 2 2" xfId="7350" xr:uid="{6C112274-3FB5-437B-B149-EE2D82B1FC19}"/>
    <cellStyle name="SAPBEXaggDataEmph 3 7 2 2 2" xfId="15556" xr:uid="{0464E0F0-766C-44B4-84B3-DA29299EA987}"/>
    <cellStyle name="SAPBEXaggDataEmph 3 7 2 2 3" xfId="23692" xr:uid="{EE032082-54A0-4EF1-829A-A26151B76A72}"/>
    <cellStyle name="SAPBEXaggDataEmph 3 7 2 2 4" xfId="31859" xr:uid="{AAC00BD4-86A8-4CA8-915A-90150FF65CCE}"/>
    <cellStyle name="SAPBEXaggDataEmph 3 7 2 3" xfId="12067" xr:uid="{6715320B-7935-43FB-A91D-6C3AB5817A86}"/>
    <cellStyle name="SAPBEXaggDataEmph 3 7 2 4" xfId="20203" xr:uid="{42CD01C2-6316-4994-959C-7266BE9FC0A2}"/>
    <cellStyle name="SAPBEXaggDataEmph 3 7 2 5" xfId="28370" xr:uid="{DD9CEFDD-659E-4757-931B-DA27FB38E0DD}"/>
    <cellStyle name="SAPBEXaggDataEmph 3 7 3" xfId="5032" xr:uid="{AC8C9594-E8FD-4276-98A9-AB87E76F14F5}"/>
    <cellStyle name="SAPBEXaggDataEmph 3 7 3 2" xfId="8379" xr:uid="{DAFC3F0E-A7F6-4FA0-A4FA-528A02A910BC}"/>
    <cellStyle name="SAPBEXaggDataEmph 3 7 3 2 2" xfId="16585" xr:uid="{27B4E42B-12E6-4299-BE48-A62AB9DC9193}"/>
    <cellStyle name="SAPBEXaggDataEmph 3 7 3 2 3" xfId="24721" xr:uid="{17BB8B27-71E4-4E8E-8139-99559AD409E2}"/>
    <cellStyle name="SAPBEXaggDataEmph 3 7 3 2 4" xfId="32888" xr:uid="{29F4C31A-7F59-48EB-9C3A-3F65FF860BC3}"/>
    <cellStyle name="SAPBEXaggDataEmph 3 7 3 3" xfId="13238" xr:uid="{8D660892-90BE-48F5-8904-FBDB2080919F}"/>
    <cellStyle name="SAPBEXaggDataEmph 3 7 3 4" xfId="21374" xr:uid="{FFA62FF7-0B9A-4EBB-A350-53C99161D03D}"/>
    <cellStyle name="SAPBEXaggDataEmph 3 7 3 5" xfId="29541" xr:uid="{63B3C5D5-600D-4BA6-BAA8-171CD0EC31A1}"/>
    <cellStyle name="SAPBEXaggDataEmph 3 7 4" xfId="2620" xr:uid="{76CE1B6D-1A08-4FD4-B50D-7F871498903A}"/>
    <cellStyle name="SAPBEXaggDataEmph 3 7 4 2" xfId="10828" xr:uid="{A5C30971-DF97-4BAA-AC18-AD95D8CD8B85}"/>
    <cellStyle name="SAPBEXaggDataEmph 3 7 4 3" xfId="18964" xr:uid="{C4D1EFDD-DD65-48C6-AEFB-2AD8B2140D1A}"/>
    <cellStyle name="SAPBEXaggDataEmph 3 7 4 4" xfId="27131" xr:uid="{E6CBFD89-1108-4A30-BD50-3D2B07D0050E}"/>
    <cellStyle name="SAPBEXaggDataEmph 3 7 5" xfId="6161" xr:uid="{1E12EAE6-3811-4C1D-883E-E9C191DBCCDE}"/>
    <cellStyle name="SAPBEXaggDataEmph 3 7 5 2" xfId="14367" xr:uid="{752C5A83-6A51-4D54-B4AF-7A01043A7CFE}"/>
    <cellStyle name="SAPBEXaggDataEmph 3 7 5 3" xfId="22503" xr:uid="{B66CD4B8-C50A-4EBB-A597-331DF2691120}"/>
    <cellStyle name="SAPBEXaggDataEmph 3 7 5 4" xfId="30670" xr:uid="{E6556AB9-F11F-4DBD-938C-70432A6827A4}"/>
    <cellStyle name="SAPBEXaggDataEmph 3 7 6" xfId="9589" xr:uid="{A39A3EEC-7427-4EF6-9CA3-AD648AEBAD8A}"/>
    <cellStyle name="SAPBEXaggDataEmph 3 7 7" xfId="17725" xr:uid="{03DA93A4-5C13-469C-83A0-5E4531588E03}"/>
    <cellStyle name="SAPBEXaggDataEmph 3 7 8" xfId="25892" xr:uid="{5D8ED769-528C-4A30-9CB6-D9EC26AD92A3}"/>
    <cellStyle name="SAPBEXaggDataEmph 3 7 9" xfId="34267" xr:uid="{D70E9F6D-FEA6-4FAC-96AF-82CDCB0463E8}"/>
    <cellStyle name="SAPBEXaggDataEmph 3 8" xfId="1489" xr:uid="{17EB8F5B-BCAF-49BF-8C73-85357135E1DB}"/>
    <cellStyle name="SAPBEXaggDataEmph 3 8 2" xfId="3971" xr:uid="{8AE02B3B-439C-4D69-9B58-14001A842804}"/>
    <cellStyle name="SAPBEXaggDataEmph 3 8 2 2" xfId="7461" xr:uid="{F86642A5-CB23-425A-A8FF-169398010D0B}"/>
    <cellStyle name="SAPBEXaggDataEmph 3 8 2 2 2" xfId="15667" xr:uid="{BEC47D22-8B7C-4198-AB30-F69D0BE4B4C9}"/>
    <cellStyle name="SAPBEXaggDataEmph 3 8 2 2 3" xfId="23803" xr:uid="{B19AE3E2-E84D-40E7-9F39-13EAC054F72E}"/>
    <cellStyle name="SAPBEXaggDataEmph 3 8 2 2 4" xfId="31970" xr:uid="{990A7663-BA11-4D97-B36F-DF4E2A788F86}"/>
    <cellStyle name="SAPBEXaggDataEmph 3 8 2 3" xfId="12178" xr:uid="{DC7F5B12-2B73-4037-9937-BEB563C337D0}"/>
    <cellStyle name="SAPBEXaggDataEmph 3 8 2 4" xfId="20314" xr:uid="{51FA0001-5F76-422C-BFE5-57EE7139B5CC}"/>
    <cellStyle name="SAPBEXaggDataEmph 3 8 2 5" xfId="28481" xr:uid="{C891B15A-F05D-4467-896F-2C94FD801EBF}"/>
    <cellStyle name="SAPBEXaggDataEmph 3 8 3" xfId="5143" xr:uid="{EC237D97-B86D-4A7A-8D07-77AF9E6F2011}"/>
    <cellStyle name="SAPBEXaggDataEmph 3 8 3 2" xfId="8472" xr:uid="{D57FDEDE-C5AF-4C7B-B412-1515A8A39EEE}"/>
    <cellStyle name="SAPBEXaggDataEmph 3 8 3 2 2" xfId="16678" xr:uid="{D6CAFED8-1BE6-4F53-827B-F323009E47B1}"/>
    <cellStyle name="SAPBEXaggDataEmph 3 8 3 2 3" xfId="24814" xr:uid="{90F74A57-A8A5-4E0E-A46C-035B1A4BA030}"/>
    <cellStyle name="SAPBEXaggDataEmph 3 8 3 2 4" xfId="32981" xr:uid="{97828530-8EFF-4BC1-8B57-48BAA64770E6}"/>
    <cellStyle name="SAPBEXaggDataEmph 3 8 3 3" xfId="13349" xr:uid="{E1306232-CBF3-444F-87A9-B6ABDC3B56EB}"/>
    <cellStyle name="SAPBEXaggDataEmph 3 8 3 4" xfId="21485" xr:uid="{2ED6ED55-C65B-4132-8F20-AD16E723EE16}"/>
    <cellStyle name="SAPBEXaggDataEmph 3 8 3 5" xfId="29652" xr:uid="{F5AC9F81-0A28-440A-A5DA-E3177C493470}"/>
    <cellStyle name="SAPBEXaggDataEmph 3 8 4" xfId="2731" xr:uid="{4C2D84B8-A501-4711-90D6-069E8D8AA4B0}"/>
    <cellStyle name="SAPBEXaggDataEmph 3 8 4 2" xfId="10939" xr:uid="{A8B6A4BD-9232-42E6-8727-19B6FE188999}"/>
    <cellStyle name="SAPBEXaggDataEmph 3 8 4 3" xfId="19075" xr:uid="{DFAE4868-D954-4017-B2F0-C189D5915890}"/>
    <cellStyle name="SAPBEXaggDataEmph 3 8 4 4" xfId="27242" xr:uid="{7B981223-5DCF-43D3-A93F-E6B5D375AD30}"/>
    <cellStyle name="SAPBEXaggDataEmph 3 8 5" xfId="6261" xr:uid="{E1BCD19A-C8DE-4364-BBC2-8EC561CC3A2F}"/>
    <cellStyle name="SAPBEXaggDataEmph 3 8 5 2" xfId="14467" xr:uid="{E541EE9E-AEE9-415D-ADF3-DDE31BFEF472}"/>
    <cellStyle name="SAPBEXaggDataEmph 3 8 5 3" xfId="22603" xr:uid="{3C8C34CF-EE82-440F-937E-FFD578487D38}"/>
    <cellStyle name="SAPBEXaggDataEmph 3 8 5 4" xfId="30770" xr:uid="{CAA52E38-E998-4F75-A4BC-E9CD34EB4370}"/>
    <cellStyle name="SAPBEXaggDataEmph 3 8 6" xfId="9700" xr:uid="{743D1B12-D036-40A3-861F-11DD492CA5EC}"/>
    <cellStyle name="SAPBEXaggDataEmph 3 8 7" xfId="17836" xr:uid="{BD77D481-8E11-4E83-8755-86CD332EF827}"/>
    <cellStyle name="SAPBEXaggDataEmph 3 8 8" xfId="26003" xr:uid="{EE5EEC2C-C0A5-447C-8E67-2537CD706581}"/>
    <cellStyle name="SAPBEXaggDataEmph 3 8 9" xfId="34378" xr:uid="{E36F3BF9-3BF3-4CB1-9B96-D59405611B72}"/>
    <cellStyle name="SAPBEXaggDataEmph 3 9" xfId="2948" xr:uid="{75872EFE-AAAE-4960-A934-EBA0E319C056}"/>
    <cellStyle name="SAPBEXaggDataEmph 3 9 2" xfId="6438" xr:uid="{ACF1B093-A562-4525-8020-757604AF7FC0}"/>
    <cellStyle name="SAPBEXaggDataEmph 3 9 2 2" xfId="14644" xr:uid="{96FAD38F-18D7-4356-936D-BD5B01E90C5E}"/>
    <cellStyle name="SAPBEXaggDataEmph 3 9 2 3" xfId="22780" xr:uid="{64DDB791-E114-4CDA-A64F-BE9EC165AD2D}"/>
    <cellStyle name="SAPBEXaggDataEmph 3 9 2 4" xfId="30947" xr:uid="{3D4F1A59-90FE-4A0F-8B89-16D027292771}"/>
    <cellStyle name="SAPBEXaggDataEmph 3 9 3" xfId="11155" xr:uid="{24EE717E-ADEE-4B09-B63F-E7DFCA9C3A57}"/>
    <cellStyle name="SAPBEXaggDataEmph 3 9 4" xfId="19291" xr:uid="{0A6F71F0-6461-4A23-84F6-58F6BF5AEF26}"/>
    <cellStyle name="SAPBEXaggDataEmph 3 9 5" xfId="27458" xr:uid="{407944EC-0D55-4D31-B398-F790054C0750}"/>
    <cellStyle name="SAPBEXaggDataEmph 4" xfId="653" xr:uid="{91AB475C-C119-4A5C-92A5-B474B7115400}"/>
    <cellStyle name="SAPBEXaggDataEmph 4 2" xfId="3135" xr:uid="{57A77EE3-78FD-4AA7-95B4-7031D82AB62B}"/>
    <cellStyle name="SAPBEXaggDataEmph 4 2 2" xfId="6625" xr:uid="{03EFD3C6-456B-499C-A69D-54C5D7CE6B15}"/>
    <cellStyle name="SAPBEXaggDataEmph 4 2 2 2" xfId="14831" xr:uid="{B3A62EBD-FFB3-415C-9C51-9EFBBFEDA9ED}"/>
    <cellStyle name="SAPBEXaggDataEmph 4 2 2 3" xfId="22967" xr:uid="{BA90E98F-D984-480F-8CBD-8D67A87E47B7}"/>
    <cellStyle name="SAPBEXaggDataEmph 4 2 2 4" xfId="31134" xr:uid="{BFDC35C5-4B95-4AA1-B5F7-0FDA79721CD7}"/>
    <cellStyle name="SAPBEXaggDataEmph 4 2 3" xfId="11342" xr:uid="{DF121BB2-B10F-4387-B1E2-D07E3C89B2DA}"/>
    <cellStyle name="SAPBEXaggDataEmph 4 2 4" xfId="19478" xr:uid="{35D7DC6E-0D74-47F8-BE43-ECE1A5ED6A9F}"/>
    <cellStyle name="SAPBEXaggDataEmph 4 2 5" xfId="27645" xr:uid="{CCEDA3CE-73CB-47AE-A6DD-DA00D111835C}"/>
    <cellStyle name="SAPBEXaggDataEmph 4 3" xfId="4307" xr:uid="{91CF34B1-D23A-4BA8-8230-118C66967198}"/>
    <cellStyle name="SAPBEXaggDataEmph 4 3 2" xfId="7769" xr:uid="{00D03313-D248-4063-89BB-DAD5FD741B6D}"/>
    <cellStyle name="SAPBEXaggDataEmph 4 3 2 2" xfId="15975" xr:uid="{56D61B85-ADE2-496C-946D-BB8846309087}"/>
    <cellStyle name="SAPBEXaggDataEmph 4 3 2 3" xfId="24111" xr:uid="{6E2C69E3-FF85-4179-B685-F801A15A2F88}"/>
    <cellStyle name="SAPBEXaggDataEmph 4 3 2 4" xfId="32278" xr:uid="{4C4E0DE9-C358-4F05-8D84-B604859DD667}"/>
    <cellStyle name="SAPBEXaggDataEmph 4 3 3" xfId="12513" xr:uid="{E6140D96-B8C0-4375-8DBC-230C6824CD53}"/>
    <cellStyle name="SAPBEXaggDataEmph 4 3 4" xfId="20649" xr:uid="{34E5D12A-B2A8-495E-ABA0-FA8ED24245FF}"/>
    <cellStyle name="SAPBEXaggDataEmph 4 3 5" xfId="28816" xr:uid="{32ABF4EF-A4A4-406E-9060-3E67AFDA62BF}"/>
    <cellStyle name="SAPBEXaggDataEmph 4 4" xfId="1895" xr:uid="{DE5C71BC-55AF-45AA-B208-8237C31A4529}"/>
    <cellStyle name="SAPBEXaggDataEmph 4 4 2" xfId="10103" xr:uid="{051E58A0-DBF6-46C1-8E1A-BB88C1F1D4A5}"/>
    <cellStyle name="SAPBEXaggDataEmph 4 4 3" xfId="18239" xr:uid="{8EBC81A1-938F-4258-80FC-B9F669114C09}"/>
    <cellStyle name="SAPBEXaggDataEmph 4 4 4" xfId="26406" xr:uid="{DE50E3C8-4CCA-40CA-B460-26DB60B036AB}"/>
    <cellStyle name="SAPBEXaggDataEmph 4 5" xfId="5474" xr:uid="{1D0F7251-8D2A-4725-AC12-B8419305A1E9}"/>
    <cellStyle name="SAPBEXaggDataEmph 4 5 2" xfId="13680" xr:uid="{9BB43A6F-9E90-4C2A-B314-3D483EAE4D24}"/>
    <cellStyle name="SAPBEXaggDataEmph 4 5 3" xfId="21816" xr:uid="{0A4B45E3-0B6C-4DE2-9350-50D222C3D56B}"/>
    <cellStyle name="SAPBEXaggDataEmph 4 5 4" xfId="29983" xr:uid="{3D6E3EA6-5135-4161-9380-388EC06ECA87}"/>
    <cellStyle name="SAPBEXaggDataEmph 4 6" xfId="8864" xr:uid="{02AA03E1-A7F2-4385-A021-55D560D90A17}"/>
    <cellStyle name="SAPBEXaggDataEmph 4 7" xfId="17000" xr:uid="{ABBC2C38-2FA4-459F-8679-C2A75A370822}"/>
    <cellStyle name="SAPBEXaggDataEmph 4 8" xfId="25167" xr:uid="{B071E8A2-DFD1-4E7D-AA61-53E59A551DF4}"/>
    <cellStyle name="SAPBEXaggDataEmph 4 9" xfId="33542" xr:uid="{22A9EA98-8908-44B4-AFF8-47EEC209BFAB}"/>
    <cellStyle name="SAPBEXaggDataEmph 5" xfId="724" xr:uid="{26429E2B-F28F-4C45-B3EE-72026EC4A67B}"/>
    <cellStyle name="SAPBEXaggDataEmph 5 2" xfId="3206" xr:uid="{94F25135-B425-4693-9245-FA0468EBFFA1}"/>
    <cellStyle name="SAPBEXaggDataEmph 5 2 2" xfId="6696" xr:uid="{F130E245-05A7-46BB-97FB-D28190DF082D}"/>
    <cellStyle name="SAPBEXaggDataEmph 5 2 2 2" xfId="14902" xr:uid="{EE2767C0-5B84-4C5D-A398-0E5CA15CCCF4}"/>
    <cellStyle name="SAPBEXaggDataEmph 5 2 2 3" xfId="23038" xr:uid="{A5CDDFA2-403D-42A6-B56B-F7149D750AFE}"/>
    <cellStyle name="SAPBEXaggDataEmph 5 2 2 4" xfId="31205" xr:uid="{CB6FC87D-4CB1-4A5F-BA3F-D7DD4B10A9E2}"/>
    <cellStyle name="SAPBEXaggDataEmph 5 2 3" xfId="11413" xr:uid="{597555F1-D003-406F-B22D-CEB426FBAA68}"/>
    <cellStyle name="SAPBEXaggDataEmph 5 2 4" xfId="19549" xr:uid="{3A1B6FDB-CC18-40B8-94F8-777E8FFD2314}"/>
    <cellStyle name="SAPBEXaggDataEmph 5 2 5" xfId="27716" xr:uid="{A57C7778-B9AF-42EF-87D6-A2BEE88826DD}"/>
    <cellStyle name="SAPBEXaggDataEmph 5 3" xfId="4378" xr:uid="{0D968ADF-7236-4BFB-89F1-6DA812BD6869}"/>
    <cellStyle name="SAPBEXaggDataEmph 5 3 2" xfId="7832" xr:uid="{D7A9E802-373A-442D-B495-D2794DC959AF}"/>
    <cellStyle name="SAPBEXaggDataEmph 5 3 2 2" xfId="16038" xr:uid="{CE368054-3A57-4225-82B7-64E326DF46A2}"/>
    <cellStyle name="SAPBEXaggDataEmph 5 3 2 3" xfId="24174" xr:uid="{F39A44C7-A19F-45F4-9412-8F76B4062A7A}"/>
    <cellStyle name="SAPBEXaggDataEmph 5 3 2 4" xfId="32341" xr:uid="{5F166AD5-443A-49C4-BC37-6F01DE6A6C86}"/>
    <cellStyle name="SAPBEXaggDataEmph 5 3 3" xfId="12584" xr:uid="{B0416B71-9D74-4B82-8215-088D381ADB1A}"/>
    <cellStyle name="SAPBEXaggDataEmph 5 3 4" xfId="20720" xr:uid="{91B5FF1A-9FCD-4E25-A487-29358D80F132}"/>
    <cellStyle name="SAPBEXaggDataEmph 5 3 5" xfId="28887" xr:uid="{9EE8C12C-5385-4A80-9E17-4F54218D332E}"/>
    <cellStyle name="SAPBEXaggDataEmph 5 4" xfId="1966" xr:uid="{FF8653B4-EF8D-48E5-8663-2F1DFF106E8A}"/>
    <cellStyle name="SAPBEXaggDataEmph 5 4 2" xfId="10174" xr:uid="{E9560DE5-64B9-4ECD-8E59-DFC433879726}"/>
    <cellStyle name="SAPBEXaggDataEmph 5 4 3" xfId="18310" xr:uid="{0414B73B-6EDA-40B5-8D42-64F2BEFC0150}"/>
    <cellStyle name="SAPBEXaggDataEmph 5 4 4" xfId="26477" xr:uid="{F74AED28-A34F-43CC-B220-D46E1A45518E}"/>
    <cellStyle name="SAPBEXaggDataEmph 5 5" xfId="5543" xr:uid="{BEDC2C1F-94BD-4549-8A5B-B87F8F62E667}"/>
    <cellStyle name="SAPBEXaggDataEmph 5 5 2" xfId="13749" xr:uid="{41A41207-F91E-4691-A2CE-7F035897F3E1}"/>
    <cellStyle name="SAPBEXaggDataEmph 5 5 3" xfId="21885" xr:uid="{8C8F9B5F-92FE-49FA-8640-BB6A53633E3F}"/>
    <cellStyle name="SAPBEXaggDataEmph 5 5 4" xfId="30052" xr:uid="{6871104A-3D59-479D-899D-3AA0B761D05C}"/>
    <cellStyle name="SAPBEXaggDataEmph 5 6" xfId="8935" xr:uid="{8E0EAF51-5B27-48A8-86B5-6A436C46E9E0}"/>
    <cellStyle name="SAPBEXaggDataEmph 5 7" xfId="17071" xr:uid="{3534A7F4-DD59-46B6-AD4E-AC7C52C82950}"/>
    <cellStyle name="SAPBEXaggDataEmph 5 8" xfId="25238" xr:uid="{132D9A09-FE52-4D27-AF5D-45D92B0B4B46}"/>
    <cellStyle name="SAPBEXaggDataEmph 5 9" xfId="33613" xr:uid="{DE018BBD-9670-4CDA-BC02-C240DAAF0AB5}"/>
    <cellStyle name="SAPBEXaggDataEmph 6" xfId="534" xr:uid="{C14550D4-80FB-4725-91D7-D2B2929EA394}"/>
    <cellStyle name="SAPBEXaggDataEmph 6 2" xfId="3016" xr:uid="{2336CD94-ECEC-4417-895A-D2765F757DE2}"/>
    <cellStyle name="SAPBEXaggDataEmph 6 2 2" xfId="6506" xr:uid="{B2EC8DA3-0E5A-4F51-BFE7-2132E812C53F}"/>
    <cellStyle name="SAPBEXaggDataEmph 6 2 2 2" xfId="14712" xr:uid="{05F3BE33-AB0F-4A41-827B-2786348E1E3B}"/>
    <cellStyle name="SAPBEXaggDataEmph 6 2 2 3" xfId="22848" xr:uid="{9564AE59-DEBC-4F11-AB44-7AFBB2D66851}"/>
    <cellStyle name="SAPBEXaggDataEmph 6 2 2 4" xfId="31015" xr:uid="{B3284A81-C4D8-47A5-957C-779C14E90F42}"/>
    <cellStyle name="SAPBEXaggDataEmph 6 2 3" xfId="11223" xr:uid="{A9DC0029-C6C3-48A6-A816-146BA38A234A}"/>
    <cellStyle name="SAPBEXaggDataEmph 6 2 4" xfId="19359" xr:uid="{39931595-898D-43AF-AE29-E65C5EE591B5}"/>
    <cellStyle name="SAPBEXaggDataEmph 6 2 5" xfId="27526" xr:uid="{5A33ED56-7538-4DE9-8690-F2D012FDBF1A}"/>
    <cellStyle name="SAPBEXaggDataEmph 6 3" xfId="4188" xr:uid="{9CCE9AFE-AD3C-4F44-B6FC-D979F5DBDFEA}"/>
    <cellStyle name="SAPBEXaggDataEmph 6 3 2" xfId="7664" xr:uid="{D9072F70-1FD9-441F-8A1B-EEADFAF8A0C1}"/>
    <cellStyle name="SAPBEXaggDataEmph 6 3 2 2" xfId="15870" xr:uid="{67F9AF59-42E1-4562-BAA3-55DF62127BBE}"/>
    <cellStyle name="SAPBEXaggDataEmph 6 3 2 3" xfId="24006" xr:uid="{A616CE40-5627-4C66-ADAB-3530A382F1FB}"/>
    <cellStyle name="SAPBEXaggDataEmph 6 3 2 4" xfId="32173" xr:uid="{B8A16692-8FF8-4B93-A9CC-94B25E62162B}"/>
    <cellStyle name="SAPBEXaggDataEmph 6 3 3" xfId="12394" xr:uid="{564AA64D-E4D9-42AA-BA75-2C36F64E9323}"/>
    <cellStyle name="SAPBEXaggDataEmph 6 3 4" xfId="20530" xr:uid="{D57E8740-32D0-45F5-88B3-534DCBC4A013}"/>
    <cellStyle name="SAPBEXaggDataEmph 6 3 5" xfId="28697" xr:uid="{9A5669D4-9FB5-4E26-A2E8-DF80BFD8B446}"/>
    <cellStyle name="SAPBEXaggDataEmph 6 4" xfId="1776" xr:uid="{41AE3407-5DE3-42CC-9E14-4FB53162BAD9}"/>
    <cellStyle name="SAPBEXaggDataEmph 6 4 2" xfId="9984" xr:uid="{23D029B6-8E76-4CEA-AAA0-E39F4E652AB0}"/>
    <cellStyle name="SAPBEXaggDataEmph 6 4 3" xfId="18120" xr:uid="{97B4C414-5BE4-49CE-890D-FC024AE05EA6}"/>
    <cellStyle name="SAPBEXaggDataEmph 6 4 4" xfId="26287" xr:uid="{F2BF179F-A9A4-4A0F-B135-9F659B49DE81}"/>
    <cellStyle name="SAPBEXaggDataEmph 6 5" xfId="5359" xr:uid="{62EB0F0C-0CA6-4E35-A040-4A1FCD27E14C}"/>
    <cellStyle name="SAPBEXaggDataEmph 6 5 2" xfId="13565" xr:uid="{8179DA81-C786-412F-B9CC-80904468E6B4}"/>
    <cellStyle name="SAPBEXaggDataEmph 6 5 3" xfId="21701" xr:uid="{58273595-8E6D-4A45-8D72-E5878446AFD1}"/>
    <cellStyle name="SAPBEXaggDataEmph 6 5 4" xfId="29868" xr:uid="{F9AEE9EF-7EA6-4544-86F1-074F11921D60}"/>
    <cellStyle name="SAPBEXaggDataEmph 6 6" xfId="8745" xr:uid="{5B9E93E6-F10F-4F26-BB19-561B5086B8E7}"/>
    <cellStyle name="SAPBEXaggDataEmph 6 7" xfId="16881" xr:uid="{575BBE09-6B40-47CD-9571-1560D901D260}"/>
    <cellStyle name="SAPBEXaggDataEmph 6 8" xfId="25048" xr:uid="{9A08D5B0-D18C-4CBA-B6B1-B778C159A711}"/>
    <cellStyle name="SAPBEXaggDataEmph 6 9" xfId="33423" xr:uid="{B67E194F-73FD-4AF8-8888-7E940ED4CB62}"/>
    <cellStyle name="SAPBEXaggDataEmph 7" xfId="722" xr:uid="{A7A78E9F-C0BB-45FD-B506-BBBDE57D799B}"/>
    <cellStyle name="SAPBEXaggDataEmph 7 2" xfId="3204" xr:uid="{BBA99477-2EAC-4DAD-819B-3700F6DD4048}"/>
    <cellStyle name="SAPBEXaggDataEmph 7 2 2" xfId="6694" xr:uid="{1FE98703-1C9E-4591-AE59-82DA943E0503}"/>
    <cellStyle name="SAPBEXaggDataEmph 7 2 2 2" xfId="14900" xr:uid="{4B4FCC90-7F13-4F47-A4A0-B2D9ACF29C54}"/>
    <cellStyle name="SAPBEXaggDataEmph 7 2 2 3" xfId="23036" xr:uid="{BBA2E107-8B11-4615-87EF-A9B913A66007}"/>
    <cellStyle name="SAPBEXaggDataEmph 7 2 2 4" xfId="31203" xr:uid="{70F63D09-6214-46B9-AA41-97B839F6ABD3}"/>
    <cellStyle name="SAPBEXaggDataEmph 7 2 3" xfId="11411" xr:uid="{5CA63206-4DF6-4AE0-BE34-5E6061FC4D04}"/>
    <cellStyle name="SAPBEXaggDataEmph 7 2 4" xfId="19547" xr:uid="{BF6E5A9D-6586-43B0-87D8-B0318C6EF1F8}"/>
    <cellStyle name="SAPBEXaggDataEmph 7 2 5" xfId="27714" xr:uid="{BEB548DA-B693-46D5-A37E-54AB2BC9B649}"/>
    <cellStyle name="SAPBEXaggDataEmph 7 3" xfId="4376" xr:uid="{ED4095B8-7DE6-4C14-998B-A5C9A02F2160}"/>
    <cellStyle name="SAPBEXaggDataEmph 7 3 2" xfId="7830" xr:uid="{8EF58024-FE93-40AC-943B-2C97B9297C95}"/>
    <cellStyle name="SAPBEXaggDataEmph 7 3 2 2" xfId="16036" xr:uid="{525579FD-5965-44F5-B6BA-FF4BBEE68F15}"/>
    <cellStyle name="SAPBEXaggDataEmph 7 3 2 3" xfId="24172" xr:uid="{3B69ADB1-1755-4864-A7A4-57DFDA1C7981}"/>
    <cellStyle name="SAPBEXaggDataEmph 7 3 2 4" xfId="32339" xr:uid="{1468A513-C2D1-453A-8AE9-22B7BA9A534C}"/>
    <cellStyle name="SAPBEXaggDataEmph 7 3 3" xfId="12582" xr:uid="{5657773E-F4D5-4D52-AEE1-00027072B6C9}"/>
    <cellStyle name="SAPBEXaggDataEmph 7 3 4" xfId="20718" xr:uid="{4BBBE643-265C-4547-BB70-702C6980C18D}"/>
    <cellStyle name="SAPBEXaggDataEmph 7 3 5" xfId="28885" xr:uid="{0E0CB7E7-B1D5-4568-8A65-253BD4907432}"/>
    <cellStyle name="SAPBEXaggDataEmph 7 4" xfId="1964" xr:uid="{AA04CB09-C610-4DF9-9DFC-1F643C77B923}"/>
    <cellStyle name="SAPBEXaggDataEmph 7 4 2" xfId="10172" xr:uid="{EEBD1B53-90ED-434C-BCB3-FBAB30EAD605}"/>
    <cellStyle name="SAPBEXaggDataEmph 7 4 3" xfId="18308" xr:uid="{76F90094-B642-4917-BAD0-3B92411F030F}"/>
    <cellStyle name="SAPBEXaggDataEmph 7 4 4" xfId="26475" xr:uid="{F949589A-E822-445C-885E-66A70D84AC23}"/>
    <cellStyle name="SAPBEXaggDataEmph 7 5" xfId="5541" xr:uid="{18364AFD-259A-4DEC-803F-1C7E96D7D70D}"/>
    <cellStyle name="SAPBEXaggDataEmph 7 5 2" xfId="13747" xr:uid="{28366765-1974-418A-9DF2-E6F850D684EB}"/>
    <cellStyle name="SAPBEXaggDataEmph 7 5 3" xfId="21883" xr:uid="{39FD5386-DE56-4F03-B738-F3CAF2C45CCA}"/>
    <cellStyle name="SAPBEXaggDataEmph 7 5 4" xfId="30050" xr:uid="{5B92014D-5AF3-44B9-917D-A4C758DFA615}"/>
    <cellStyle name="SAPBEXaggDataEmph 7 6" xfId="8933" xr:uid="{6364AE6D-C7CE-4E13-9C94-4DE9BF0584AA}"/>
    <cellStyle name="SAPBEXaggDataEmph 7 7" xfId="17069" xr:uid="{4AA0752A-BAC7-4532-BC0A-906C5BE5B1F9}"/>
    <cellStyle name="SAPBEXaggDataEmph 7 8" xfId="25236" xr:uid="{BE269D6A-E542-45D5-ABC1-6FD09B956704}"/>
    <cellStyle name="SAPBEXaggDataEmph 7 9" xfId="33611" xr:uid="{C4410E60-5E47-478A-8C93-A48FFF2D3753}"/>
    <cellStyle name="SAPBEXaggDataEmph 8" xfId="1098" xr:uid="{CD4FE9C4-85A5-4088-8868-0A8265698880}"/>
    <cellStyle name="SAPBEXaggDataEmph 8 2" xfId="3580" xr:uid="{15AF761E-C051-4AE2-B04B-B96801E82B13}"/>
    <cellStyle name="SAPBEXaggDataEmph 8 2 2" xfId="7070" xr:uid="{4F72A7C4-0A47-45BF-92CC-6A48850C9603}"/>
    <cellStyle name="SAPBEXaggDataEmph 8 2 2 2" xfId="15276" xr:uid="{CC2A03E5-14F2-4533-B65C-E625FA53318A}"/>
    <cellStyle name="SAPBEXaggDataEmph 8 2 2 3" xfId="23412" xr:uid="{6ACDB531-DB28-4000-A6D1-D57D570B744D}"/>
    <cellStyle name="SAPBEXaggDataEmph 8 2 2 4" xfId="31579" xr:uid="{07E58E82-D4BD-4FA8-8CFC-FFC6EA3C5D96}"/>
    <cellStyle name="SAPBEXaggDataEmph 8 2 3" xfId="11787" xr:uid="{B95CFD31-07A4-43D6-839D-E36FCE41D2CB}"/>
    <cellStyle name="SAPBEXaggDataEmph 8 2 4" xfId="19923" xr:uid="{0EE21A74-CF9C-4ACB-B0CB-CADC0B8C9099}"/>
    <cellStyle name="SAPBEXaggDataEmph 8 2 5" xfId="28090" xr:uid="{DBE9FA50-D460-4F27-B23F-6187D93F958D}"/>
    <cellStyle name="SAPBEXaggDataEmph 8 3" xfId="4752" xr:uid="{C61539AE-E3EE-4471-B096-3610A8B627CE}"/>
    <cellStyle name="SAPBEXaggDataEmph 8 3 2" xfId="8147" xr:uid="{DCBED5BE-C227-41E1-80BA-C30BB092C1DD}"/>
    <cellStyle name="SAPBEXaggDataEmph 8 3 2 2" xfId="16353" xr:uid="{0C10DAF9-10E2-4EAD-B5A2-3CAA2699642B}"/>
    <cellStyle name="SAPBEXaggDataEmph 8 3 2 3" xfId="24489" xr:uid="{6B59BB57-0175-4F84-94C6-94109D1A9AD2}"/>
    <cellStyle name="SAPBEXaggDataEmph 8 3 2 4" xfId="32656" xr:uid="{9E2A2E5F-22AD-428E-A017-12033573FEA7}"/>
    <cellStyle name="SAPBEXaggDataEmph 8 3 3" xfId="12958" xr:uid="{9E489868-0BAD-4B84-B16A-D9FFC5BC8CCD}"/>
    <cellStyle name="SAPBEXaggDataEmph 8 3 4" xfId="21094" xr:uid="{2A65E56A-26A6-48FE-9C02-A0F399F9BE1E}"/>
    <cellStyle name="SAPBEXaggDataEmph 8 3 5" xfId="29261" xr:uid="{DAF43DD4-3944-4355-83FC-5397718CDAE1}"/>
    <cellStyle name="SAPBEXaggDataEmph 8 4" xfId="2340" xr:uid="{1C6ED218-EB82-490F-9643-6E777D85653F}"/>
    <cellStyle name="SAPBEXaggDataEmph 8 4 2" xfId="10548" xr:uid="{35457733-5850-4A3B-A5B1-BF6D94DA51A3}"/>
    <cellStyle name="SAPBEXaggDataEmph 8 4 3" xfId="18684" xr:uid="{AC2313AC-162E-4827-896A-9275E27842A1}"/>
    <cellStyle name="SAPBEXaggDataEmph 8 4 4" xfId="26851" xr:uid="{D98E3CB1-9232-44A7-9E6D-8C71D72799A0}"/>
    <cellStyle name="SAPBEXaggDataEmph 8 5" xfId="5881" xr:uid="{220E68ED-99D9-4B2C-BF48-83B8707980B4}"/>
    <cellStyle name="SAPBEXaggDataEmph 8 5 2" xfId="14087" xr:uid="{1FCE8006-B530-422D-9A2D-46B519643917}"/>
    <cellStyle name="SAPBEXaggDataEmph 8 5 3" xfId="22223" xr:uid="{DD0AE319-EBCE-458F-A09D-0D4CEC3EC320}"/>
    <cellStyle name="SAPBEXaggDataEmph 8 5 4" xfId="30390" xr:uid="{B5213C7A-08C5-4E5B-8D3A-69406388D7F2}"/>
    <cellStyle name="SAPBEXaggDataEmph 8 6" xfId="9309" xr:uid="{F54C60F7-36EC-4904-94C2-C913E46B3466}"/>
    <cellStyle name="SAPBEXaggDataEmph 8 7" xfId="17445" xr:uid="{79070F68-1044-467E-8A4B-658D01D9516B}"/>
    <cellStyle name="SAPBEXaggDataEmph 8 8" xfId="25612" xr:uid="{E2ADC0B6-1CDA-4670-8BBA-69DCBBCA1622}"/>
    <cellStyle name="SAPBEXaggDataEmph 8 9" xfId="33987" xr:uid="{D38B3C17-F68C-4249-A263-490BCD054675}"/>
    <cellStyle name="SAPBEXaggDataEmph 9" xfId="689" xr:uid="{DF173343-B9BB-48B0-A00F-9E2D823AD568}"/>
    <cellStyle name="SAPBEXaggDataEmph 9 2" xfId="3171" xr:uid="{FC30EE43-3E63-479B-BF82-CFF9B287215F}"/>
    <cellStyle name="SAPBEXaggDataEmph 9 2 2" xfId="6661" xr:uid="{8434FEEC-8828-4DFB-A992-FDCB47FD26AE}"/>
    <cellStyle name="SAPBEXaggDataEmph 9 2 2 2" xfId="14867" xr:uid="{9F50A5D5-673B-4FF6-9087-BAEC5B01F1F4}"/>
    <cellStyle name="SAPBEXaggDataEmph 9 2 2 3" xfId="23003" xr:uid="{F4A2E7FC-8814-4464-BB5D-D85CDF120F67}"/>
    <cellStyle name="SAPBEXaggDataEmph 9 2 2 4" xfId="31170" xr:uid="{B06AFF61-BDEE-446A-9F31-677D27ADBDC0}"/>
    <cellStyle name="SAPBEXaggDataEmph 9 2 3" xfId="11378" xr:uid="{B7DD83B8-C06D-426D-B6DD-3A619C4B836B}"/>
    <cellStyle name="SAPBEXaggDataEmph 9 2 4" xfId="19514" xr:uid="{029C4C65-7043-4F1A-B805-F1D7E49A869B}"/>
    <cellStyle name="SAPBEXaggDataEmph 9 2 5" xfId="27681" xr:uid="{7D0D1631-1920-4118-BFFD-06F7503BFE59}"/>
    <cellStyle name="SAPBEXaggDataEmph 9 3" xfId="4343" xr:uid="{FC9ACC6E-3D97-4B93-B7F8-38C5EC820750}"/>
    <cellStyle name="SAPBEXaggDataEmph 9 3 2" xfId="7800" xr:uid="{FF27348D-1323-41B4-9A36-76E75751CDDF}"/>
    <cellStyle name="SAPBEXaggDataEmph 9 3 2 2" xfId="16006" xr:uid="{732EDBA0-2AEE-44F3-9195-796E41386F2B}"/>
    <cellStyle name="SAPBEXaggDataEmph 9 3 2 3" xfId="24142" xr:uid="{01FD5CC8-8FF0-4524-A73D-28FBC8650E46}"/>
    <cellStyle name="SAPBEXaggDataEmph 9 3 2 4" xfId="32309" xr:uid="{5625F8FE-D584-410F-AFE7-C1C9C292386C}"/>
    <cellStyle name="SAPBEXaggDataEmph 9 3 3" xfId="12549" xr:uid="{703A3804-8767-406B-B634-D1BE62CD81EB}"/>
    <cellStyle name="SAPBEXaggDataEmph 9 3 4" xfId="20685" xr:uid="{97FE451E-6248-4C03-9D32-578F376A684B}"/>
    <cellStyle name="SAPBEXaggDataEmph 9 3 5" xfId="28852" xr:uid="{9EFD2A94-4525-49B3-AA30-65B265D8ADF4}"/>
    <cellStyle name="SAPBEXaggDataEmph 9 4" xfId="1931" xr:uid="{91BEEA28-F439-4C2E-B66D-3298ABD865D8}"/>
    <cellStyle name="SAPBEXaggDataEmph 9 4 2" xfId="10139" xr:uid="{C0A66CC0-ADC1-4A47-A338-E09EEE83B2D9}"/>
    <cellStyle name="SAPBEXaggDataEmph 9 4 3" xfId="18275" xr:uid="{F5CEACF4-7BF5-4875-A7AB-4AC940CC754B}"/>
    <cellStyle name="SAPBEXaggDataEmph 9 4 4" xfId="26442" xr:uid="{45B2BD20-54E7-4941-AC4C-08371D24445F}"/>
    <cellStyle name="SAPBEXaggDataEmph 9 5" xfId="5509" xr:uid="{8024A5AB-7594-4319-A96E-50693EDEA89A}"/>
    <cellStyle name="SAPBEXaggDataEmph 9 5 2" xfId="13715" xr:uid="{4D4EB341-D742-49A8-9640-51CEA194B587}"/>
    <cellStyle name="SAPBEXaggDataEmph 9 5 3" xfId="21851" xr:uid="{947B3B8C-91EC-407A-B7FB-3112254466F4}"/>
    <cellStyle name="SAPBEXaggDataEmph 9 5 4" xfId="30018" xr:uid="{D980930C-4807-4B7D-BDC0-70222CC43EC1}"/>
    <cellStyle name="SAPBEXaggDataEmph 9 6" xfId="8900" xr:uid="{CBE84D65-1BAD-4562-A473-DDD1DBDDDC2E}"/>
    <cellStyle name="SAPBEXaggDataEmph 9 7" xfId="17036" xr:uid="{A1CFC082-558B-4E04-A666-48F76A369FFD}"/>
    <cellStyle name="SAPBEXaggDataEmph 9 8" xfId="25203" xr:uid="{295C6B54-3A45-4276-9846-1F809D260F9E}"/>
    <cellStyle name="SAPBEXaggDataEmph 9 9" xfId="33578" xr:uid="{BFCFD013-31A8-400E-93E9-FF7AB78A1CF5}"/>
    <cellStyle name="SAPBEXaggItem" xfId="202" xr:uid="{00000000-0005-0000-0000-0000CA000000}"/>
    <cellStyle name="SAPBEXaggItem 10" xfId="562" xr:uid="{6E2D41EB-BBE3-4D12-B2C1-1665A9AC6848}"/>
    <cellStyle name="SAPBEXaggItem 10 2" xfId="3044" xr:uid="{DC917245-4AFB-4B7E-B390-89BD860C80CC}"/>
    <cellStyle name="SAPBEXaggItem 10 2 2" xfId="6534" xr:uid="{10966B59-671B-4766-AC87-B7158717CB0D}"/>
    <cellStyle name="SAPBEXaggItem 10 2 2 2" xfId="14740" xr:uid="{CA84F9FA-6E3D-4D89-8A02-363B4F1B8103}"/>
    <cellStyle name="SAPBEXaggItem 10 2 2 3" xfId="22876" xr:uid="{7586C03D-1377-4485-8808-734BC2701C81}"/>
    <cellStyle name="SAPBEXaggItem 10 2 2 4" xfId="31043" xr:uid="{C42E52C4-64EB-4E23-BE0C-13F86FFF8895}"/>
    <cellStyle name="SAPBEXaggItem 10 2 3" xfId="11251" xr:uid="{41F24EAB-2F0D-4B7A-B09E-BE7E04F51DB2}"/>
    <cellStyle name="SAPBEXaggItem 10 2 4" xfId="19387" xr:uid="{2DE70C3C-DA41-4BA4-A560-C06853E67013}"/>
    <cellStyle name="SAPBEXaggItem 10 2 5" xfId="27554" xr:uid="{9C59244C-2308-4D68-95C5-F00C2FC96C3B}"/>
    <cellStyle name="SAPBEXaggItem 10 3" xfId="4216" xr:uid="{51BF192F-B92D-4C89-8127-EED1C3E1B36A}"/>
    <cellStyle name="SAPBEXaggItem 10 3 2" xfId="7691" xr:uid="{55C43745-36A1-4A33-9EB5-10A9E6E1F6D7}"/>
    <cellStyle name="SAPBEXaggItem 10 3 2 2" xfId="15897" xr:uid="{62861421-6C8D-48FD-8D27-F613BEF1095A}"/>
    <cellStyle name="SAPBEXaggItem 10 3 2 3" xfId="24033" xr:uid="{6E578AF9-57B6-441E-B4BB-47566A8EC51E}"/>
    <cellStyle name="SAPBEXaggItem 10 3 2 4" xfId="32200" xr:uid="{3AC82671-5BBC-46DA-B4F7-6C17FF17E75C}"/>
    <cellStyle name="SAPBEXaggItem 10 3 3" xfId="12422" xr:uid="{EED83C64-306D-4344-A8F7-ACC65B87E505}"/>
    <cellStyle name="SAPBEXaggItem 10 3 4" xfId="20558" xr:uid="{5C435735-4653-45D6-8CE6-A529DA883BC0}"/>
    <cellStyle name="SAPBEXaggItem 10 3 5" xfId="28725" xr:uid="{4D48EDF6-1430-41DC-ADB2-19026F87AF20}"/>
    <cellStyle name="SAPBEXaggItem 10 4" xfId="1804" xr:uid="{875E4DB9-791F-4214-A359-D3D3994E11EB}"/>
    <cellStyle name="SAPBEXaggItem 10 4 2" xfId="10012" xr:uid="{E9402AC1-029F-4211-9515-CB937BD06259}"/>
    <cellStyle name="SAPBEXaggItem 10 4 3" xfId="18148" xr:uid="{F43536DA-BF85-49AF-890F-FAD39ABDCC37}"/>
    <cellStyle name="SAPBEXaggItem 10 4 4" xfId="26315" xr:uid="{AD00C756-8223-4F42-9DB6-FBE11F938514}"/>
    <cellStyle name="SAPBEXaggItem 10 5" xfId="5387" xr:uid="{EC74C93A-FFB1-4EB3-BEB3-D7FF7410F1B8}"/>
    <cellStyle name="SAPBEXaggItem 10 5 2" xfId="13593" xr:uid="{C0E9C8DE-81AA-42AE-8EAF-81B91861B99C}"/>
    <cellStyle name="SAPBEXaggItem 10 5 3" xfId="21729" xr:uid="{32BA7EB0-86C4-4179-B0F8-F69CA83396C1}"/>
    <cellStyle name="SAPBEXaggItem 10 5 4" xfId="29896" xr:uid="{4E2DBBB9-AC74-45FF-A410-428692FAFC17}"/>
    <cellStyle name="SAPBEXaggItem 10 6" xfId="8773" xr:uid="{C6A49197-1E0E-43CE-B5A3-936B76507E57}"/>
    <cellStyle name="SAPBEXaggItem 10 7" xfId="16909" xr:uid="{B4683CA0-B5A8-4AF8-9804-B3A895B28146}"/>
    <cellStyle name="SAPBEXaggItem 10 8" xfId="25076" xr:uid="{72FCE9F7-A488-4221-859B-06C8739A4C9E}"/>
    <cellStyle name="SAPBEXaggItem 10 9" xfId="33451" xr:uid="{86F55D88-85F1-45B2-B2CF-D905A32CE5B4}"/>
    <cellStyle name="SAPBEXaggItem 11" xfId="1564" xr:uid="{65F885C7-C431-4012-B4CA-6124D242C3D0}"/>
    <cellStyle name="SAPBEXaggItem 11 2" xfId="4046" xr:uid="{6DCAEFBF-42BB-42AA-B3F4-0E8B497B14A1}"/>
    <cellStyle name="SAPBEXaggItem 11 2 2" xfId="7536" xr:uid="{F72DCE0E-FEF0-4488-99EA-601F0E175529}"/>
    <cellStyle name="SAPBEXaggItem 11 2 2 2" xfId="15742" xr:uid="{FD167E95-69D4-420C-9104-8A96CC5A33D1}"/>
    <cellStyle name="SAPBEXaggItem 11 2 2 3" xfId="23878" xr:uid="{0F0F2E5F-1182-4407-BCCD-F1DDDCDFE8BE}"/>
    <cellStyle name="SAPBEXaggItem 11 2 2 4" xfId="32045" xr:uid="{93F0AB67-66A4-47B9-9CE7-9738C373DB1F}"/>
    <cellStyle name="SAPBEXaggItem 11 2 3" xfId="12253" xr:uid="{3CBAFE13-F035-4CC7-9CB3-B10D78DEF86D}"/>
    <cellStyle name="SAPBEXaggItem 11 2 4" xfId="20389" xr:uid="{DAA54314-CA1F-467F-BA28-2E61BAA6E538}"/>
    <cellStyle name="SAPBEXaggItem 11 2 5" xfId="28556" xr:uid="{A5A71CDA-5796-43BB-8BD5-FB4FC948FC2D}"/>
    <cellStyle name="SAPBEXaggItem 11 3" xfId="5218" xr:uid="{48ED7C30-2C26-4F76-843E-42C610602090}"/>
    <cellStyle name="SAPBEXaggItem 11 3 2" xfId="8535" xr:uid="{41136568-FC74-45EE-B187-5315F674BC8D}"/>
    <cellStyle name="SAPBEXaggItem 11 3 2 2" xfId="16741" xr:uid="{C242EFF9-7836-4D65-AB78-C864F1C691BD}"/>
    <cellStyle name="SAPBEXaggItem 11 3 2 3" xfId="24877" xr:uid="{62B23D37-AE35-4FE7-916D-FF56D4802073}"/>
    <cellStyle name="SAPBEXaggItem 11 3 2 4" xfId="33044" xr:uid="{A2F19F9C-D3A9-42D2-952C-7510B622BAC8}"/>
    <cellStyle name="SAPBEXaggItem 11 3 3" xfId="13424" xr:uid="{383CDA41-35CB-4867-9FB0-E9EBF017A67F}"/>
    <cellStyle name="SAPBEXaggItem 11 3 4" xfId="21560" xr:uid="{C9A1744A-7A68-4C78-9034-55F1685C00DF}"/>
    <cellStyle name="SAPBEXaggItem 11 3 5" xfId="29727" xr:uid="{45EEA0CA-C396-4FB3-9D9C-78E3F26E44AF}"/>
    <cellStyle name="SAPBEXaggItem 11 4" xfId="2806" xr:uid="{5F294296-1E58-42DB-9F85-406D4EC5F2B1}"/>
    <cellStyle name="SAPBEXaggItem 11 4 2" xfId="11014" xr:uid="{A34C6894-76F7-4187-AE31-27835E070CB6}"/>
    <cellStyle name="SAPBEXaggItem 11 4 3" xfId="19150" xr:uid="{9E326F77-CCD7-48FB-B77E-9B5852218616}"/>
    <cellStyle name="SAPBEXaggItem 11 4 4" xfId="27317" xr:uid="{9F7FF26D-4490-4714-93A3-E70ADFEC4A30}"/>
    <cellStyle name="SAPBEXaggItem 11 5" xfId="6329" xr:uid="{8A836675-60D4-48F5-82E2-C732D60065A2}"/>
    <cellStyle name="SAPBEXaggItem 11 5 2" xfId="14535" xr:uid="{6C891A19-ABBB-43DF-8909-A15505362549}"/>
    <cellStyle name="SAPBEXaggItem 11 5 3" xfId="22671" xr:uid="{DDC95FB7-99A2-4E45-B928-BE1845FD2C24}"/>
    <cellStyle name="SAPBEXaggItem 11 5 4" xfId="30838" xr:uid="{9644F1BF-B96D-485B-8A40-6DDD7C622F8D}"/>
    <cellStyle name="SAPBEXaggItem 11 6" xfId="9775" xr:uid="{68874E2F-E7CF-448F-9417-ADE6D6671BDF}"/>
    <cellStyle name="SAPBEXaggItem 11 7" xfId="17911" xr:uid="{1D26C8D2-1B0E-457F-B3FA-F795EE202464}"/>
    <cellStyle name="SAPBEXaggItem 11 8" xfId="26078" xr:uid="{66F27E2A-7E8E-4D74-87BA-91960314B87A}"/>
    <cellStyle name="SAPBEXaggItem 11 9" xfId="34453" xr:uid="{62760998-0384-456A-B5B0-0199F0E85B45}"/>
    <cellStyle name="SAPBEXaggItem 12" xfId="2866" xr:uid="{97C01962-DD22-4E31-A3FC-4A63FDBF00F3}"/>
    <cellStyle name="SAPBEXaggItem 12 2" xfId="11073" xr:uid="{F10F5D09-0C2D-437C-83E3-A4E1DCE4194D}"/>
    <cellStyle name="SAPBEXaggItem 12 3" xfId="19209" xr:uid="{72FB558B-98F4-4F4A-9A1B-B702FF6CC8BC}"/>
    <cellStyle name="SAPBEXaggItem 12 4" xfId="27376" xr:uid="{86A72C3B-2D34-4D0D-B1C8-5BB656D5FF58}"/>
    <cellStyle name="SAPBEXaggItem 13" xfId="2902" xr:uid="{88784A25-7FCE-4544-8CF1-B523049B6C76}"/>
    <cellStyle name="SAPBEXaggItem 13 2" xfId="6392" xr:uid="{5F5CA890-E44B-4F1E-8A0E-4D2350AB436F}"/>
    <cellStyle name="SAPBEXaggItem 13 2 2" xfId="14598" xr:uid="{E4E5E120-3410-4A11-866A-91BF620376C1}"/>
    <cellStyle name="SAPBEXaggItem 13 2 3" xfId="22734" xr:uid="{0EABD0D6-B6E6-4849-9840-0B1BEAF959DC}"/>
    <cellStyle name="SAPBEXaggItem 13 2 4" xfId="30901" xr:uid="{3574EFDC-2C76-4246-8D20-255254B51D99}"/>
    <cellStyle name="SAPBEXaggItem 13 3" xfId="11109" xr:uid="{D2A228E9-ECA9-47F2-BB96-E96E9A78F7CB}"/>
    <cellStyle name="SAPBEXaggItem 13 4" xfId="19245" xr:uid="{27C3060A-FEBF-48B9-BEDF-71C936290ACA}"/>
    <cellStyle name="SAPBEXaggItem 13 5" xfId="27412" xr:uid="{65B74E9A-5CE5-4047-85AB-2E126ECA62B7}"/>
    <cellStyle name="SAPBEXaggItem 14" xfId="1626" xr:uid="{14E4EE6B-D1C1-409A-B74A-295EB96502F2}"/>
    <cellStyle name="SAPBEXaggItem 14 2" xfId="9834" xr:uid="{C0B6CF79-9D11-41DA-997D-789F8DB385CC}"/>
    <cellStyle name="SAPBEXaggItem 14 3" xfId="17970" xr:uid="{ACE1DB22-F94B-43CE-AC25-5801558F0E07}"/>
    <cellStyle name="SAPBEXaggItem 14 4" xfId="26137" xr:uid="{11621F09-4EFE-4460-99EF-77F197E3C2F2}"/>
    <cellStyle name="SAPBEXaggItem 15" xfId="1662" xr:uid="{07CE9C36-F012-4FB7-AEA8-FE269835BA52}"/>
    <cellStyle name="SAPBEXaggItem 15 2" xfId="9870" xr:uid="{1FB8CAED-A46F-43D0-85B9-062D7CB04B29}"/>
    <cellStyle name="SAPBEXaggItem 15 3" xfId="18006" xr:uid="{08647A5E-7CF6-4757-88E0-C39C162F7736}"/>
    <cellStyle name="SAPBEXaggItem 15 4" xfId="26173" xr:uid="{B68563B2-8C53-4CC4-96E5-D8A845CA9709}"/>
    <cellStyle name="SAPBEXaggItem 16" xfId="8596" xr:uid="{3E07A851-99BD-4CC1-90D3-8EF63312A70D}"/>
    <cellStyle name="SAPBEXaggItem 17" xfId="8631" xr:uid="{DCEFF0C5-CC66-4456-B208-7B90003F3464}"/>
    <cellStyle name="SAPBEXaggItem 18" xfId="24908" xr:uid="{BF5BAE8A-1B9D-4A41-BA11-6FF6EED6384B}"/>
    <cellStyle name="SAPBEXaggItem 19" xfId="33245" xr:uid="{6EF82837-69A0-4B92-A6F0-8E54EB616FE3}"/>
    <cellStyle name="SAPBEXaggItem 2" xfId="427" xr:uid="{FC8C883F-C6F5-4851-8289-7BFF10FDC4ED}"/>
    <cellStyle name="SAPBEXaggItem 2 10" xfId="2912" xr:uid="{D8D45D16-F3D4-4103-AE15-5823FBA89A0B}"/>
    <cellStyle name="SAPBEXaggItem 2 10 2" xfId="6402" xr:uid="{9DE8284C-39E0-4102-84E3-D9762E20FB31}"/>
    <cellStyle name="SAPBEXaggItem 2 10 2 2" xfId="14608" xr:uid="{39F9918A-2B67-4B15-8A11-2C9C30C95D7A}"/>
    <cellStyle name="SAPBEXaggItem 2 10 2 3" xfId="22744" xr:uid="{AD935911-C96C-456C-AA55-8F8AC6BE17DC}"/>
    <cellStyle name="SAPBEXaggItem 2 10 2 4" xfId="30911" xr:uid="{AB3378EE-4EE7-48FB-83A0-89F454D956C1}"/>
    <cellStyle name="SAPBEXaggItem 2 10 3" xfId="11119" xr:uid="{69ADE7E9-AC2D-4B5D-A638-AC5AAEFD5DB3}"/>
    <cellStyle name="SAPBEXaggItem 2 10 4" xfId="19255" xr:uid="{AA063880-7BAB-4162-B0E7-5ED889F028EF}"/>
    <cellStyle name="SAPBEXaggItem 2 10 5" xfId="27422" xr:uid="{6E8B53BA-7F0B-4C9F-937E-11E1380D9609}"/>
    <cellStyle name="SAPBEXaggItem 2 11" xfId="4084" xr:uid="{19FF9626-364D-45BC-939B-09D022B73443}"/>
    <cellStyle name="SAPBEXaggItem 2 11 2" xfId="7572" xr:uid="{602A3223-F5A3-4F0B-B046-C8AFF7558A89}"/>
    <cellStyle name="SAPBEXaggItem 2 11 2 2" xfId="15778" xr:uid="{E9AE8403-F286-41A7-B7DE-29120AA6A4BB}"/>
    <cellStyle name="SAPBEXaggItem 2 11 2 3" xfId="23914" xr:uid="{F06250C7-C1B5-489C-B9F5-BD2CA2C94357}"/>
    <cellStyle name="SAPBEXaggItem 2 11 2 4" xfId="32081" xr:uid="{030EABF7-4CE9-4802-81EF-EE7648879FC2}"/>
    <cellStyle name="SAPBEXaggItem 2 11 3" xfId="12290" xr:uid="{97639FF7-A414-4C20-8C3F-554D2AA4EAE5}"/>
    <cellStyle name="SAPBEXaggItem 2 11 4" xfId="20426" xr:uid="{6257395D-FC3F-4ABB-9D40-A2843AED9EB7}"/>
    <cellStyle name="SAPBEXaggItem 2 11 5" xfId="28593" xr:uid="{295A2CA4-4E09-4763-8839-38489F6ADBE8}"/>
    <cellStyle name="SAPBEXaggItem 2 12" xfId="1672" xr:uid="{9BC5FD90-E0DE-4726-BBEC-01E4C7AB27C1}"/>
    <cellStyle name="SAPBEXaggItem 2 12 2" xfId="9880" xr:uid="{ED1B1839-EC0E-4935-97D3-F84CE8DDE4D4}"/>
    <cellStyle name="SAPBEXaggItem 2 12 3" xfId="18016" xr:uid="{C161E21C-59D0-413F-B548-5D573A2C426D}"/>
    <cellStyle name="SAPBEXaggItem 2 12 4" xfId="26183" xr:uid="{351EF7C7-1364-48DE-B60F-AEB8AEB6B027}"/>
    <cellStyle name="SAPBEXaggItem 2 13" xfId="5255" xr:uid="{0CC4CE0A-8D50-4D08-B797-1C7D3AA1CA7E}"/>
    <cellStyle name="SAPBEXaggItem 2 13 2" xfId="13461" xr:uid="{91972AD2-D1A7-42A5-B180-D3D9992C7334}"/>
    <cellStyle name="SAPBEXaggItem 2 13 3" xfId="21597" xr:uid="{BF94BA1B-BF53-4AC9-BFD2-17ED77814866}"/>
    <cellStyle name="SAPBEXaggItem 2 13 4" xfId="29764" xr:uid="{5C595D0B-F2D1-4F9A-B7C9-37B69811EB76}"/>
    <cellStyle name="SAPBEXaggItem 2 14" xfId="8641" xr:uid="{C0528BA4-46EF-498B-9DC6-2246849330D6}"/>
    <cellStyle name="SAPBEXaggItem 2 15" xfId="16777" xr:uid="{B8C9D68B-231B-4AB7-9C0A-C0867C16F777}"/>
    <cellStyle name="SAPBEXaggItem 2 16" xfId="24944" xr:uid="{EA240335-2308-4D24-A4B0-0210D29D3111}"/>
    <cellStyle name="SAPBEXaggItem 2 17" xfId="33319" xr:uid="{0421FFF9-868A-4CA8-9C16-09D4C33C7446}"/>
    <cellStyle name="SAPBEXaggItem 2 2" xfId="501" xr:uid="{72E2D10D-CE2A-4F1B-869B-4758BBC5F4B4}"/>
    <cellStyle name="SAPBEXaggItem 2 2 10" xfId="4158" xr:uid="{5CAADBE2-42A2-457C-AB3E-2C7335CC6394}"/>
    <cellStyle name="SAPBEXaggItem 2 2 10 2" xfId="7635" xr:uid="{D687E348-C76C-4EA2-AA60-BCF0FA1DFDB2}"/>
    <cellStyle name="SAPBEXaggItem 2 2 10 2 2" xfId="15841" xr:uid="{D8CE9661-DC7B-49BE-9B61-272BCE1E36E6}"/>
    <cellStyle name="SAPBEXaggItem 2 2 10 2 3" xfId="23977" xr:uid="{8D1AA211-FEBA-485F-814E-8E5BFFC30C9E}"/>
    <cellStyle name="SAPBEXaggItem 2 2 10 2 4" xfId="32144" xr:uid="{6DA0B28E-9B12-4181-B17A-585E77CDF06C}"/>
    <cellStyle name="SAPBEXaggItem 2 2 10 3" xfId="12364" xr:uid="{9DE10F65-C432-4860-858B-2BCB29A9CDA9}"/>
    <cellStyle name="SAPBEXaggItem 2 2 10 4" xfId="20500" xr:uid="{C5D5CE04-0D08-4E0B-8D67-63A68663F8E9}"/>
    <cellStyle name="SAPBEXaggItem 2 2 10 5" xfId="28667" xr:uid="{6DF1F838-6B99-4FE4-92CC-B30A4A22D055}"/>
    <cellStyle name="SAPBEXaggItem 2 2 11" xfId="1746" xr:uid="{039AD404-64AC-43C7-9BE0-7A0AA4B26333}"/>
    <cellStyle name="SAPBEXaggItem 2 2 11 2" xfId="9954" xr:uid="{37047BE2-1789-44ED-B752-551F447BF01B}"/>
    <cellStyle name="SAPBEXaggItem 2 2 11 3" xfId="18090" xr:uid="{1DD6CDB6-B70D-4002-AE3A-0DE75A20C584}"/>
    <cellStyle name="SAPBEXaggItem 2 2 11 4" xfId="26257" xr:uid="{24D9756D-A1FA-4BAE-B25E-EA5FD96CB6F5}"/>
    <cellStyle name="SAPBEXaggItem 2 2 12" xfId="5329" xr:uid="{44977A87-1648-42CA-8BC2-50E07A782F69}"/>
    <cellStyle name="SAPBEXaggItem 2 2 12 2" xfId="13535" xr:uid="{CE1BB613-37C7-4398-B2A2-74777062AA33}"/>
    <cellStyle name="SAPBEXaggItem 2 2 12 3" xfId="21671" xr:uid="{A4E77A72-35AB-4506-A84F-E5C26E46DDFF}"/>
    <cellStyle name="SAPBEXaggItem 2 2 12 4" xfId="29838" xr:uid="{30694BF1-1EA6-43A9-BD1E-915DF7638DE8}"/>
    <cellStyle name="SAPBEXaggItem 2 2 13" xfId="8715" xr:uid="{91A6EB84-F861-4242-AFD6-07FCFBEB6534}"/>
    <cellStyle name="SAPBEXaggItem 2 2 14" xfId="16851" xr:uid="{F189B029-E378-4478-A5D2-A2E4862598AF}"/>
    <cellStyle name="SAPBEXaggItem 2 2 15" xfId="25018" xr:uid="{AE648A33-5638-4AC5-B1DA-5D6E069F2F37}"/>
    <cellStyle name="SAPBEXaggItem 2 2 16" xfId="33393" xr:uid="{DAB8B28B-909B-4A53-8E42-B5753306841C}"/>
    <cellStyle name="SAPBEXaggItem 2 2 2" xfId="810" xr:uid="{0C73990D-B7EF-4321-A114-E4E4B517F80C}"/>
    <cellStyle name="SAPBEXaggItem 2 2 2 2" xfId="3292" xr:uid="{4E0BF9EA-DE2E-489B-839A-26E406C27586}"/>
    <cellStyle name="SAPBEXaggItem 2 2 2 2 2" xfId="6782" xr:uid="{48AD70A6-4B2E-4F97-97A1-9FDAE3B01B4B}"/>
    <cellStyle name="SAPBEXaggItem 2 2 2 2 2 2" xfId="14988" xr:uid="{BBF2869C-39C3-4E03-9663-6CEACD141C04}"/>
    <cellStyle name="SAPBEXaggItem 2 2 2 2 2 3" xfId="23124" xr:uid="{0A892158-08C7-4D07-8C94-1F979163B3DC}"/>
    <cellStyle name="SAPBEXaggItem 2 2 2 2 2 4" xfId="31291" xr:uid="{A2FA988C-5C50-40DB-8436-84CEC20FD4E9}"/>
    <cellStyle name="SAPBEXaggItem 2 2 2 2 3" xfId="11499" xr:uid="{8A411347-FC8F-40E2-9673-957867E127B3}"/>
    <cellStyle name="SAPBEXaggItem 2 2 2 2 4" xfId="19635" xr:uid="{125F83DE-7352-419F-B866-FB9344D2C9FE}"/>
    <cellStyle name="SAPBEXaggItem 2 2 2 2 5" xfId="27802" xr:uid="{C8BB0F64-17BD-459D-B611-56C2EACB6648}"/>
    <cellStyle name="SAPBEXaggItem 2 2 2 3" xfId="4464" xr:uid="{6091D697-2ACB-48C9-A789-CED25408B30F}"/>
    <cellStyle name="SAPBEXaggItem 2 2 2 3 2" xfId="7901" xr:uid="{A95CE951-A3FA-4EB2-93BE-C8B553F8F084}"/>
    <cellStyle name="SAPBEXaggItem 2 2 2 3 2 2" xfId="16107" xr:uid="{F232EC8B-5BB6-4ECB-A09E-663014C9220E}"/>
    <cellStyle name="SAPBEXaggItem 2 2 2 3 2 3" xfId="24243" xr:uid="{1035724E-EED9-49CA-9CD8-C97ACD0B8CAF}"/>
    <cellStyle name="SAPBEXaggItem 2 2 2 3 2 4" xfId="32410" xr:uid="{485EF996-B7A9-4FFF-96E9-1FCC7F87204B}"/>
    <cellStyle name="SAPBEXaggItem 2 2 2 3 3" xfId="12670" xr:uid="{0005705A-E868-4973-82D0-7685B00A952D}"/>
    <cellStyle name="SAPBEXaggItem 2 2 2 3 4" xfId="20806" xr:uid="{31E4C362-315B-434D-8DA1-07D9077EC3AE}"/>
    <cellStyle name="SAPBEXaggItem 2 2 2 3 5" xfId="28973" xr:uid="{2279ABA4-F2AA-4569-AC54-6CEEE781066A}"/>
    <cellStyle name="SAPBEXaggItem 2 2 2 4" xfId="2052" xr:uid="{7B06EEA5-9915-4AC8-87C6-B7A1FC1827B3}"/>
    <cellStyle name="SAPBEXaggItem 2 2 2 4 2" xfId="10260" xr:uid="{3364069E-052F-490E-A7D8-0DD9DA27E842}"/>
    <cellStyle name="SAPBEXaggItem 2 2 2 4 3" xfId="18396" xr:uid="{A2D1BCE4-BF70-49DC-8136-C356B301965D}"/>
    <cellStyle name="SAPBEXaggItem 2 2 2 4 4" xfId="26563" xr:uid="{D6A79672-65C0-4B7E-808A-78DAE3D6CADC}"/>
    <cellStyle name="SAPBEXaggItem 2 2 2 5" xfId="5612" xr:uid="{0EC2689E-B4DE-426E-BFB6-9259B9AFE75F}"/>
    <cellStyle name="SAPBEXaggItem 2 2 2 5 2" xfId="13818" xr:uid="{825F0E16-F256-46E3-8E6F-F49FAE6AE5AC}"/>
    <cellStyle name="SAPBEXaggItem 2 2 2 5 3" xfId="21954" xr:uid="{320BC994-04C7-4A50-9FB5-FF34A4E74743}"/>
    <cellStyle name="SAPBEXaggItem 2 2 2 5 4" xfId="30121" xr:uid="{96D5DC9D-8AD5-4503-91F4-25429A11C6F5}"/>
    <cellStyle name="SAPBEXaggItem 2 2 2 6" xfId="9021" xr:uid="{70A6A22B-FB66-42C3-965F-32C906D2C2AE}"/>
    <cellStyle name="SAPBEXaggItem 2 2 2 7" xfId="17157" xr:uid="{C046C578-C63E-4233-837D-33C1E28EAEAD}"/>
    <cellStyle name="SAPBEXaggItem 2 2 2 8" xfId="25324" xr:uid="{3DAC9DA2-AAF9-4E98-AD93-F30F9A9F7453}"/>
    <cellStyle name="SAPBEXaggItem 2 2 2 9" xfId="33699" xr:uid="{074E90DF-7939-496A-8652-E7EDF10373FA}"/>
    <cellStyle name="SAPBEXaggItem 2 2 3" xfId="933" xr:uid="{2644B4B7-552C-4DD3-96E5-98EB3D44DE85}"/>
    <cellStyle name="SAPBEXaggItem 2 2 3 2" xfId="3415" xr:uid="{D039FA34-E8BD-4F8C-8CD7-813A8E7826C0}"/>
    <cellStyle name="SAPBEXaggItem 2 2 3 2 2" xfId="6905" xr:uid="{092F5AA5-078F-4626-BAC6-4CEDA2C7C669}"/>
    <cellStyle name="SAPBEXaggItem 2 2 3 2 2 2" xfId="15111" xr:uid="{EC201700-891C-484D-A07B-064C83C28F9D}"/>
    <cellStyle name="SAPBEXaggItem 2 2 3 2 2 3" xfId="23247" xr:uid="{85D4F3B6-6A64-4283-BEE8-8FFE46A5DC5E}"/>
    <cellStyle name="SAPBEXaggItem 2 2 3 2 2 4" xfId="31414" xr:uid="{89882DD7-56ED-425C-8862-F99AD56BADFD}"/>
    <cellStyle name="SAPBEXaggItem 2 2 3 2 3" xfId="11622" xr:uid="{BB45EB2B-77ED-4554-A9B9-6859B28D0219}"/>
    <cellStyle name="SAPBEXaggItem 2 2 3 2 4" xfId="19758" xr:uid="{93F49E37-E276-456C-B631-10CE0DBF6D26}"/>
    <cellStyle name="SAPBEXaggItem 2 2 3 2 5" xfId="27925" xr:uid="{F1275FEC-381A-454B-8B0E-769AE2B0EA97}"/>
    <cellStyle name="SAPBEXaggItem 2 2 3 3" xfId="4587" xr:uid="{EB959064-C845-485A-AA9E-D3121CFB14A0}"/>
    <cellStyle name="SAPBEXaggItem 2 2 3 3 2" xfId="8005" xr:uid="{312939D9-106B-41E7-831E-C00D168DC3E4}"/>
    <cellStyle name="SAPBEXaggItem 2 2 3 3 2 2" xfId="16211" xr:uid="{43AB97E4-D025-44A9-8E1B-85CE9587F5F9}"/>
    <cellStyle name="SAPBEXaggItem 2 2 3 3 2 3" xfId="24347" xr:uid="{429FA586-D437-425A-A4DE-0F6097CD1D5F}"/>
    <cellStyle name="SAPBEXaggItem 2 2 3 3 2 4" xfId="32514" xr:uid="{016526FD-ADC2-4FE0-8C97-51B1E9394E84}"/>
    <cellStyle name="SAPBEXaggItem 2 2 3 3 3" xfId="12793" xr:uid="{3E8A4770-BF78-4B4D-A3BA-61A5AAFF9719}"/>
    <cellStyle name="SAPBEXaggItem 2 2 3 3 4" xfId="20929" xr:uid="{50D6A4CD-4987-441B-8EC7-E52ECFA6C59D}"/>
    <cellStyle name="SAPBEXaggItem 2 2 3 3 5" xfId="29096" xr:uid="{248A59EA-B852-4796-85B0-131C09E5E9AA}"/>
    <cellStyle name="SAPBEXaggItem 2 2 3 4" xfId="2175" xr:uid="{1D73298D-787E-4B77-824B-BB293D2C5058}"/>
    <cellStyle name="SAPBEXaggItem 2 2 3 4 2" xfId="10383" xr:uid="{05FBBD51-A0FF-45BD-B2AD-A13715D823DE}"/>
    <cellStyle name="SAPBEXaggItem 2 2 3 4 3" xfId="18519" xr:uid="{AF9D4805-58C4-44B0-A804-69776E9D4DC0}"/>
    <cellStyle name="SAPBEXaggItem 2 2 3 4 4" xfId="26686" xr:uid="{934917AF-8CF9-4464-AE1C-FEAC82697F92}"/>
    <cellStyle name="SAPBEXaggItem 2 2 3 5" xfId="5717" xr:uid="{450F070B-DB8F-4D4E-AB7E-C52A308E2944}"/>
    <cellStyle name="SAPBEXaggItem 2 2 3 5 2" xfId="13923" xr:uid="{76F11EF9-4F37-4619-ABCA-91A347F169D0}"/>
    <cellStyle name="SAPBEXaggItem 2 2 3 5 3" xfId="22059" xr:uid="{EE3A03B1-B3AB-43BC-A163-AA739D257AA3}"/>
    <cellStyle name="SAPBEXaggItem 2 2 3 5 4" xfId="30226" xr:uid="{292846D5-42A2-4DA8-9F19-AD44DCC91AB5}"/>
    <cellStyle name="SAPBEXaggItem 2 2 3 6" xfId="9144" xr:uid="{BAD60B71-2422-4E06-8432-1782581A4DFF}"/>
    <cellStyle name="SAPBEXaggItem 2 2 3 7" xfId="17280" xr:uid="{2079B872-89A5-4BA9-BACF-D11F0E21BB0F}"/>
    <cellStyle name="SAPBEXaggItem 2 2 3 8" xfId="25447" xr:uid="{422906DD-ACAF-43DA-B673-87F317321CFD}"/>
    <cellStyle name="SAPBEXaggItem 2 2 3 9" xfId="33822" xr:uid="{C2CC8F9B-B5FF-4889-B0E1-47F2D22B6A2F}"/>
    <cellStyle name="SAPBEXaggItem 2 2 4" xfId="1059" xr:uid="{9489B9E1-220E-4FC8-9038-0D1D2CADB61D}"/>
    <cellStyle name="SAPBEXaggItem 2 2 4 2" xfId="3541" xr:uid="{A015BD0B-CE76-4FC1-9895-E2799ED41334}"/>
    <cellStyle name="SAPBEXaggItem 2 2 4 2 2" xfId="7031" xr:uid="{DA6AD51F-9F4F-4613-AE9B-19A6E2E5CA55}"/>
    <cellStyle name="SAPBEXaggItem 2 2 4 2 2 2" xfId="15237" xr:uid="{6A819EC6-0334-4D47-A8E0-B8F1235BF03F}"/>
    <cellStyle name="SAPBEXaggItem 2 2 4 2 2 3" xfId="23373" xr:uid="{DCC9AD58-1074-4CE6-AB26-296603C8DAB9}"/>
    <cellStyle name="SAPBEXaggItem 2 2 4 2 2 4" xfId="31540" xr:uid="{4D19C166-5096-401D-9395-A6CB4A429DF7}"/>
    <cellStyle name="SAPBEXaggItem 2 2 4 2 3" xfId="11748" xr:uid="{D90733CA-69EF-4DFE-AB1D-1C43599A9FE8}"/>
    <cellStyle name="SAPBEXaggItem 2 2 4 2 4" xfId="19884" xr:uid="{F972E7D6-7F52-4952-8B3F-8AA0A9D5E897}"/>
    <cellStyle name="SAPBEXaggItem 2 2 4 2 5" xfId="28051" xr:uid="{522704EE-4DE9-4075-A855-A14D8A0E0D68}"/>
    <cellStyle name="SAPBEXaggItem 2 2 4 3" xfId="4713" xr:uid="{30949AED-D72D-43B4-B6F9-BED7AD6BEBED}"/>
    <cellStyle name="SAPBEXaggItem 2 2 4 3 2" xfId="8111" xr:uid="{68B8D472-661F-425B-831A-6569B495E7D7}"/>
    <cellStyle name="SAPBEXaggItem 2 2 4 3 2 2" xfId="16317" xr:uid="{B0818EEE-19CB-4FDC-83F0-B3AE8BACFEFD}"/>
    <cellStyle name="SAPBEXaggItem 2 2 4 3 2 3" xfId="24453" xr:uid="{03D3E2D7-2B76-44FB-994A-4125CF8CC28C}"/>
    <cellStyle name="SAPBEXaggItem 2 2 4 3 2 4" xfId="32620" xr:uid="{9858022C-A048-4522-BC2D-EF852E538D36}"/>
    <cellStyle name="SAPBEXaggItem 2 2 4 3 3" xfId="12919" xr:uid="{C6E1384D-01EC-4B84-8222-BD7B6942739B}"/>
    <cellStyle name="SAPBEXaggItem 2 2 4 3 4" xfId="21055" xr:uid="{D857EEA0-A8F3-4143-976C-2EA05FAFC17F}"/>
    <cellStyle name="SAPBEXaggItem 2 2 4 3 5" xfId="29222" xr:uid="{D7B16134-C0A6-416B-A80E-BE69F2E9CEAE}"/>
    <cellStyle name="SAPBEXaggItem 2 2 4 4" xfId="2301" xr:uid="{7CD1443F-5D10-4122-B13C-4659592C04D3}"/>
    <cellStyle name="SAPBEXaggItem 2 2 4 4 2" xfId="10509" xr:uid="{8ED879B8-CEA6-4B6F-80A2-FC9B2049F4B8}"/>
    <cellStyle name="SAPBEXaggItem 2 2 4 4 3" xfId="18645" xr:uid="{1EB4CC6A-4BC7-4770-B40E-669EC3960368}"/>
    <cellStyle name="SAPBEXaggItem 2 2 4 4 4" xfId="26812" xr:uid="{1CF5190F-91D8-444C-B0B5-EA5969957622}"/>
    <cellStyle name="SAPBEXaggItem 2 2 4 5" xfId="5842" xr:uid="{4178EFEF-AD8C-4B3C-B764-E4645CA18A60}"/>
    <cellStyle name="SAPBEXaggItem 2 2 4 5 2" xfId="14048" xr:uid="{AD21D331-833F-42DA-BEF8-B30512F3CC01}"/>
    <cellStyle name="SAPBEXaggItem 2 2 4 5 3" xfId="22184" xr:uid="{14B4BBEF-F376-4676-A55F-7CE04D056689}"/>
    <cellStyle name="SAPBEXaggItem 2 2 4 5 4" xfId="30351" xr:uid="{14B30CE2-7698-49B5-831B-ADCD4F73FF47}"/>
    <cellStyle name="SAPBEXaggItem 2 2 4 6" xfId="9270" xr:uid="{F75F20DF-9E99-4F3E-A1E3-BFDDEE149FC7}"/>
    <cellStyle name="SAPBEXaggItem 2 2 4 7" xfId="17406" xr:uid="{03227194-48A6-49EF-8B76-A3BF3F305BE0}"/>
    <cellStyle name="SAPBEXaggItem 2 2 4 8" xfId="25573" xr:uid="{BF198861-D300-447E-A98C-7308B422EA6F}"/>
    <cellStyle name="SAPBEXaggItem 2 2 4 9" xfId="33948" xr:uid="{F354E8B6-6E84-44D3-8132-1C24F7751AB5}"/>
    <cellStyle name="SAPBEXaggItem 2 2 5" xfId="1182" xr:uid="{59B49A95-F7CC-4712-BFFA-1D85E887F1F0}"/>
    <cellStyle name="SAPBEXaggItem 2 2 5 2" xfId="3664" xr:uid="{DF6AEEF0-F923-4511-BCB9-9247C757E5D2}"/>
    <cellStyle name="SAPBEXaggItem 2 2 5 2 2" xfId="7154" xr:uid="{51ED4662-1D89-4ED0-A879-8140F11EB239}"/>
    <cellStyle name="SAPBEXaggItem 2 2 5 2 2 2" xfId="15360" xr:uid="{31C86D4D-EE07-4AFD-BDF4-93B510D9FDB8}"/>
    <cellStyle name="SAPBEXaggItem 2 2 5 2 2 3" xfId="23496" xr:uid="{8DDE54FB-A441-4C48-A267-08D7E882DD0C}"/>
    <cellStyle name="SAPBEXaggItem 2 2 5 2 2 4" xfId="31663" xr:uid="{EE71D3DE-30C4-403A-BC38-526F6462E487}"/>
    <cellStyle name="SAPBEXaggItem 2 2 5 2 3" xfId="11871" xr:uid="{4F7CE586-BDF4-47FE-86A4-A65D3229CA11}"/>
    <cellStyle name="SAPBEXaggItem 2 2 5 2 4" xfId="20007" xr:uid="{46A97B33-CBD9-405E-B23E-0A6F1368F8E0}"/>
    <cellStyle name="SAPBEXaggItem 2 2 5 2 5" xfId="28174" xr:uid="{737B137B-4D1B-4240-8446-DB7FF617E9C5}"/>
    <cellStyle name="SAPBEXaggItem 2 2 5 3" xfId="4836" xr:uid="{FAC0B4DC-C0CC-407F-B00C-47C62956A7CB}"/>
    <cellStyle name="SAPBEXaggItem 2 2 5 3 2" xfId="8214" xr:uid="{963090CB-D660-4FE3-BA1E-DDFE04B5D0A2}"/>
    <cellStyle name="SAPBEXaggItem 2 2 5 3 2 2" xfId="16420" xr:uid="{DF6D8C6A-F03D-4DEC-80BA-A4144E48052E}"/>
    <cellStyle name="SAPBEXaggItem 2 2 5 3 2 3" xfId="24556" xr:uid="{847035C9-9219-4D3B-872F-7A7E9D279C20}"/>
    <cellStyle name="SAPBEXaggItem 2 2 5 3 2 4" xfId="32723" xr:uid="{549C409F-2B87-4E10-9789-6051FC4A79D5}"/>
    <cellStyle name="SAPBEXaggItem 2 2 5 3 3" xfId="13042" xr:uid="{E31F83CA-E30A-4B75-A730-9DF43CBCAC8A}"/>
    <cellStyle name="SAPBEXaggItem 2 2 5 3 4" xfId="21178" xr:uid="{20DEB56D-4652-423F-8F17-0DA1D10912C3}"/>
    <cellStyle name="SAPBEXaggItem 2 2 5 3 5" xfId="29345" xr:uid="{5A5684C0-CF6A-45BC-97DB-93F871A4E12B}"/>
    <cellStyle name="SAPBEXaggItem 2 2 5 4" xfId="2424" xr:uid="{5E351DC2-7909-4C8E-BE18-A16452F57577}"/>
    <cellStyle name="SAPBEXaggItem 2 2 5 4 2" xfId="10632" xr:uid="{77A1EDE4-9F1B-4AC1-965B-30A0B01CB9A7}"/>
    <cellStyle name="SAPBEXaggItem 2 2 5 4 3" xfId="18768" xr:uid="{A7006F79-5E0A-4309-955B-83ABC47A2B57}"/>
    <cellStyle name="SAPBEXaggItem 2 2 5 4 4" xfId="26935" xr:uid="{6E72C494-B53B-4FB1-9FDA-78E4A6108F73}"/>
    <cellStyle name="SAPBEXaggItem 2 2 5 5" xfId="5965" xr:uid="{5DE1C998-8508-456E-8E30-DEB1F51595A8}"/>
    <cellStyle name="SAPBEXaggItem 2 2 5 5 2" xfId="14171" xr:uid="{00DC44AC-8779-4089-8205-BEE9485C8006}"/>
    <cellStyle name="SAPBEXaggItem 2 2 5 5 3" xfId="22307" xr:uid="{7A5648C6-9D67-4700-B75F-4A3A612D5E18}"/>
    <cellStyle name="SAPBEXaggItem 2 2 5 5 4" xfId="30474" xr:uid="{2B8104EF-ED50-44E9-B3CA-DC78AA85CE63}"/>
    <cellStyle name="SAPBEXaggItem 2 2 5 6" xfId="9393" xr:uid="{1E991F87-CBF4-48AD-BF64-8269B797F605}"/>
    <cellStyle name="SAPBEXaggItem 2 2 5 7" xfId="17529" xr:uid="{BAA5CE92-35C8-4B79-A6FC-E244792CFCEB}"/>
    <cellStyle name="SAPBEXaggItem 2 2 5 8" xfId="25696" xr:uid="{C5408F8A-24E7-479B-9296-90E2F5626683}"/>
    <cellStyle name="SAPBEXaggItem 2 2 5 9" xfId="34071" xr:uid="{8ACA28D9-473F-4A7E-8499-34D4F22CA393}"/>
    <cellStyle name="SAPBEXaggItem 2 2 6" xfId="1300" xr:uid="{B83311DE-5282-4939-A54A-45BA406E69D3}"/>
    <cellStyle name="SAPBEXaggItem 2 2 6 2" xfId="3782" xr:uid="{4ED0CE04-0E40-4161-A7B3-7CCA1845AEDB}"/>
    <cellStyle name="SAPBEXaggItem 2 2 6 2 2" xfId="7272" xr:uid="{8668691D-13A8-478B-A19C-F919445061AE}"/>
    <cellStyle name="SAPBEXaggItem 2 2 6 2 2 2" xfId="15478" xr:uid="{ED6FE17D-5892-4821-A765-C12B63C6560B}"/>
    <cellStyle name="SAPBEXaggItem 2 2 6 2 2 3" xfId="23614" xr:uid="{DF58615A-4E9E-4393-9167-6A81853D0CAE}"/>
    <cellStyle name="SAPBEXaggItem 2 2 6 2 2 4" xfId="31781" xr:uid="{E39A9EAE-8EAE-469D-BB1A-085C8987A593}"/>
    <cellStyle name="SAPBEXaggItem 2 2 6 2 3" xfId="11989" xr:uid="{AF48DD35-8D61-4D65-8429-4C15A64A9658}"/>
    <cellStyle name="SAPBEXaggItem 2 2 6 2 4" xfId="20125" xr:uid="{B3060413-FBF2-4B9D-A110-FBD5B144DE97}"/>
    <cellStyle name="SAPBEXaggItem 2 2 6 2 5" xfId="28292" xr:uid="{6040C397-479B-4D48-9BFD-468C19923CF5}"/>
    <cellStyle name="SAPBEXaggItem 2 2 6 3" xfId="4954" xr:uid="{FE97DCD0-F147-4408-831E-A383F64F7BFF}"/>
    <cellStyle name="SAPBEXaggItem 2 2 6 3 2" xfId="8313" xr:uid="{F70F6C4C-2E79-468D-8A33-0F509338BFC8}"/>
    <cellStyle name="SAPBEXaggItem 2 2 6 3 2 2" xfId="16519" xr:uid="{ECB073BB-E173-49FC-B679-EB0F470FD4C2}"/>
    <cellStyle name="SAPBEXaggItem 2 2 6 3 2 3" xfId="24655" xr:uid="{B68F635B-1E3A-4568-AC5B-6A6F00A09C83}"/>
    <cellStyle name="SAPBEXaggItem 2 2 6 3 2 4" xfId="32822" xr:uid="{6BC4C5F3-F52B-4E5A-8C3F-6A08539755AC}"/>
    <cellStyle name="SAPBEXaggItem 2 2 6 3 3" xfId="13160" xr:uid="{EA23042C-6666-46E1-BFC4-9B1F34CBA5D8}"/>
    <cellStyle name="SAPBEXaggItem 2 2 6 3 4" xfId="21296" xr:uid="{D5043175-D347-4A24-8FB8-250001298D11}"/>
    <cellStyle name="SAPBEXaggItem 2 2 6 3 5" xfId="29463" xr:uid="{EDCEC921-F17E-4BE8-8075-E841665B5F2F}"/>
    <cellStyle name="SAPBEXaggItem 2 2 6 4" xfId="2542" xr:uid="{D10248A8-7568-498C-B75F-5B697BCEC008}"/>
    <cellStyle name="SAPBEXaggItem 2 2 6 4 2" xfId="10750" xr:uid="{97F9AF1A-984A-47BF-86C0-6EA863B06ECA}"/>
    <cellStyle name="SAPBEXaggItem 2 2 6 4 3" xfId="18886" xr:uid="{37F43732-DE7A-4282-A72B-E8A424E82788}"/>
    <cellStyle name="SAPBEXaggItem 2 2 6 4 4" xfId="27053" xr:uid="{6CB7DEAA-FF69-49A0-817C-FD0C5E238D1A}"/>
    <cellStyle name="SAPBEXaggItem 2 2 6 5" xfId="6083" xr:uid="{58954F67-01F6-42CA-BD2F-35890EC0B834}"/>
    <cellStyle name="SAPBEXaggItem 2 2 6 5 2" xfId="14289" xr:uid="{FAA8B4CC-A65E-4367-B17E-885F58FF498A}"/>
    <cellStyle name="SAPBEXaggItem 2 2 6 5 3" xfId="22425" xr:uid="{5773D8BF-0EDD-422B-BAA7-D10B4B48BFF0}"/>
    <cellStyle name="SAPBEXaggItem 2 2 6 5 4" xfId="30592" xr:uid="{F5A208DE-951D-429E-8097-3672A340A13A}"/>
    <cellStyle name="SAPBEXaggItem 2 2 6 6" xfId="9511" xr:uid="{E0E31983-B06C-47DC-85D3-4FD551287B84}"/>
    <cellStyle name="SAPBEXaggItem 2 2 6 7" xfId="17647" xr:uid="{7631192E-828C-490A-BE96-7BFAB3CAE3E4}"/>
    <cellStyle name="SAPBEXaggItem 2 2 6 8" xfId="25814" xr:uid="{CB576310-F33E-49F0-AC11-952A5ED3CF0B}"/>
    <cellStyle name="SAPBEXaggItem 2 2 6 9" xfId="34189" xr:uid="{61956407-9397-4ECF-9D9C-A36F7E47199B}"/>
    <cellStyle name="SAPBEXaggItem 2 2 7" xfId="1416" xr:uid="{94E4A6CD-2FA0-4178-9DE7-B7BC7E22297A}"/>
    <cellStyle name="SAPBEXaggItem 2 2 7 2" xfId="3898" xr:uid="{BACFC414-F236-43E6-91D8-7D6A5289BCB7}"/>
    <cellStyle name="SAPBEXaggItem 2 2 7 2 2" xfId="7388" xr:uid="{16163E4D-D4AE-496C-B727-C569F7D154DC}"/>
    <cellStyle name="SAPBEXaggItem 2 2 7 2 2 2" xfId="15594" xr:uid="{AEF1E37F-45E0-44A4-81FE-06E93483C8B6}"/>
    <cellStyle name="SAPBEXaggItem 2 2 7 2 2 3" xfId="23730" xr:uid="{BF8CCA41-5FF2-4EDF-AC92-03A866FDFAC4}"/>
    <cellStyle name="SAPBEXaggItem 2 2 7 2 2 4" xfId="31897" xr:uid="{DC0E1C02-E5EF-4F06-903D-49B3E589223E}"/>
    <cellStyle name="SAPBEXaggItem 2 2 7 2 3" xfId="12105" xr:uid="{C17C690A-AA69-43B1-9D25-9F6054A230EB}"/>
    <cellStyle name="SAPBEXaggItem 2 2 7 2 4" xfId="20241" xr:uid="{3A5E5030-57A0-4CEA-BF72-FBBF5BADE3C5}"/>
    <cellStyle name="SAPBEXaggItem 2 2 7 2 5" xfId="28408" xr:uid="{31C30878-9D3A-472F-8722-801CF35710CF}"/>
    <cellStyle name="SAPBEXaggItem 2 2 7 3" xfId="5070" xr:uid="{E05907B3-1999-431D-B76E-0468A5793D27}"/>
    <cellStyle name="SAPBEXaggItem 2 2 7 3 2" xfId="8411" xr:uid="{F549FD91-1A04-4DCD-8F93-995497EDC928}"/>
    <cellStyle name="SAPBEXaggItem 2 2 7 3 2 2" xfId="16617" xr:uid="{E56F0F5A-CB44-4793-8DB3-EDF505D400D9}"/>
    <cellStyle name="SAPBEXaggItem 2 2 7 3 2 3" xfId="24753" xr:uid="{D12B6F2E-8E82-422D-97DB-822F891E2119}"/>
    <cellStyle name="SAPBEXaggItem 2 2 7 3 2 4" xfId="32920" xr:uid="{60958AB3-80CF-42F1-A0FD-B07F60176524}"/>
    <cellStyle name="SAPBEXaggItem 2 2 7 3 3" xfId="13276" xr:uid="{875A297F-6FE3-47BB-9974-35A6B98DDE34}"/>
    <cellStyle name="SAPBEXaggItem 2 2 7 3 4" xfId="21412" xr:uid="{50C17F8F-86C1-4359-B34F-3337EE474705}"/>
    <cellStyle name="SAPBEXaggItem 2 2 7 3 5" xfId="29579" xr:uid="{7F28CBB4-B75C-44DA-987D-3D82417D647F}"/>
    <cellStyle name="SAPBEXaggItem 2 2 7 4" xfId="2658" xr:uid="{5F4BFDE3-E89E-410E-8434-1CB0FD470D08}"/>
    <cellStyle name="SAPBEXaggItem 2 2 7 4 2" xfId="10866" xr:uid="{E7124B05-92FA-4765-B4EF-D75E236D882B}"/>
    <cellStyle name="SAPBEXaggItem 2 2 7 4 3" xfId="19002" xr:uid="{320299E2-4D9F-429A-8835-C6B305AC003D}"/>
    <cellStyle name="SAPBEXaggItem 2 2 7 4 4" xfId="27169" xr:uid="{B8E0F908-A6D2-4230-96B0-0B636DE385E6}"/>
    <cellStyle name="SAPBEXaggItem 2 2 7 5" xfId="6199" xr:uid="{EF4AE0CB-324B-495E-811F-BAB3A4AAE016}"/>
    <cellStyle name="SAPBEXaggItem 2 2 7 5 2" xfId="14405" xr:uid="{C34F579D-02DA-4EFD-A7D3-C624FFB08465}"/>
    <cellStyle name="SAPBEXaggItem 2 2 7 5 3" xfId="22541" xr:uid="{AA67790C-D823-4762-9FE2-92FEA327FF87}"/>
    <cellStyle name="SAPBEXaggItem 2 2 7 5 4" xfId="30708" xr:uid="{6FDA6C46-6987-45AE-9FD5-596C8F8C7755}"/>
    <cellStyle name="SAPBEXaggItem 2 2 7 6" xfId="9627" xr:uid="{13A7C3F1-924A-4E8E-A665-58857914F072}"/>
    <cellStyle name="SAPBEXaggItem 2 2 7 7" xfId="17763" xr:uid="{7A84C0D0-F327-4C4B-80AC-090C2CA88B47}"/>
    <cellStyle name="SAPBEXaggItem 2 2 7 8" xfId="25930" xr:uid="{6EFADC3A-D4AE-4B11-87B2-F260457182BB}"/>
    <cellStyle name="SAPBEXaggItem 2 2 7 9" xfId="34305" xr:uid="{198CF61C-D53D-468B-84F0-CDD831307A91}"/>
    <cellStyle name="SAPBEXaggItem 2 2 8" xfId="1527" xr:uid="{BA48D3C7-84A2-49D8-8787-D8A9EB8917FE}"/>
    <cellStyle name="SAPBEXaggItem 2 2 8 2" xfId="4009" xr:uid="{5FD9EF98-582C-4A08-98E3-228E11C12459}"/>
    <cellStyle name="SAPBEXaggItem 2 2 8 2 2" xfId="7499" xr:uid="{B96352CA-1757-43CB-A2BF-B9C7F23401BF}"/>
    <cellStyle name="SAPBEXaggItem 2 2 8 2 2 2" xfId="15705" xr:uid="{CB835582-DCFC-4054-B83A-DB67421D30A0}"/>
    <cellStyle name="SAPBEXaggItem 2 2 8 2 2 3" xfId="23841" xr:uid="{EEAE853A-F06A-451F-B110-84F3FDBF35D8}"/>
    <cellStyle name="SAPBEXaggItem 2 2 8 2 2 4" xfId="32008" xr:uid="{5128C508-E099-4629-BEC2-37D8AAED1210}"/>
    <cellStyle name="SAPBEXaggItem 2 2 8 2 3" xfId="12216" xr:uid="{743EBCF2-1334-4750-898C-542C915E1724}"/>
    <cellStyle name="SAPBEXaggItem 2 2 8 2 4" xfId="20352" xr:uid="{681E979D-A786-4578-95F8-9B926FAE0549}"/>
    <cellStyle name="SAPBEXaggItem 2 2 8 2 5" xfId="28519" xr:uid="{CD166CDA-E9DA-4B75-A951-6CA24B1F8A17}"/>
    <cellStyle name="SAPBEXaggItem 2 2 8 3" xfId="5181" xr:uid="{ED650537-58F6-43A8-8D3E-DB6C3E4A7127}"/>
    <cellStyle name="SAPBEXaggItem 2 2 8 3 2" xfId="8504" xr:uid="{4979B5D3-6D76-44D0-B887-07DD7C80F0F7}"/>
    <cellStyle name="SAPBEXaggItem 2 2 8 3 2 2" xfId="16710" xr:uid="{13DFC0EF-82AB-4B1D-AB29-0F5F9FBDB0E7}"/>
    <cellStyle name="SAPBEXaggItem 2 2 8 3 2 3" xfId="24846" xr:uid="{09FD09DD-AEFE-46A0-9728-C37CC34D93C2}"/>
    <cellStyle name="SAPBEXaggItem 2 2 8 3 2 4" xfId="33013" xr:uid="{D732DA0C-F5D0-45D5-88E0-47729A03830D}"/>
    <cellStyle name="SAPBEXaggItem 2 2 8 3 3" xfId="13387" xr:uid="{7F3F8C45-080C-42EB-94E1-6F3B1801B6E0}"/>
    <cellStyle name="SAPBEXaggItem 2 2 8 3 4" xfId="21523" xr:uid="{9F5073D8-C296-4DE4-8327-0F28716B2E87}"/>
    <cellStyle name="SAPBEXaggItem 2 2 8 3 5" xfId="29690" xr:uid="{74AE839C-1EB0-4B58-9570-65EAAF1935B2}"/>
    <cellStyle name="SAPBEXaggItem 2 2 8 4" xfId="2769" xr:uid="{D4B731A7-F71B-40AB-BB0A-ABFF0B438100}"/>
    <cellStyle name="SAPBEXaggItem 2 2 8 4 2" xfId="10977" xr:uid="{B15EF0DB-7534-4C44-80AB-8190CB9739C9}"/>
    <cellStyle name="SAPBEXaggItem 2 2 8 4 3" xfId="19113" xr:uid="{DFB09361-AFEF-4710-8F58-C179471CB2B7}"/>
    <cellStyle name="SAPBEXaggItem 2 2 8 4 4" xfId="27280" xr:uid="{DEDCE069-A725-424B-80DF-E60BC8AC513D}"/>
    <cellStyle name="SAPBEXaggItem 2 2 8 5" xfId="6293" xr:uid="{707AEEBF-3F59-417F-BCED-34556E55FF93}"/>
    <cellStyle name="SAPBEXaggItem 2 2 8 5 2" xfId="14499" xr:uid="{4194F3A9-3281-401E-878B-5BFB5D55C164}"/>
    <cellStyle name="SAPBEXaggItem 2 2 8 5 3" xfId="22635" xr:uid="{21D8C6F0-E9E4-4785-9206-2B11CE55D374}"/>
    <cellStyle name="SAPBEXaggItem 2 2 8 5 4" xfId="30802" xr:uid="{A8494985-A341-4C9D-9164-5D467C4AAAFF}"/>
    <cellStyle name="SAPBEXaggItem 2 2 8 6" xfId="9738" xr:uid="{7EA993CD-21DB-4A88-AB8D-2934748CE11D}"/>
    <cellStyle name="SAPBEXaggItem 2 2 8 7" xfId="17874" xr:uid="{4A6B15D7-6FA1-4A82-9E55-4964DAF2E182}"/>
    <cellStyle name="SAPBEXaggItem 2 2 8 8" xfId="26041" xr:uid="{6705406B-58A7-49E9-833C-6BCF9761E5CB}"/>
    <cellStyle name="SAPBEXaggItem 2 2 8 9" xfId="34416" xr:uid="{CC93D1D6-22B5-43EC-9EB3-8F2163C497D2}"/>
    <cellStyle name="SAPBEXaggItem 2 2 9" xfId="2986" xr:uid="{950B3168-0741-46BB-8F1A-E85F52DC6279}"/>
    <cellStyle name="SAPBEXaggItem 2 2 9 2" xfId="6476" xr:uid="{04C8AD72-4E64-491B-B920-8CCA9D91A8C4}"/>
    <cellStyle name="SAPBEXaggItem 2 2 9 2 2" xfId="14682" xr:uid="{D30FEA6E-21CF-4A85-8D08-06A190F74350}"/>
    <cellStyle name="SAPBEXaggItem 2 2 9 2 3" xfId="22818" xr:uid="{C6661B90-835F-4B9B-8B25-F5FCDBF9EAC0}"/>
    <cellStyle name="SAPBEXaggItem 2 2 9 2 4" xfId="30985" xr:uid="{7FBAA6A9-4067-48E1-932F-FC9EC5635FAD}"/>
    <cellStyle name="SAPBEXaggItem 2 2 9 3" xfId="11193" xr:uid="{D316937E-AB01-4BA9-BA74-8CF101DED7EB}"/>
    <cellStyle name="SAPBEXaggItem 2 2 9 4" xfId="19329" xr:uid="{7E7C91C9-5817-44A0-8687-BEA9CA73167C}"/>
    <cellStyle name="SAPBEXaggItem 2 2 9 5" xfId="27496" xr:uid="{A9B365A5-B47A-4D5F-9A3C-B11E98177E7B}"/>
    <cellStyle name="SAPBEXaggItem 2 3" xfId="736" xr:uid="{C70748A3-6ACD-4947-91EB-E42F153783F7}"/>
    <cellStyle name="SAPBEXaggItem 2 3 2" xfId="3218" xr:uid="{0BAEC42D-CFD5-43D2-9DD8-338896982BC7}"/>
    <cellStyle name="SAPBEXaggItem 2 3 2 2" xfId="6708" xr:uid="{39345D91-CC26-4BF1-83DE-61F91AD5AC6A}"/>
    <cellStyle name="SAPBEXaggItem 2 3 2 2 2" xfId="14914" xr:uid="{1D6A0B86-0430-4DBE-A456-18EBF70E215B}"/>
    <cellStyle name="SAPBEXaggItem 2 3 2 2 3" xfId="23050" xr:uid="{84FD1C4B-4270-4557-9812-5F288FEBD8CD}"/>
    <cellStyle name="SAPBEXaggItem 2 3 2 2 4" xfId="31217" xr:uid="{2C29D852-FE79-4962-A497-C8501AF7A5F7}"/>
    <cellStyle name="SAPBEXaggItem 2 3 2 3" xfId="11425" xr:uid="{498F1BF9-70CC-41AC-BC9C-0CAE5F938F78}"/>
    <cellStyle name="SAPBEXaggItem 2 3 2 4" xfId="19561" xr:uid="{7A76072F-78D4-4DB5-88DD-35B78E7459BE}"/>
    <cellStyle name="SAPBEXaggItem 2 3 2 5" xfId="27728" xr:uid="{98C594BE-443F-45F4-94D2-9D2DF36B0969}"/>
    <cellStyle name="SAPBEXaggItem 2 3 3" xfId="4390" xr:uid="{334B0DA0-F7A7-4931-9A71-F93EF792B6AB}"/>
    <cellStyle name="SAPBEXaggItem 2 3 3 2" xfId="7839" xr:uid="{C106EC08-4F49-4CA4-BD2D-787A01A6FB41}"/>
    <cellStyle name="SAPBEXaggItem 2 3 3 2 2" xfId="16045" xr:uid="{BBEE6834-D456-42A6-8603-7D0804FC6960}"/>
    <cellStyle name="SAPBEXaggItem 2 3 3 2 3" xfId="24181" xr:uid="{46D9A614-CD79-4991-A110-3A5A08EA8794}"/>
    <cellStyle name="SAPBEXaggItem 2 3 3 2 4" xfId="32348" xr:uid="{67CC3553-0AD2-4AD1-B7CC-DDD0429453FB}"/>
    <cellStyle name="SAPBEXaggItem 2 3 3 3" xfId="12596" xr:uid="{F0865BBA-3A6E-4B42-B266-5C812D8706DD}"/>
    <cellStyle name="SAPBEXaggItem 2 3 3 4" xfId="20732" xr:uid="{B585388B-7960-4F98-A8D2-722F77DA5010}"/>
    <cellStyle name="SAPBEXaggItem 2 3 3 5" xfId="28899" xr:uid="{DA57103F-1F3D-4953-90C8-4536E28BDB08}"/>
    <cellStyle name="SAPBEXaggItem 2 3 4" xfId="1978" xr:uid="{43875F54-93C9-4B1A-9B85-96E1BC0122FF}"/>
    <cellStyle name="SAPBEXaggItem 2 3 4 2" xfId="10186" xr:uid="{0F0884D4-5E9E-409B-84E4-4AC0ED3D08BB}"/>
    <cellStyle name="SAPBEXaggItem 2 3 4 3" xfId="18322" xr:uid="{010CD9C9-BEA5-4338-906A-6329792892D6}"/>
    <cellStyle name="SAPBEXaggItem 2 3 4 4" xfId="26489" xr:uid="{CFBF3CCC-EBD5-432B-BD2A-3FB07F9610C4}"/>
    <cellStyle name="SAPBEXaggItem 2 3 5" xfId="5550" xr:uid="{DA83C87A-9B57-4630-8418-31634861FDFD}"/>
    <cellStyle name="SAPBEXaggItem 2 3 5 2" xfId="13756" xr:uid="{81CCAB75-5991-49E0-9B1A-4F2E68C607F9}"/>
    <cellStyle name="SAPBEXaggItem 2 3 5 3" xfId="21892" xr:uid="{2A5DBE92-2391-4D21-B92D-18042E219594}"/>
    <cellStyle name="SAPBEXaggItem 2 3 5 4" xfId="30059" xr:uid="{E8552A51-4131-4BC3-8B57-4E40379E303D}"/>
    <cellStyle name="SAPBEXaggItem 2 3 6" xfId="8947" xr:uid="{8F61DE6E-17F8-4E77-8374-FA6BF25CC7A9}"/>
    <cellStyle name="SAPBEXaggItem 2 3 7" xfId="17083" xr:uid="{59C38842-8A7C-4D78-8DD4-1CF01A25FCA4}"/>
    <cellStyle name="SAPBEXaggItem 2 3 8" xfId="25250" xr:uid="{FE61D523-84DF-448E-ACB8-08E2F452EAD0}"/>
    <cellStyle name="SAPBEXaggItem 2 3 9" xfId="33625" xr:uid="{813D93A0-6FB7-46DD-BFF4-6EC221609C02}"/>
    <cellStyle name="SAPBEXaggItem 2 4" xfId="859" xr:uid="{649B2782-DCBB-4C90-BB3A-0A80F237C58E}"/>
    <cellStyle name="SAPBEXaggItem 2 4 2" xfId="3341" xr:uid="{5531BF9A-BE69-4447-82B7-1DD01A94ABB6}"/>
    <cellStyle name="SAPBEXaggItem 2 4 2 2" xfId="6831" xr:uid="{5C8792AE-1A43-407F-8BA1-ADCE0F90AA38}"/>
    <cellStyle name="SAPBEXaggItem 2 4 2 2 2" xfId="15037" xr:uid="{25FE236E-E617-430D-8B73-07828787CFA0}"/>
    <cellStyle name="SAPBEXaggItem 2 4 2 2 3" xfId="23173" xr:uid="{436DC2A8-DD8E-48DF-9701-A6749774610E}"/>
    <cellStyle name="SAPBEXaggItem 2 4 2 2 4" xfId="31340" xr:uid="{80DC91C8-0A63-4356-A1CF-AD34C11430CE}"/>
    <cellStyle name="SAPBEXaggItem 2 4 2 3" xfId="11548" xr:uid="{168BF497-4F39-461A-8E19-CC7070275FD4}"/>
    <cellStyle name="SAPBEXaggItem 2 4 2 4" xfId="19684" xr:uid="{0A45734E-C123-4446-B836-BF3FB6005C9E}"/>
    <cellStyle name="SAPBEXaggItem 2 4 2 5" xfId="27851" xr:uid="{8CB0F380-157D-45FD-BEA0-AAE0A24B7898}"/>
    <cellStyle name="SAPBEXaggItem 2 4 3" xfId="4513" xr:uid="{26052D60-422E-4FDB-BD50-0F7CB82C0AE5}"/>
    <cellStyle name="SAPBEXaggItem 2 4 3 2" xfId="7943" xr:uid="{8ECA6709-879E-4D3C-97A1-B76D3CFEE4E1}"/>
    <cellStyle name="SAPBEXaggItem 2 4 3 2 2" xfId="16149" xr:uid="{1FAB6E81-A8CE-4408-B01B-C05FF87B7E08}"/>
    <cellStyle name="SAPBEXaggItem 2 4 3 2 3" xfId="24285" xr:uid="{E8281325-2CE0-4630-8BFF-C18D3E94A2FC}"/>
    <cellStyle name="SAPBEXaggItem 2 4 3 2 4" xfId="32452" xr:uid="{8CE2E1C3-3050-4337-8747-526D8807244A}"/>
    <cellStyle name="SAPBEXaggItem 2 4 3 3" xfId="12719" xr:uid="{5D1583CA-7B73-4D52-9238-E1F5E9FD4CC2}"/>
    <cellStyle name="SAPBEXaggItem 2 4 3 4" xfId="20855" xr:uid="{880981FE-3A6D-45CF-B939-B4675CF39EFC}"/>
    <cellStyle name="SAPBEXaggItem 2 4 3 5" xfId="29022" xr:uid="{0A36A33C-A883-4BE5-9728-05EF58F6F01D}"/>
    <cellStyle name="SAPBEXaggItem 2 4 4" xfId="2101" xr:uid="{82C9C6C0-F9DB-4C18-BC27-9748ABAEF64A}"/>
    <cellStyle name="SAPBEXaggItem 2 4 4 2" xfId="10309" xr:uid="{E984D876-29BF-4B54-AEF9-ACBD7FD73489}"/>
    <cellStyle name="SAPBEXaggItem 2 4 4 3" xfId="18445" xr:uid="{AFBCCE36-66B6-405C-BA64-323B2B0D5CB1}"/>
    <cellStyle name="SAPBEXaggItem 2 4 4 4" xfId="26612" xr:uid="{E553BF48-965E-4FE7-9B36-C6F64235DCF5}"/>
    <cellStyle name="SAPBEXaggItem 2 4 5" xfId="5655" xr:uid="{333BCE3F-D00B-41E9-A2D6-6FB0A24265DF}"/>
    <cellStyle name="SAPBEXaggItem 2 4 5 2" xfId="13861" xr:uid="{37AEE3C2-9DC4-4FE2-80CD-1CAF8E9CD5AC}"/>
    <cellStyle name="SAPBEXaggItem 2 4 5 3" xfId="21997" xr:uid="{25A3DFE9-FE8D-47C4-A64F-058EC58557DD}"/>
    <cellStyle name="SAPBEXaggItem 2 4 5 4" xfId="30164" xr:uid="{D02580A3-CA8D-4F41-A44F-19B57B944B66}"/>
    <cellStyle name="SAPBEXaggItem 2 4 6" xfId="9070" xr:uid="{92B77940-4DE5-43C9-8B16-4EAD19850C11}"/>
    <cellStyle name="SAPBEXaggItem 2 4 7" xfId="17206" xr:uid="{4C43C44D-4119-4FC7-8947-9400EAE906C2}"/>
    <cellStyle name="SAPBEXaggItem 2 4 8" xfId="25373" xr:uid="{38E79E90-4442-4052-8B8D-1F3E1ECF9C34}"/>
    <cellStyle name="SAPBEXaggItem 2 4 9" xfId="33748" xr:uid="{F4E1407F-9EC7-4337-8F46-DF98358448D0}"/>
    <cellStyle name="SAPBEXaggItem 2 5" xfId="985" xr:uid="{1005CC8B-F302-4AD0-A71E-D2BC712572D4}"/>
    <cellStyle name="SAPBEXaggItem 2 5 2" xfId="3467" xr:uid="{6A4CF7C9-46DA-4FC4-82AC-472D373E915A}"/>
    <cellStyle name="SAPBEXaggItem 2 5 2 2" xfId="6957" xr:uid="{0FF0556D-BAF4-407E-B29F-4916BCD93951}"/>
    <cellStyle name="SAPBEXaggItem 2 5 2 2 2" xfId="15163" xr:uid="{BFC4FE5D-BCDD-4944-9816-54485BCCE21A}"/>
    <cellStyle name="SAPBEXaggItem 2 5 2 2 3" xfId="23299" xr:uid="{E95EC69F-E22A-456D-BB18-C2E850409971}"/>
    <cellStyle name="SAPBEXaggItem 2 5 2 2 4" xfId="31466" xr:uid="{7D75E8CD-6358-44AC-A416-A25AA1889757}"/>
    <cellStyle name="SAPBEXaggItem 2 5 2 3" xfId="11674" xr:uid="{304BFFD5-A0DA-4641-B2EA-99636117CE14}"/>
    <cellStyle name="SAPBEXaggItem 2 5 2 4" xfId="19810" xr:uid="{2887BD52-74BA-4AD1-A739-A0258A640A4C}"/>
    <cellStyle name="SAPBEXaggItem 2 5 2 5" xfId="27977" xr:uid="{ADC7FC32-B663-4629-9BE9-F0DE43047987}"/>
    <cellStyle name="SAPBEXaggItem 2 5 3" xfId="4639" xr:uid="{2B622065-7AB3-4B0C-A5DE-02705B8A4A5E}"/>
    <cellStyle name="SAPBEXaggItem 2 5 3 2" xfId="8049" xr:uid="{77571332-89EF-487D-AD6B-6B590BDEAF95}"/>
    <cellStyle name="SAPBEXaggItem 2 5 3 2 2" xfId="16255" xr:uid="{A65A208F-7985-4D8D-A318-4A3913521151}"/>
    <cellStyle name="SAPBEXaggItem 2 5 3 2 3" xfId="24391" xr:uid="{18CDAED8-675F-47EA-B596-B4D101B72D0C}"/>
    <cellStyle name="SAPBEXaggItem 2 5 3 2 4" xfId="32558" xr:uid="{C128F522-B51F-4912-B29A-0802874AE1DE}"/>
    <cellStyle name="SAPBEXaggItem 2 5 3 3" xfId="12845" xr:uid="{2BC3FF26-099D-409F-838F-13E14EE62923}"/>
    <cellStyle name="SAPBEXaggItem 2 5 3 4" xfId="20981" xr:uid="{846C412C-4A84-4CE0-AF36-72C30851239A}"/>
    <cellStyle name="SAPBEXaggItem 2 5 3 5" xfId="29148" xr:uid="{EFE0BC2E-E3E5-4B40-B853-AD6629F0BDFD}"/>
    <cellStyle name="SAPBEXaggItem 2 5 4" xfId="2227" xr:uid="{CBFE0E44-DF36-4DB8-8DDB-CFD515FDFA95}"/>
    <cellStyle name="SAPBEXaggItem 2 5 4 2" xfId="10435" xr:uid="{D148E2AA-96C5-4F08-A6D5-FB6C1AFF5004}"/>
    <cellStyle name="SAPBEXaggItem 2 5 4 3" xfId="18571" xr:uid="{55DC2208-686A-4174-890A-2C694B066E28}"/>
    <cellStyle name="SAPBEXaggItem 2 5 4 4" xfId="26738" xr:uid="{F69293B2-8D61-44D7-A669-E53B005BD3D1}"/>
    <cellStyle name="SAPBEXaggItem 2 5 5" xfId="5768" xr:uid="{86B523AD-D824-44B7-AB70-FB0360E7B343}"/>
    <cellStyle name="SAPBEXaggItem 2 5 5 2" xfId="13974" xr:uid="{8ECC71CD-B5EB-4C19-B3E6-070A57EA0322}"/>
    <cellStyle name="SAPBEXaggItem 2 5 5 3" xfId="22110" xr:uid="{31503B22-96C5-478A-9C76-AC1BC6EEF3AB}"/>
    <cellStyle name="SAPBEXaggItem 2 5 5 4" xfId="30277" xr:uid="{43414C6D-4F5E-461C-99E8-D4C3221E7AE8}"/>
    <cellStyle name="SAPBEXaggItem 2 5 6" xfId="9196" xr:uid="{B8900C08-503C-4DBC-A899-6DF365950A0B}"/>
    <cellStyle name="SAPBEXaggItem 2 5 7" xfId="17332" xr:uid="{54FA0E96-2ED9-4340-B441-1860A19CCEF9}"/>
    <cellStyle name="SAPBEXaggItem 2 5 8" xfId="25499" xr:uid="{2D63FDC8-BCB3-4011-B1C8-A6C3D37DA228}"/>
    <cellStyle name="SAPBEXaggItem 2 5 9" xfId="33874" xr:uid="{25F5C9B0-7F8C-44AB-82B3-B55715B46F77}"/>
    <cellStyle name="SAPBEXaggItem 2 6" xfId="1108" xr:uid="{E97D288B-4740-4F83-BFCD-D64808942CB1}"/>
    <cellStyle name="SAPBEXaggItem 2 6 2" xfId="3590" xr:uid="{C823F288-E744-4C0B-9D48-FD4014AA3E20}"/>
    <cellStyle name="SAPBEXaggItem 2 6 2 2" xfId="7080" xr:uid="{EEC2DD25-0BA9-4DCA-8B42-5335F2BB361C}"/>
    <cellStyle name="SAPBEXaggItem 2 6 2 2 2" xfId="15286" xr:uid="{340B7243-A1E3-4AA6-B3BF-47B11234E61B}"/>
    <cellStyle name="SAPBEXaggItem 2 6 2 2 3" xfId="23422" xr:uid="{121BD73D-1E4D-403F-8EE7-0FC89AE4562E}"/>
    <cellStyle name="SAPBEXaggItem 2 6 2 2 4" xfId="31589" xr:uid="{B82391AA-8F79-4D0E-8084-B66CEEA90AEB}"/>
    <cellStyle name="SAPBEXaggItem 2 6 2 3" xfId="11797" xr:uid="{4B207B7C-B8A1-41C2-8276-5E793A6A4BF5}"/>
    <cellStyle name="SAPBEXaggItem 2 6 2 4" xfId="19933" xr:uid="{48C9D858-400F-42A8-ABFE-0AF1714D48DA}"/>
    <cellStyle name="SAPBEXaggItem 2 6 2 5" xfId="28100" xr:uid="{B3F81A33-23C9-44BE-A199-CBB671C50EE8}"/>
    <cellStyle name="SAPBEXaggItem 2 6 3" xfId="4762" xr:uid="{A910B52C-E038-4342-A33E-2898CAD9278B}"/>
    <cellStyle name="SAPBEXaggItem 2 6 3 2" xfId="8152" xr:uid="{AAF1652C-395F-4351-942C-C9BA6625241C}"/>
    <cellStyle name="SAPBEXaggItem 2 6 3 2 2" xfId="16358" xr:uid="{D80DA5C3-35B6-4A88-B396-E42FC1CBA00B}"/>
    <cellStyle name="SAPBEXaggItem 2 6 3 2 3" xfId="24494" xr:uid="{3259C140-7243-4BF8-88E8-E8A091ED6D94}"/>
    <cellStyle name="SAPBEXaggItem 2 6 3 2 4" xfId="32661" xr:uid="{A760EC0C-41CB-4EE3-A82E-F85AF74CF67E}"/>
    <cellStyle name="SAPBEXaggItem 2 6 3 3" xfId="12968" xr:uid="{DDA69DED-502E-4577-A12C-7159F7EA70E4}"/>
    <cellStyle name="SAPBEXaggItem 2 6 3 4" xfId="21104" xr:uid="{706E97D2-2006-403D-8678-4F65CA38DB07}"/>
    <cellStyle name="SAPBEXaggItem 2 6 3 5" xfId="29271" xr:uid="{3DE01DA7-E6BF-4C8F-AF69-457BB5BBEEEE}"/>
    <cellStyle name="SAPBEXaggItem 2 6 4" xfId="2350" xr:uid="{53769D02-C3A3-4EE8-B3F6-186A9ECA6328}"/>
    <cellStyle name="SAPBEXaggItem 2 6 4 2" xfId="10558" xr:uid="{E1F6C393-B8DE-44A6-968B-D3A89C60F86F}"/>
    <cellStyle name="SAPBEXaggItem 2 6 4 3" xfId="18694" xr:uid="{B568843F-95A4-415E-9A9E-289A9CF121F3}"/>
    <cellStyle name="SAPBEXaggItem 2 6 4 4" xfId="26861" xr:uid="{A34632D3-41C1-41C6-983E-8CD8DF017610}"/>
    <cellStyle name="SAPBEXaggItem 2 6 5" xfId="5891" xr:uid="{0435446B-0B6D-4E6C-9450-5BF40764C09A}"/>
    <cellStyle name="SAPBEXaggItem 2 6 5 2" xfId="14097" xr:uid="{0AF1CC43-BF90-4237-85CB-45C7C79FAABD}"/>
    <cellStyle name="SAPBEXaggItem 2 6 5 3" xfId="22233" xr:uid="{00707743-7055-41A3-B831-978637FDA0C4}"/>
    <cellStyle name="SAPBEXaggItem 2 6 5 4" xfId="30400" xr:uid="{4464C089-5BE3-41F6-854E-004CCEDAB403}"/>
    <cellStyle name="SAPBEXaggItem 2 6 6" xfId="9319" xr:uid="{B0C0359E-E65D-4785-B6DF-83D263B5AFF0}"/>
    <cellStyle name="SAPBEXaggItem 2 6 7" xfId="17455" xr:uid="{6824CF25-7F96-4B07-8BAC-FEE1FD652AE4}"/>
    <cellStyle name="SAPBEXaggItem 2 6 8" xfId="25622" xr:uid="{150CF7E5-1C67-4D56-8FB9-E6D0BB62E6F4}"/>
    <cellStyle name="SAPBEXaggItem 2 6 9" xfId="33997" xr:uid="{5CE562D3-7FC7-455B-863A-FAC60ECACF96}"/>
    <cellStyle name="SAPBEXaggItem 2 7" xfId="1226" xr:uid="{54BC77C3-7F51-4238-AFAD-DD77F76041F0}"/>
    <cellStyle name="SAPBEXaggItem 2 7 2" xfId="3708" xr:uid="{B1CC92B2-7B89-4DB5-B975-E7FB00D096CF}"/>
    <cellStyle name="SAPBEXaggItem 2 7 2 2" xfId="7198" xr:uid="{E14E2605-EAF3-4C2C-9A81-9ED5B0171243}"/>
    <cellStyle name="SAPBEXaggItem 2 7 2 2 2" xfId="15404" xr:uid="{4FD94806-06E4-4D8B-9950-49EC42FC71BC}"/>
    <cellStyle name="SAPBEXaggItem 2 7 2 2 3" xfId="23540" xr:uid="{965FF0BC-DEC9-4ADD-8CD0-1744C75B73EF}"/>
    <cellStyle name="SAPBEXaggItem 2 7 2 2 4" xfId="31707" xr:uid="{2E75B61A-FE86-4E9C-ABB7-3FBB78C80F0B}"/>
    <cellStyle name="SAPBEXaggItem 2 7 2 3" xfId="11915" xr:uid="{9DCCF3A1-98AD-49E9-88C6-6C5B133AE1D6}"/>
    <cellStyle name="SAPBEXaggItem 2 7 2 4" xfId="20051" xr:uid="{5DAE5508-FED1-4C43-A4CD-FF927BAEB508}"/>
    <cellStyle name="SAPBEXaggItem 2 7 2 5" xfId="28218" xr:uid="{6E1FC0DE-89C5-4879-889B-4CE0144AA22A}"/>
    <cellStyle name="SAPBEXaggItem 2 7 3" xfId="4880" xr:uid="{7052612A-F249-4EE5-BA95-D31ACAAD6D9A}"/>
    <cellStyle name="SAPBEXaggItem 2 7 3 2" xfId="8251" xr:uid="{0F0FEB25-BCD9-4E65-BD7D-A3E11FF8A63D}"/>
    <cellStyle name="SAPBEXaggItem 2 7 3 2 2" xfId="16457" xr:uid="{E7FEE6F2-E72B-4E33-A848-B8BD551667F2}"/>
    <cellStyle name="SAPBEXaggItem 2 7 3 2 3" xfId="24593" xr:uid="{251B35F1-0C91-4560-A777-D84C001F0E59}"/>
    <cellStyle name="SAPBEXaggItem 2 7 3 2 4" xfId="32760" xr:uid="{E81A59E4-B98E-4673-81EB-E6F718F14F4B}"/>
    <cellStyle name="SAPBEXaggItem 2 7 3 3" xfId="13086" xr:uid="{F14E1927-A744-4563-9199-0FACF272931A}"/>
    <cellStyle name="SAPBEXaggItem 2 7 3 4" xfId="21222" xr:uid="{CBB958E9-3EF0-40DE-A933-8383C69EBAE5}"/>
    <cellStyle name="SAPBEXaggItem 2 7 3 5" xfId="29389" xr:uid="{C744D662-6788-4D02-A13E-6F1B178B9C45}"/>
    <cellStyle name="SAPBEXaggItem 2 7 4" xfId="2468" xr:uid="{D6620D49-F316-4988-8530-4E712C0CF2E3}"/>
    <cellStyle name="SAPBEXaggItem 2 7 4 2" xfId="10676" xr:uid="{5308C2E5-3359-482C-8E69-1E6683E08666}"/>
    <cellStyle name="SAPBEXaggItem 2 7 4 3" xfId="18812" xr:uid="{25294019-A73A-4223-8DBE-BF4142C8F7FF}"/>
    <cellStyle name="SAPBEXaggItem 2 7 4 4" xfId="26979" xr:uid="{1100E9C2-9048-4FDB-8DF9-0170DE31231B}"/>
    <cellStyle name="SAPBEXaggItem 2 7 5" xfId="6009" xr:uid="{464BF505-A926-4D28-BBFB-63F1CC6ED2AC}"/>
    <cellStyle name="SAPBEXaggItem 2 7 5 2" xfId="14215" xr:uid="{3B4650E3-1E75-455F-838E-DC6D522351DB}"/>
    <cellStyle name="SAPBEXaggItem 2 7 5 3" xfId="22351" xr:uid="{33CCFA79-EDBC-428D-B115-C276F340464F}"/>
    <cellStyle name="SAPBEXaggItem 2 7 5 4" xfId="30518" xr:uid="{AD9F5FF4-734A-4AC4-96D2-196857065B87}"/>
    <cellStyle name="SAPBEXaggItem 2 7 6" xfId="9437" xr:uid="{FF7F5EAF-23FC-44E5-9B95-614FD98F16BF}"/>
    <cellStyle name="SAPBEXaggItem 2 7 7" xfId="17573" xr:uid="{CC7B8CB0-687A-4D30-BB21-57C5077C0747}"/>
    <cellStyle name="SAPBEXaggItem 2 7 8" xfId="25740" xr:uid="{6F23E799-93C0-4831-BD0B-CC97BAB7660A}"/>
    <cellStyle name="SAPBEXaggItem 2 7 9" xfId="34115" xr:uid="{C49A2A9B-6C46-40BC-BC72-53C8B19C7E7C}"/>
    <cellStyle name="SAPBEXaggItem 2 8" xfId="1342" xr:uid="{14DD5F41-3B24-4EF5-B8FC-7EA760F49A90}"/>
    <cellStyle name="SAPBEXaggItem 2 8 2" xfId="3824" xr:uid="{22D49352-5E73-48D9-8E00-76D9F54C5301}"/>
    <cellStyle name="SAPBEXaggItem 2 8 2 2" xfId="7314" xr:uid="{B584E6F6-E7DE-4AFA-8248-74B2E9E00084}"/>
    <cellStyle name="SAPBEXaggItem 2 8 2 2 2" xfId="15520" xr:uid="{85881C03-1ECB-4C27-A31A-09605560D015}"/>
    <cellStyle name="SAPBEXaggItem 2 8 2 2 3" xfId="23656" xr:uid="{6B59DAFF-EB7C-46A8-87D5-F7201BACFDD7}"/>
    <cellStyle name="SAPBEXaggItem 2 8 2 2 4" xfId="31823" xr:uid="{FEF03886-F66D-4FF4-94BB-0A2B5A8C57D6}"/>
    <cellStyle name="SAPBEXaggItem 2 8 2 3" xfId="12031" xr:uid="{E3C1CDD0-F6E9-4A0C-B7B6-2229A7615A67}"/>
    <cellStyle name="SAPBEXaggItem 2 8 2 4" xfId="20167" xr:uid="{C751A99F-66B8-4CFD-9A37-DC471169258A}"/>
    <cellStyle name="SAPBEXaggItem 2 8 2 5" xfId="28334" xr:uid="{A98C45A6-DBE2-4783-9B77-2FD96B00C357}"/>
    <cellStyle name="SAPBEXaggItem 2 8 3" xfId="4996" xr:uid="{086712C4-AA5F-4B1E-81A4-636BC42A3733}"/>
    <cellStyle name="SAPBEXaggItem 2 8 3 2" xfId="8349" xr:uid="{280CCC18-4D03-4610-8923-21740E094BDE}"/>
    <cellStyle name="SAPBEXaggItem 2 8 3 2 2" xfId="16555" xr:uid="{23E5CF3C-95E8-4F3C-AB4B-2673D2DCC120}"/>
    <cellStyle name="SAPBEXaggItem 2 8 3 2 3" xfId="24691" xr:uid="{48CF18CA-6F39-46EF-9056-C8D7DD4C66D2}"/>
    <cellStyle name="SAPBEXaggItem 2 8 3 2 4" xfId="32858" xr:uid="{D9607CCC-CE2D-4DD0-9FD8-0543A801B150}"/>
    <cellStyle name="SAPBEXaggItem 2 8 3 3" xfId="13202" xr:uid="{F80E9C8E-4C03-4EA4-8FBB-5D3449F9C6BB}"/>
    <cellStyle name="SAPBEXaggItem 2 8 3 4" xfId="21338" xr:uid="{DF1C6887-0F48-472E-9D53-389CBB7B9223}"/>
    <cellStyle name="SAPBEXaggItem 2 8 3 5" xfId="29505" xr:uid="{61A1987C-120F-41F6-89F5-2ACE904E45C8}"/>
    <cellStyle name="SAPBEXaggItem 2 8 4" xfId="2584" xr:uid="{BDC23340-996D-4DF8-B8CA-F8C8FBA69353}"/>
    <cellStyle name="SAPBEXaggItem 2 8 4 2" xfId="10792" xr:uid="{653276F5-5D8A-463D-A2D3-3AFD979BFD2D}"/>
    <cellStyle name="SAPBEXaggItem 2 8 4 3" xfId="18928" xr:uid="{477AA596-C8BD-46FF-946B-D16160376E40}"/>
    <cellStyle name="SAPBEXaggItem 2 8 4 4" xfId="27095" xr:uid="{2245F35A-B301-44FD-B956-B96EF5D3D4E4}"/>
    <cellStyle name="SAPBEXaggItem 2 8 5" xfId="6125" xr:uid="{2B18AEBC-0AD3-4DAF-9572-3BD066672C81}"/>
    <cellStyle name="SAPBEXaggItem 2 8 5 2" xfId="14331" xr:uid="{2D8FEED0-A4C0-4AD3-B87E-BF6A28726029}"/>
    <cellStyle name="SAPBEXaggItem 2 8 5 3" xfId="22467" xr:uid="{5C6DCBED-FC17-4ECD-9E5C-30935F9D2088}"/>
    <cellStyle name="SAPBEXaggItem 2 8 5 4" xfId="30634" xr:uid="{BAF01465-F208-4C89-8DAC-00D783387830}"/>
    <cellStyle name="SAPBEXaggItem 2 8 6" xfId="9553" xr:uid="{5B3DFE85-3EED-448A-83A3-E39CC3999FBD}"/>
    <cellStyle name="SAPBEXaggItem 2 8 7" xfId="17689" xr:uid="{13CBEEE9-C004-436D-B745-2C8F6CD21A56}"/>
    <cellStyle name="SAPBEXaggItem 2 8 8" xfId="25856" xr:uid="{A26F7D95-8D06-4DB9-8B9F-E577FD20D17A}"/>
    <cellStyle name="SAPBEXaggItem 2 8 9" xfId="34231" xr:uid="{FEF1F343-8BB9-4A17-80DF-604B7E9233F5}"/>
    <cellStyle name="SAPBEXaggItem 2 9" xfId="1453" xr:uid="{B4270101-2198-4EAF-8910-C3E4F0BB6CFF}"/>
    <cellStyle name="SAPBEXaggItem 2 9 2" xfId="3935" xr:uid="{E7C7844F-6331-4699-AD82-52C27704E40C}"/>
    <cellStyle name="SAPBEXaggItem 2 9 2 2" xfId="7425" xr:uid="{72E4CBE8-78B0-43C4-A025-F83DC047522B}"/>
    <cellStyle name="SAPBEXaggItem 2 9 2 2 2" xfId="15631" xr:uid="{01561AA2-3FD8-4930-B24F-EB0044984C1B}"/>
    <cellStyle name="SAPBEXaggItem 2 9 2 2 3" xfId="23767" xr:uid="{9E3F0BBA-304F-4EB0-82EB-79DE9AC6D5E7}"/>
    <cellStyle name="SAPBEXaggItem 2 9 2 2 4" xfId="31934" xr:uid="{CBD8D243-2285-4EDE-8212-E5FA2B1ADE9D}"/>
    <cellStyle name="SAPBEXaggItem 2 9 2 3" xfId="12142" xr:uid="{D502FAF8-9A6D-4D86-84A4-5631EA8A9AE2}"/>
    <cellStyle name="SAPBEXaggItem 2 9 2 4" xfId="20278" xr:uid="{C21AB6A6-5D42-4A6B-9848-4D511E0763E7}"/>
    <cellStyle name="SAPBEXaggItem 2 9 2 5" xfId="28445" xr:uid="{91100768-D04E-4F86-8F17-2EDB6FAFAB97}"/>
    <cellStyle name="SAPBEXaggItem 2 9 3" xfId="5107" xr:uid="{80EEDC28-DAD0-40FE-9ABF-7902EF7F734B}"/>
    <cellStyle name="SAPBEXaggItem 2 9 3 2" xfId="8442" xr:uid="{68961891-4C99-486D-B3EE-5ECF44C63D3F}"/>
    <cellStyle name="SAPBEXaggItem 2 9 3 2 2" xfId="16648" xr:uid="{E9002124-EEEC-443A-AFED-4019C270D6DD}"/>
    <cellStyle name="SAPBEXaggItem 2 9 3 2 3" xfId="24784" xr:uid="{E89F2066-8FA8-4EA4-B693-60D29E50CA21}"/>
    <cellStyle name="SAPBEXaggItem 2 9 3 2 4" xfId="32951" xr:uid="{C0DE7D43-7FF2-4957-86F1-292C95AC4616}"/>
    <cellStyle name="SAPBEXaggItem 2 9 3 3" xfId="13313" xr:uid="{6644BAF1-93E5-4695-85C2-E1593A8D909A}"/>
    <cellStyle name="SAPBEXaggItem 2 9 3 4" xfId="21449" xr:uid="{59871F93-0ED4-4838-B573-E10C0EAF7D01}"/>
    <cellStyle name="SAPBEXaggItem 2 9 3 5" xfId="29616" xr:uid="{A663CAD7-B708-4F00-9F6D-7C1CCDEF2A40}"/>
    <cellStyle name="SAPBEXaggItem 2 9 4" xfId="2695" xr:uid="{4ADF6F6D-C2E9-4C47-946B-973909AD3C7D}"/>
    <cellStyle name="SAPBEXaggItem 2 9 4 2" xfId="10903" xr:uid="{D7FF026D-469C-46A0-A0CC-FD44F7C58B70}"/>
    <cellStyle name="SAPBEXaggItem 2 9 4 3" xfId="19039" xr:uid="{F196E494-2D44-4B6D-9FC4-7D4BD4C6B49A}"/>
    <cellStyle name="SAPBEXaggItem 2 9 4 4" xfId="27206" xr:uid="{17F47A3C-B0AA-4EA3-BB71-8181A0933334}"/>
    <cellStyle name="SAPBEXaggItem 2 9 5" xfId="6231" xr:uid="{9F347570-A49F-43C6-AF7F-C603AA0D88DF}"/>
    <cellStyle name="SAPBEXaggItem 2 9 5 2" xfId="14437" xr:uid="{C371D4B0-6E92-4537-BB59-D89197958CCF}"/>
    <cellStyle name="SAPBEXaggItem 2 9 5 3" xfId="22573" xr:uid="{DDCC22D1-5CC3-4076-9D86-9D954805E176}"/>
    <cellStyle name="SAPBEXaggItem 2 9 5 4" xfId="30740" xr:uid="{8EE91EDD-ADDC-41DB-B0EC-D875F3191F79}"/>
    <cellStyle name="SAPBEXaggItem 2 9 6" xfId="9664" xr:uid="{DA523A52-2591-4C36-AC48-C802668A6922}"/>
    <cellStyle name="SAPBEXaggItem 2 9 7" xfId="17800" xr:uid="{80232E16-5224-4BF1-9900-5D624AED5AF1}"/>
    <cellStyle name="SAPBEXaggItem 2 9 8" xfId="25967" xr:uid="{DDDCF751-ACA1-460B-A748-FB4AC1E2E42C}"/>
    <cellStyle name="SAPBEXaggItem 2 9 9" xfId="34342" xr:uid="{8DEFDFF1-6FF6-4022-8569-496C1BE52706}"/>
    <cellStyle name="SAPBEXaggItem 20" xfId="33282" xr:uid="{C4C22560-BDDE-4A2B-A71C-B005C15F9A8F}"/>
    <cellStyle name="SAPBEXaggItem 21" xfId="34574" xr:uid="{09EF41E2-C23E-4E4D-AD22-3C7F9F548121}"/>
    <cellStyle name="SAPBEXaggItem 22" xfId="342" xr:uid="{32503E25-80B0-4798-9BF4-FFEAA295FBAD}"/>
    <cellStyle name="SAPBEXaggItem 3" xfId="464" xr:uid="{8E13B2F9-7AC1-4710-A923-6980616AE03F}"/>
    <cellStyle name="SAPBEXaggItem 3 10" xfId="4121" xr:uid="{C6C8EDCB-A9C9-45E6-A160-BE90D32E7030}"/>
    <cellStyle name="SAPBEXaggItem 3 10 2" xfId="7604" xr:uid="{E719882B-0F14-425C-AFD6-62FF6370F3AC}"/>
    <cellStyle name="SAPBEXaggItem 3 10 2 2" xfId="15810" xr:uid="{7D776C3B-11DD-41D6-877E-1F54CA619AC2}"/>
    <cellStyle name="SAPBEXaggItem 3 10 2 3" xfId="23946" xr:uid="{044765BD-0015-4527-B8E1-A18A3E9E8CEB}"/>
    <cellStyle name="SAPBEXaggItem 3 10 2 4" xfId="32113" xr:uid="{122BDC95-D252-4A86-AC50-664843739F6B}"/>
    <cellStyle name="SAPBEXaggItem 3 10 3" xfId="12327" xr:uid="{DEBBB3D7-127F-4AA4-AB6A-F15F48D0478B}"/>
    <cellStyle name="SAPBEXaggItem 3 10 4" xfId="20463" xr:uid="{C7E7F26B-9B43-47CF-889B-01FF4F0D4747}"/>
    <cellStyle name="SAPBEXaggItem 3 10 5" xfId="28630" xr:uid="{F5F337CC-950A-46E2-B807-4A0D46135B3E}"/>
    <cellStyle name="SAPBEXaggItem 3 11" xfId="1709" xr:uid="{1FFBEF1B-BA1C-43DC-B52E-D26341FB5B66}"/>
    <cellStyle name="SAPBEXaggItem 3 11 2" xfId="9917" xr:uid="{C1E3A6BA-B2EB-4FE0-A984-6EC7CEE9593F}"/>
    <cellStyle name="SAPBEXaggItem 3 11 3" xfId="18053" xr:uid="{60B0B010-0296-408D-AB34-852CA2DA43C5}"/>
    <cellStyle name="SAPBEXaggItem 3 11 4" xfId="26220" xr:uid="{41A6677A-7F71-4773-9CFB-D990662E2E38}"/>
    <cellStyle name="SAPBEXaggItem 3 12" xfId="5292" xr:uid="{3D76B37A-6A9F-4DE3-A1EA-2707210F0218}"/>
    <cellStyle name="SAPBEXaggItem 3 12 2" xfId="13498" xr:uid="{216F5297-6C0C-4641-A661-D043BC9C8865}"/>
    <cellStyle name="SAPBEXaggItem 3 12 3" xfId="21634" xr:uid="{3CC61916-D6DD-4B23-9B6F-29F4A5BADED6}"/>
    <cellStyle name="SAPBEXaggItem 3 12 4" xfId="29801" xr:uid="{84FEF340-0A74-41A0-BAC8-A4175B209505}"/>
    <cellStyle name="SAPBEXaggItem 3 13" xfId="8678" xr:uid="{80F5C7D3-803A-43F2-B236-FBAC541C5235}"/>
    <cellStyle name="SAPBEXaggItem 3 14" xfId="16814" xr:uid="{B5A92477-C6D2-4E78-AA58-EBED59E0B6D3}"/>
    <cellStyle name="SAPBEXaggItem 3 15" xfId="24981" xr:uid="{041A2211-ED30-4AC7-AB71-ECE3D15A5ACE}"/>
    <cellStyle name="SAPBEXaggItem 3 16" xfId="33356" xr:uid="{BD4F6C11-9F96-41E3-B3B9-438BB9977970}"/>
    <cellStyle name="SAPBEXaggItem 3 2" xfId="773" xr:uid="{48E4A5E7-E13C-4F6C-ADEC-47D1316F9F20}"/>
    <cellStyle name="SAPBEXaggItem 3 2 2" xfId="3255" xr:uid="{BDF6434A-6910-490C-B999-3D496E50D8B6}"/>
    <cellStyle name="SAPBEXaggItem 3 2 2 2" xfId="6745" xr:uid="{0349B027-3E64-4D1C-97D7-40D270549789}"/>
    <cellStyle name="SAPBEXaggItem 3 2 2 2 2" xfId="14951" xr:uid="{35FC6B14-76D1-4C19-A509-42D883E4AE4B}"/>
    <cellStyle name="SAPBEXaggItem 3 2 2 2 3" xfId="23087" xr:uid="{1A4E7F10-F91D-45D8-811B-67BAAD17B6C6}"/>
    <cellStyle name="SAPBEXaggItem 3 2 2 2 4" xfId="31254" xr:uid="{69D7A8D6-6806-421A-AC41-B4C4F3CAB5A6}"/>
    <cellStyle name="SAPBEXaggItem 3 2 2 3" xfId="11462" xr:uid="{C8F3A26C-2B92-4278-9B9D-9CB3FF177F3C}"/>
    <cellStyle name="SAPBEXaggItem 3 2 2 4" xfId="19598" xr:uid="{4334AD35-4E38-4805-9FB5-D828EA69679C}"/>
    <cellStyle name="SAPBEXaggItem 3 2 2 5" xfId="27765" xr:uid="{99B73BB3-17ED-480C-811C-710B2D9CA35B}"/>
    <cellStyle name="SAPBEXaggItem 3 2 3" xfId="4427" xr:uid="{BEA1E576-3B65-45DC-8BBE-7DAB1A321496}"/>
    <cellStyle name="SAPBEXaggItem 3 2 3 2" xfId="7870" xr:uid="{F24CC2D4-CB05-4AA7-80E1-4ACAA867A09C}"/>
    <cellStyle name="SAPBEXaggItem 3 2 3 2 2" xfId="16076" xr:uid="{AA0601A6-6739-488D-B324-44DFCD2A5070}"/>
    <cellStyle name="SAPBEXaggItem 3 2 3 2 3" xfId="24212" xr:uid="{9EB5952C-693C-4C7A-A086-CA1B1CE869BF}"/>
    <cellStyle name="SAPBEXaggItem 3 2 3 2 4" xfId="32379" xr:uid="{223BD7E5-AEE3-4ABA-B83B-4AAF533AE165}"/>
    <cellStyle name="SAPBEXaggItem 3 2 3 3" xfId="12633" xr:uid="{CC41FF41-216B-4E37-9A58-13F1B3B44576}"/>
    <cellStyle name="SAPBEXaggItem 3 2 3 4" xfId="20769" xr:uid="{C2ACF564-E924-4EA6-BB3E-27D3D3FCD8D0}"/>
    <cellStyle name="SAPBEXaggItem 3 2 3 5" xfId="28936" xr:uid="{387393D9-EA20-4785-92F7-61A8923BEF67}"/>
    <cellStyle name="SAPBEXaggItem 3 2 4" xfId="2015" xr:uid="{5F4778F6-B799-47B1-9486-71D83BC4933A}"/>
    <cellStyle name="SAPBEXaggItem 3 2 4 2" xfId="10223" xr:uid="{CC48E94C-8AD1-4E64-8E64-524F6CAECC20}"/>
    <cellStyle name="SAPBEXaggItem 3 2 4 3" xfId="18359" xr:uid="{84AD9EED-BB66-47D1-9790-B01AF28EDC26}"/>
    <cellStyle name="SAPBEXaggItem 3 2 4 4" xfId="26526" xr:uid="{70B94674-F608-43DB-8907-CEEE00AD22B4}"/>
    <cellStyle name="SAPBEXaggItem 3 2 5" xfId="5581" xr:uid="{8CF16654-D38D-403D-9BA7-C9CA6C092BEB}"/>
    <cellStyle name="SAPBEXaggItem 3 2 5 2" xfId="13787" xr:uid="{20D48772-CDB8-4B84-9FEB-887FF124ECF3}"/>
    <cellStyle name="SAPBEXaggItem 3 2 5 3" xfId="21923" xr:uid="{1F5628A3-0375-48C7-AD16-922B1CE68B87}"/>
    <cellStyle name="SAPBEXaggItem 3 2 5 4" xfId="30090" xr:uid="{ABC4C44C-54AE-40A1-91B3-7DE973D28E5E}"/>
    <cellStyle name="SAPBEXaggItem 3 2 6" xfId="8984" xr:uid="{1725B29D-13B6-4DE2-B059-7B45AE65AFE2}"/>
    <cellStyle name="SAPBEXaggItem 3 2 7" xfId="17120" xr:uid="{FCDD95FC-D208-4DC8-A561-6BBAF6109D7D}"/>
    <cellStyle name="SAPBEXaggItem 3 2 8" xfId="25287" xr:uid="{78F2A08B-30E1-47C0-AE90-C1D85CAF1CDE}"/>
    <cellStyle name="SAPBEXaggItem 3 2 9" xfId="33662" xr:uid="{C3763AD2-63C9-4AEF-8C1C-32EA3A6BA4CD}"/>
    <cellStyle name="SAPBEXaggItem 3 3" xfId="896" xr:uid="{30CFB979-21E0-44CB-87E6-5B445B93A836}"/>
    <cellStyle name="SAPBEXaggItem 3 3 2" xfId="3378" xr:uid="{62D5E9CF-1BDA-470D-AAEF-64CFDEC17F6C}"/>
    <cellStyle name="SAPBEXaggItem 3 3 2 2" xfId="6868" xr:uid="{32BE92C2-28F8-4016-AC70-7D8B3367923C}"/>
    <cellStyle name="SAPBEXaggItem 3 3 2 2 2" xfId="15074" xr:uid="{51AE0F85-6E21-4335-B2E4-689293AC4BFC}"/>
    <cellStyle name="SAPBEXaggItem 3 3 2 2 3" xfId="23210" xr:uid="{722FF753-F01E-43BB-9C2A-33B55FE7E3C5}"/>
    <cellStyle name="SAPBEXaggItem 3 3 2 2 4" xfId="31377" xr:uid="{68D6D075-6AB2-46DF-B0AB-D96F8F0D2C9D}"/>
    <cellStyle name="SAPBEXaggItem 3 3 2 3" xfId="11585" xr:uid="{D4EB7B64-1D01-44E3-BC1B-1BF8E57E5211}"/>
    <cellStyle name="SAPBEXaggItem 3 3 2 4" xfId="19721" xr:uid="{2D81ABA7-46CE-41E4-B235-51CDA313E3A0}"/>
    <cellStyle name="SAPBEXaggItem 3 3 2 5" xfId="27888" xr:uid="{C8AB2F69-48E5-4214-9EC3-FA32C1EEF444}"/>
    <cellStyle name="SAPBEXaggItem 3 3 3" xfId="4550" xr:uid="{1D9C8F2D-6F2D-4F78-B09D-CC951911013E}"/>
    <cellStyle name="SAPBEXaggItem 3 3 3 2" xfId="7974" xr:uid="{6A466812-6879-41DE-8CB8-5C13990D4282}"/>
    <cellStyle name="SAPBEXaggItem 3 3 3 2 2" xfId="16180" xr:uid="{64CA2406-0D10-4613-ADC8-0A135931C4A0}"/>
    <cellStyle name="SAPBEXaggItem 3 3 3 2 3" xfId="24316" xr:uid="{98A52BF3-0BCA-4D28-83D1-011F48649B6C}"/>
    <cellStyle name="SAPBEXaggItem 3 3 3 2 4" xfId="32483" xr:uid="{807E9029-4C62-4504-9E0E-9ADE6AB481B1}"/>
    <cellStyle name="SAPBEXaggItem 3 3 3 3" xfId="12756" xr:uid="{9D3C94E4-443C-4225-BBFB-1057EFA3380D}"/>
    <cellStyle name="SAPBEXaggItem 3 3 3 4" xfId="20892" xr:uid="{DE2AB253-2334-42B5-B867-1A77A8BA1419}"/>
    <cellStyle name="SAPBEXaggItem 3 3 3 5" xfId="29059" xr:uid="{B1DFB151-4B63-4D3B-BACD-CF8E8E70F291}"/>
    <cellStyle name="SAPBEXaggItem 3 3 4" xfId="2138" xr:uid="{1C7456B0-96D8-41C7-B9FD-3BDF746C7D85}"/>
    <cellStyle name="SAPBEXaggItem 3 3 4 2" xfId="10346" xr:uid="{2496EE89-510E-470B-8F73-A9908B5DC25B}"/>
    <cellStyle name="SAPBEXaggItem 3 3 4 3" xfId="18482" xr:uid="{21DFBD9A-8852-41C3-A44F-275C51D4B437}"/>
    <cellStyle name="SAPBEXaggItem 3 3 4 4" xfId="26649" xr:uid="{DD1E6D9E-E962-4146-BA1E-282329B584C0}"/>
    <cellStyle name="SAPBEXaggItem 3 3 5" xfId="5686" xr:uid="{8CCAD749-DA24-41D5-84CA-6BF0EBC03147}"/>
    <cellStyle name="SAPBEXaggItem 3 3 5 2" xfId="13892" xr:uid="{455D2267-A421-4B83-856E-E32111C4B215}"/>
    <cellStyle name="SAPBEXaggItem 3 3 5 3" xfId="22028" xr:uid="{78AB80AA-DA92-4EFB-ACAF-1E93985B86B3}"/>
    <cellStyle name="SAPBEXaggItem 3 3 5 4" xfId="30195" xr:uid="{6592CAB2-0797-41DF-82CD-C7EA8B76BE7C}"/>
    <cellStyle name="SAPBEXaggItem 3 3 6" xfId="9107" xr:uid="{F5F3EB73-F09A-4920-A82D-9E665EBF3A82}"/>
    <cellStyle name="SAPBEXaggItem 3 3 7" xfId="17243" xr:uid="{C2112E78-85A4-4AC5-80A6-2F0AD79248F4}"/>
    <cellStyle name="SAPBEXaggItem 3 3 8" xfId="25410" xr:uid="{774E9C8D-967B-405B-9E1C-F55386D74E2F}"/>
    <cellStyle name="SAPBEXaggItem 3 3 9" xfId="33785" xr:uid="{6871781D-E719-43BB-84FF-251B8ED4DF5D}"/>
    <cellStyle name="SAPBEXaggItem 3 4" xfId="1022" xr:uid="{6EBB4197-ABA0-4E24-ABBA-9F734BC14C61}"/>
    <cellStyle name="SAPBEXaggItem 3 4 2" xfId="3504" xr:uid="{FA170C26-EB85-413E-A88D-B813F509CF93}"/>
    <cellStyle name="SAPBEXaggItem 3 4 2 2" xfId="6994" xr:uid="{A83E3A38-6C64-4EEF-A8B5-2D99C32288A4}"/>
    <cellStyle name="SAPBEXaggItem 3 4 2 2 2" xfId="15200" xr:uid="{6F1E0570-20E7-44C8-BF1D-C605AE84110E}"/>
    <cellStyle name="SAPBEXaggItem 3 4 2 2 3" xfId="23336" xr:uid="{337AF94E-6F94-4EB3-8BAB-577D8319A337}"/>
    <cellStyle name="SAPBEXaggItem 3 4 2 2 4" xfId="31503" xr:uid="{41469A1F-F1D8-4F58-9369-F081D07830C5}"/>
    <cellStyle name="SAPBEXaggItem 3 4 2 3" xfId="11711" xr:uid="{B754F238-2BE4-4272-8E03-2D6B32CCCB08}"/>
    <cellStyle name="SAPBEXaggItem 3 4 2 4" xfId="19847" xr:uid="{B8E191F1-F251-45C2-B9EE-C33D2CA6EA12}"/>
    <cellStyle name="SAPBEXaggItem 3 4 2 5" xfId="28014" xr:uid="{5220DC83-EC65-4767-B788-FDA29215274F}"/>
    <cellStyle name="SAPBEXaggItem 3 4 3" xfId="4676" xr:uid="{F8C7B52D-9322-4C8C-A19B-1BAA2CF162D8}"/>
    <cellStyle name="SAPBEXaggItem 3 4 3 2" xfId="8080" xr:uid="{CA9050FD-3990-416F-BC16-211F49F4CE0D}"/>
    <cellStyle name="SAPBEXaggItem 3 4 3 2 2" xfId="16286" xr:uid="{7CFFFC91-2323-4067-B0D1-B1D09588FC32}"/>
    <cellStyle name="SAPBEXaggItem 3 4 3 2 3" xfId="24422" xr:uid="{4C4E2EDB-6B0F-4966-9582-C0D3C587FDDD}"/>
    <cellStyle name="SAPBEXaggItem 3 4 3 2 4" xfId="32589" xr:uid="{3A257560-67B6-4693-A68A-2D1424D83594}"/>
    <cellStyle name="SAPBEXaggItem 3 4 3 3" xfId="12882" xr:uid="{18BAEDF9-B617-4C4E-81AD-708C1786423E}"/>
    <cellStyle name="SAPBEXaggItem 3 4 3 4" xfId="21018" xr:uid="{7798E13B-9E93-4A9E-939A-71A47F1BAADC}"/>
    <cellStyle name="SAPBEXaggItem 3 4 3 5" xfId="29185" xr:uid="{151DFB09-6356-4C85-84BD-6D222675B32E}"/>
    <cellStyle name="SAPBEXaggItem 3 4 4" xfId="2264" xr:uid="{305CEF32-6E99-454A-B053-40FD2FD6179B}"/>
    <cellStyle name="SAPBEXaggItem 3 4 4 2" xfId="10472" xr:uid="{35C94D6C-B169-4CE3-9E31-A154E43A22BD}"/>
    <cellStyle name="SAPBEXaggItem 3 4 4 3" xfId="18608" xr:uid="{7A1C2F4A-85CD-41BE-BC2D-17677DC415F8}"/>
    <cellStyle name="SAPBEXaggItem 3 4 4 4" xfId="26775" xr:uid="{12E97F84-241E-49D5-BC74-47D11550A132}"/>
    <cellStyle name="SAPBEXaggItem 3 4 5" xfId="5805" xr:uid="{6B8AC472-7ECB-4E94-9E02-2AC82526AEE4}"/>
    <cellStyle name="SAPBEXaggItem 3 4 5 2" xfId="14011" xr:uid="{A34E7EFC-2F4F-4110-BB46-B451E5EEEE16}"/>
    <cellStyle name="SAPBEXaggItem 3 4 5 3" xfId="22147" xr:uid="{0D77F102-1DF8-4764-A00C-4E25D99C4496}"/>
    <cellStyle name="SAPBEXaggItem 3 4 5 4" xfId="30314" xr:uid="{4B3D1414-49BA-4EC2-A719-EAE04DD698BD}"/>
    <cellStyle name="SAPBEXaggItem 3 4 6" xfId="9233" xr:uid="{ACDDCA83-5A22-41E8-9C28-4D710525B15D}"/>
    <cellStyle name="SAPBEXaggItem 3 4 7" xfId="17369" xr:uid="{BD9126D6-35DA-47FC-9FDA-0B04183A364B}"/>
    <cellStyle name="SAPBEXaggItem 3 4 8" xfId="25536" xr:uid="{F9B480F6-07A8-45C0-9B97-0EF2A22066D3}"/>
    <cellStyle name="SAPBEXaggItem 3 4 9" xfId="33911" xr:uid="{A50ECD17-FF0B-452F-96FF-4D14F2FDC265}"/>
    <cellStyle name="SAPBEXaggItem 3 5" xfId="1145" xr:uid="{E34F4F9B-F34F-4F40-9B78-EA09AAAC6BD3}"/>
    <cellStyle name="SAPBEXaggItem 3 5 2" xfId="3627" xr:uid="{27F627F6-3FAB-4B35-9EB0-0532EE1C2524}"/>
    <cellStyle name="SAPBEXaggItem 3 5 2 2" xfId="7117" xr:uid="{822CBAAA-77C6-41C7-B896-206853D3FF3B}"/>
    <cellStyle name="SAPBEXaggItem 3 5 2 2 2" xfId="15323" xr:uid="{A37AAEBB-9FAD-4E05-9E2F-F4BC8580154A}"/>
    <cellStyle name="SAPBEXaggItem 3 5 2 2 3" xfId="23459" xr:uid="{89F39F97-B409-4AC0-BDB6-A3C445467816}"/>
    <cellStyle name="SAPBEXaggItem 3 5 2 2 4" xfId="31626" xr:uid="{7E2906D8-08E3-49F4-A1D4-88707A2B1370}"/>
    <cellStyle name="SAPBEXaggItem 3 5 2 3" xfId="11834" xr:uid="{A40D1567-C81E-4B46-8042-876E4226D2EE}"/>
    <cellStyle name="SAPBEXaggItem 3 5 2 4" xfId="19970" xr:uid="{0E7CC4E4-BCC3-4D9D-989C-1563BFD3C6C2}"/>
    <cellStyle name="SAPBEXaggItem 3 5 2 5" xfId="28137" xr:uid="{2A37EC72-D01E-492C-ACCD-63EFD89BEA9E}"/>
    <cellStyle name="SAPBEXaggItem 3 5 3" xfId="4799" xr:uid="{0645DDA9-763D-4CA0-BD5F-944F34566D3E}"/>
    <cellStyle name="SAPBEXaggItem 3 5 3 2" xfId="8183" xr:uid="{896A3EF4-DBCA-4575-95A4-69D3611C76BF}"/>
    <cellStyle name="SAPBEXaggItem 3 5 3 2 2" xfId="16389" xr:uid="{9471B6F4-991D-4726-9874-B67FFEAA577B}"/>
    <cellStyle name="SAPBEXaggItem 3 5 3 2 3" xfId="24525" xr:uid="{1EAAB651-B906-4BD0-921D-42DD5458A22C}"/>
    <cellStyle name="SAPBEXaggItem 3 5 3 2 4" xfId="32692" xr:uid="{9FA310FB-A0B4-4C13-BAF0-3F806AF376E4}"/>
    <cellStyle name="SAPBEXaggItem 3 5 3 3" xfId="13005" xr:uid="{AE0C4326-4B9B-407C-8BE0-A92C9A73232B}"/>
    <cellStyle name="SAPBEXaggItem 3 5 3 4" xfId="21141" xr:uid="{62B72A0F-4C75-4A62-B321-B110C2B4FCAE}"/>
    <cellStyle name="SAPBEXaggItem 3 5 3 5" xfId="29308" xr:uid="{79FC41DD-B213-40C8-ADD4-E56119172880}"/>
    <cellStyle name="SAPBEXaggItem 3 5 4" xfId="2387" xr:uid="{56E6BF67-3980-41C1-8667-B16D91D4C2D9}"/>
    <cellStyle name="SAPBEXaggItem 3 5 4 2" xfId="10595" xr:uid="{C0E508FE-3E41-4947-A2AE-74E583086D0F}"/>
    <cellStyle name="SAPBEXaggItem 3 5 4 3" xfId="18731" xr:uid="{DEF3F2B0-6484-4F1E-8046-1E9C9C5BD380}"/>
    <cellStyle name="SAPBEXaggItem 3 5 4 4" xfId="26898" xr:uid="{1FC85CB2-0DC1-4EC2-A7A3-0AA65EB8F6B8}"/>
    <cellStyle name="SAPBEXaggItem 3 5 5" xfId="5928" xr:uid="{14F1EE4E-055D-40E7-A21B-A9F967CDB99B}"/>
    <cellStyle name="SAPBEXaggItem 3 5 5 2" xfId="14134" xr:uid="{BE1C7BB0-7FC5-45FF-9581-DD721FCC4E64}"/>
    <cellStyle name="SAPBEXaggItem 3 5 5 3" xfId="22270" xr:uid="{82DEBAFD-677A-4582-96D9-9B76482D9161}"/>
    <cellStyle name="SAPBEXaggItem 3 5 5 4" xfId="30437" xr:uid="{CDC3EB8C-F226-45E4-BEF7-BAB2FF4BC204}"/>
    <cellStyle name="SAPBEXaggItem 3 5 6" xfId="9356" xr:uid="{34A0A1C4-FC89-4D71-97C9-180E63DDC829}"/>
    <cellStyle name="SAPBEXaggItem 3 5 7" xfId="17492" xr:uid="{6F07324F-E170-4066-863E-71F2C1D5D594}"/>
    <cellStyle name="SAPBEXaggItem 3 5 8" xfId="25659" xr:uid="{D375C8BE-F541-4502-B35F-7FBB59B492FA}"/>
    <cellStyle name="SAPBEXaggItem 3 5 9" xfId="34034" xr:uid="{EF4D06ED-BAD0-48F2-BC71-4FF9237E4F98}"/>
    <cellStyle name="SAPBEXaggItem 3 6" xfId="1263" xr:uid="{F036644E-235D-4FB6-A781-A4720729BD86}"/>
    <cellStyle name="SAPBEXaggItem 3 6 2" xfId="3745" xr:uid="{3C8FF769-BF15-43AD-BE36-72F6F1FB4865}"/>
    <cellStyle name="SAPBEXaggItem 3 6 2 2" xfId="7235" xr:uid="{7B9AA9AF-E1EA-4D21-B866-400EF87CA273}"/>
    <cellStyle name="SAPBEXaggItem 3 6 2 2 2" xfId="15441" xr:uid="{174F0448-C1E8-4D3D-9B39-37F6C8EFFA5B}"/>
    <cellStyle name="SAPBEXaggItem 3 6 2 2 3" xfId="23577" xr:uid="{8EB30BB4-22CD-4EC0-AFD5-428A34B293BA}"/>
    <cellStyle name="SAPBEXaggItem 3 6 2 2 4" xfId="31744" xr:uid="{68AB8418-18A2-4857-8D90-4296055A6F43}"/>
    <cellStyle name="SAPBEXaggItem 3 6 2 3" xfId="11952" xr:uid="{73513FB6-293C-4DAB-9398-E19CCBCECEC8}"/>
    <cellStyle name="SAPBEXaggItem 3 6 2 4" xfId="20088" xr:uid="{E9E3F4D3-3688-4F28-8CF5-669C84BFCFC1}"/>
    <cellStyle name="SAPBEXaggItem 3 6 2 5" xfId="28255" xr:uid="{725B2DF5-0041-407A-BD9D-85F90D5E31B4}"/>
    <cellStyle name="SAPBEXaggItem 3 6 3" xfId="4917" xr:uid="{99866995-699F-474A-BEC7-146A6D4BEBDE}"/>
    <cellStyle name="SAPBEXaggItem 3 6 3 2" xfId="8282" xr:uid="{D5F49B3E-769A-4826-A5B8-68C3CF6897FD}"/>
    <cellStyle name="SAPBEXaggItem 3 6 3 2 2" xfId="16488" xr:uid="{45C2FBFA-618A-4709-A785-3B40E4D68D20}"/>
    <cellStyle name="SAPBEXaggItem 3 6 3 2 3" xfId="24624" xr:uid="{647338A1-A504-496B-AEC7-BC1934C7ECE9}"/>
    <cellStyle name="SAPBEXaggItem 3 6 3 2 4" xfId="32791" xr:uid="{0877235D-8DC2-4149-BC78-87D60345CF05}"/>
    <cellStyle name="SAPBEXaggItem 3 6 3 3" xfId="13123" xr:uid="{AB0B8FA1-7568-4603-B554-AF61F8921425}"/>
    <cellStyle name="SAPBEXaggItem 3 6 3 4" xfId="21259" xr:uid="{67CFEFB6-9CCB-4BA0-9508-9FD791F11FA4}"/>
    <cellStyle name="SAPBEXaggItem 3 6 3 5" xfId="29426" xr:uid="{642C2DF9-0A13-4374-88C0-806AEAA24312}"/>
    <cellStyle name="SAPBEXaggItem 3 6 4" xfId="2505" xr:uid="{32ACEFB6-DB5D-441A-A258-13DCF4FE4B24}"/>
    <cellStyle name="SAPBEXaggItem 3 6 4 2" xfId="10713" xr:uid="{5C249C1E-E59D-431C-AFB3-5D43F2085587}"/>
    <cellStyle name="SAPBEXaggItem 3 6 4 3" xfId="18849" xr:uid="{2C0A6489-07FA-49AA-80C3-9204E4E58C78}"/>
    <cellStyle name="SAPBEXaggItem 3 6 4 4" xfId="27016" xr:uid="{74D04884-2DE3-4049-9C80-62D8DEB5E5F6}"/>
    <cellStyle name="SAPBEXaggItem 3 6 5" xfId="6046" xr:uid="{1270CAF0-7E02-4BB4-B8C0-38B4EC821786}"/>
    <cellStyle name="SAPBEXaggItem 3 6 5 2" xfId="14252" xr:uid="{23947BCF-15F7-48C0-90C4-2C8A8B031469}"/>
    <cellStyle name="SAPBEXaggItem 3 6 5 3" xfId="22388" xr:uid="{21097DCD-9365-4355-B5C9-518860D2ECFC}"/>
    <cellStyle name="SAPBEXaggItem 3 6 5 4" xfId="30555" xr:uid="{EC959291-1EF7-491B-882F-4FF68C6A4537}"/>
    <cellStyle name="SAPBEXaggItem 3 6 6" xfId="9474" xr:uid="{718CB3AC-F8A9-4DC1-A86B-27AB164E6633}"/>
    <cellStyle name="SAPBEXaggItem 3 6 7" xfId="17610" xr:uid="{A0003371-8F50-46BE-8FC5-3CE5C5AC2CD7}"/>
    <cellStyle name="SAPBEXaggItem 3 6 8" xfId="25777" xr:uid="{73A014CD-B415-4D06-B89A-ADA5B4BDA04B}"/>
    <cellStyle name="SAPBEXaggItem 3 6 9" xfId="34152" xr:uid="{AE8D5A47-5CEF-4200-8388-E5F4DC5A14EC}"/>
    <cellStyle name="SAPBEXaggItem 3 7" xfId="1379" xr:uid="{AF135A49-C460-43DB-AE4F-A9E214D82452}"/>
    <cellStyle name="SAPBEXaggItem 3 7 2" xfId="3861" xr:uid="{AB0F208E-D76D-4EB8-97D1-35D323A76608}"/>
    <cellStyle name="SAPBEXaggItem 3 7 2 2" xfId="7351" xr:uid="{CB892D99-4B5C-436C-8DC4-27DC9FA1E65A}"/>
    <cellStyle name="SAPBEXaggItem 3 7 2 2 2" xfId="15557" xr:uid="{0849C2D2-B118-42B6-9A70-32125EDA0C87}"/>
    <cellStyle name="SAPBEXaggItem 3 7 2 2 3" xfId="23693" xr:uid="{2DAEE1A8-3FD4-4697-93FC-983238497173}"/>
    <cellStyle name="SAPBEXaggItem 3 7 2 2 4" xfId="31860" xr:uid="{45AD3032-BC84-4089-8D87-600B91093A60}"/>
    <cellStyle name="SAPBEXaggItem 3 7 2 3" xfId="12068" xr:uid="{33C8ABC7-6C73-4C8C-8181-11267F21780F}"/>
    <cellStyle name="SAPBEXaggItem 3 7 2 4" xfId="20204" xr:uid="{1D50EE72-2B2C-412A-8507-CE0F9C7FFEB0}"/>
    <cellStyle name="SAPBEXaggItem 3 7 2 5" xfId="28371" xr:uid="{B9EA4DBA-B843-4C0F-9E70-73C34EBFF15C}"/>
    <cellStyle name="SAPBEXaggItem 3 7 3" xfId="5033" xr:uid="{8CF95FA3-070F-4FEA-8B84-3A15E88F1830}"/>
    <cellStyle name="SAPBEXaggItem 3 7 3 2" xfId="8380" xr:uid="{B31A7302-8B30-40CD-AC44-E0A65523BA5E}"/>
    <cellStyle name="SAPBEXaggItem 3 7 3 2 2" xfId="16586" xr:uid="{52F6D7AA-022B-4465-940F-3DD10E197BF2}"/>
    <cellStyle name="SAPBEXaggItem 3 7 3 2 3" xfId="24722" xr:uid="{13189189-31EA-412D-AED1-89A906F350ED}"/>
    <cellStyle name="SAPBEXaggItem 3 7 3 2 4" xfId="32889" xr:uid="{5B84CE65-0175-4263-94B2-568AD36D15FC}"/>
    <cellStyle name="SAPBEXaggItem 3 7 3 3" xfId="13239" xr:uid="{D741BB8A-2BC5-4195-AEF2-E75533D9A942}"/>
    <cellStyle name="SAPBEXaggItem 3 7 3 4" xfId="21375" xr:uid="{9933F592-32E6-4469-AFC6-D04796787094}"/>
    <cellStyle name="SAPBEXaggItem 3 7 3 5" xfId="29542" xr:uid="{ABD83242-B310-4EAA-858C-9B193A9B122E}"/>
    <cellStyle name="SAPBEXaggItem 3 7 4" xfId="2621" xr:uid="{7CAD26E1-6819-407B-B403-7F9C1EDA4049}"/>
    <cellStyle name="SAPBEXaggItem 3 7 4 2" xfId="10829" xr:uid="{567167B3-0CFF-4EA7-BA00-1B98980D0E69}"/>
    <cellStyle name="SAPBEXaggItem 3 7 4 3" xfId="18965" xr:uid="{D6305872-EFD5-4D24-B265-371B824FE386}"/>
    <cellStyle name="SAPBEXaggItem 3 7 4 4" xfId="27132" xr:uid="{013F52A8-A0ED-443E-A831-3836138D3593}"/>
    <cellStyle name="SAPBEXaggItem 3 7 5" xfId="6162" xr:uid="{590EC3C4-F3BA-4A96-875D-A19D82BFCA2F}"/>
    <cellStyle name="SAPBEXaggItem 3 7 5 2" xfId="14368" xr:uid="{67FDB4FC-EA76-4618-AC4A-D3112FD96F0E}"/>
    <cellStyle name="SAPBEXaggItem 3 7 5 3" xfId="22504" xr:uid="{0D1CAB14-2B99-4660-949A-55ED7F05C676}"/>
    <cellStyle name="SAPBEXaggItem 3 7 5 4" xfId="30671" xr:uid="{1C5A278A-D62B-4A92-856B-DDA1249CE3A7}"/>
    <cellStyle name="SAPBEXaggItem 3 7 6" xfId="9590" xr:uid="{E6B3091E-D742-4AFD-BB5E-689DBFE519F7}"/>
    <cellStyle name="SAPBEXaggItem 3 7 7" xfId="17726" xr:uid="{46FF77D0-A25E-4CCB-913E-58415E42F93A}"/>
    <cellStyle name="SAPBEXaggItem 3 7 8" xfId="25893" xr:uid="{0EB100F8-9592-4943-A180-851078CC8D5F}"/>
    <cellStyle name="SAPBEXaggItem 3 7 9" xfId="34268" xr:uid="{C1FE4F6E-8426-4A08-BA0F-1C906A6C0767}"/>
    <cellStyle name="SAPBEXaggItem 3 8" xfId="1490" xr:uid="{0A75C331-05BC-42A1-A447-C81E65F3EFC5}"/>
    <cellStyle name="SAPBEXaggItem 3 8 2" xfId="3972" xr:uid="{EFBE850F-6511-47B5-BDF8-CC290899AF22}"/>
    <cellStyle name="SAPBEXaggItem 3 8 2 2" xfId="7462" xr:uid="{7CB8ED96-9F69-4F97-A3EB-5F2768A9DA51}"/>
    <cellStyle name="SAPBEXaggItem 3 8 2 2 2" xfId="15668" xr:uid="{63F9C3CB-8651-48BB-9C93-F24958461475}"/>
    <cellStyle name="SAPBEXaggItem 3 8 2 2 3" xfId="23804" xr:uid="{712880C0-A68E-41CE-99EE-E83D51514DFC}"/>
    <cellStyle name="SAPBEXaggItem 3 8 2 2 4" xfId="31971" xr:uid="{A04AD256-6FC2-4A17-8EFB-3EE1FB2D5B27}"/>
    <cellStyle name="SAPBEXaggItem 3 8 2 3" xfId="12179" xr:uid="{FDBABE14-A4B9-40E5-9E1E-45064855B280}"/>
    <cellStyle name="SAPBEXaggItem 3 8 2 4" xfId="20315" xr:uid="{94CB24EF-9C17-4EB0-A869-57505CA638D6}"/>
    <cellStyle name="SAPBEXaggItem 3 8 2 5" xfId="28482" xr:uid="{EF9F4CA1-0A9C-4BFD-9BE9-96155E09BAB7}"/>
    <cellStyle name="SAPBEXaggItem 3 8 3" xfId="5144" xr:uid="{8FA73808-C4C0-439A-B06E-67A039BBE963}"/>
    <cellStyle name="SAPBEXaggItem 3 8 3 2" xfId="8473" xr:uid="{D4EC091D-9806-4B04-8AF2-5E5BF14D542D}"/>
    <cellStyle name="SAPBEXaggItem 3 8 3 2 2" xfId="16679" xr:uid="{70D21DE9-5318-442A-8CEC-EA257242158C}"/>
    <cellStyle name="SAPBEXaggItem 3 8 3 2 3" xfId="24815" xr:uid="{9A3AAEE5-55BA-4827-9B0C-D1BAA978909E}"/>
    <cellStyle name="SAPBEXaggItem 3 8 3 2 4" xfId="32982" xr:uid="{0F91F41F-1F02-4C01-9F9A-7A7C52EDA61C}"/>
    <cellStyle name="SAPBEXaggItem 3 8 3 3" xfId="13350" xr:uid="{0480607A-A47C-4C96-AFB2-DE41C15619F2}"/>
    <cellStyle name="SAPBEXaggItem 3 8 3 4" xfId="21486" xr:uid="{EAD3A7B4-AD5C-4BE5-A19A-1C79AE06FD54}"/>
    <cellStyle name="SAPBEXaggItem 3 8 3 5" xfId="29653" xr:uid="{B8941966-F326-4C58-8B62-207893A26DF3}"/>
    <cellStyle name="SAPBEXaggItem 3 8 4" xfId="2732" xr:uid="{1E8BD020-97E4-4D75-8A57-C00CF1B2E23F}"/>
    <cellStyle name="SAPBEXaggItem 3 8 4 2" xfId="10940" xr:uid="{704A3B65-B769-4225-815E-33D08CEA5027}"/>
    <cellStyle name="SAPBEXaggItem 3 8 4 3" xfId="19076" xr:uid="{C76035D8-F625-49FA-8EC9-43DF093CAAC8}"/>
    <cellStyle name="SAPBEXaggItem 3 8 4 4" xfId="27243" xr:uid="{3A14B777-E666-4866-952D-D54BD5203B83}"/>
    <cellStyle name="SAPBEXaggItem 3 8 5" xfId="6262" xr:uid="{900C51D6-C184-407A-82A6-E86B56B7ED2A}"/>
    <cellStyle name="SAPBEXaggItem 3 8 5 2" xfId="14468" xr:uid="{86036572-1EDF-441E-BF7E-7873C5E8A034}"/>
    <cellStyle name="SAPBEXaggItem 3 8 5 3" xfId="22604" xr:uid="{9347722A-9FBC-49C8-81D0-F417A4E6F0BF}"/>
    <cellStyle name="SAPBEXaggItem 3 8 5 4" xfId="30771" xr:uid="{D21CB343-BF88-4DD8-BE00-3A8715A69F3B}"/>
    <cellStyle name="SAPBEXaggItem 3 8 6" xfId="9701" xr:uid="{861FAE76-DEB9-4819-8622-9C0FEDEC8C3E}"/>
    <cellStyle name="SAPBEXaggItem 3 8 7" xfId="17837" xr:uid="{4B621530-9FD6-42E5-A599-F3ED5CCEE7A8}"/>
    <cellStyle name="SAPBEXaggItem 3 8 8" xfId="26004" xr:uid="{73D1EA79-A6FA-4268-B180-CBAA3B79AA76}"/>
    <cellStyle name="SAPBEXaggItem 3 8 9" xfId="34379" xr:uid="{1855ADD3-4E5E-49AB-97CD-B543AB259E8B}"/>
    <cellStyle name="SAPBEXaggItem 3 9" xfId="2949" xr:uid="{6147DCE3-0E06-4D0C-9110-02589A0B61E0}"/>
    <cellStyle name="SAPBEXaggItem 3 9 2" xfId="6439" xr:uid="{5AB5B02C-4146-4BA1-AB1C-5103F7C94FCA}"/>
    <cellStyle name="SAPBEXaggItem 3 9 2 2" xfId="14645" xr:uid="{C1D21BFE-2345-499F-AE7F-95C227EFE3E8}"/>
    <cellStyle name="SAPBEXaggItem 3 9 2 3" xfId="22781" xr:uid="{98D61960-06C4-4144-B8DD-6BEA4973E39B}"/>
    <cellStyle name="SAPBEXaggItem 3 9 2 4" xfId="30948" xr:uid="{8549D489-94B2-42BA-AA57-A06DD507DAD4}"/>
    <cellStyle name="SAPBEXaggItem 3 9 3" xfId="11156" xr:uid="{25DC844C-DFBD-4207-B2F8-A21288168040}"/>
    <cellStyle name="SAPBEXaggItem 3 9 4" xfId="19292" xr:uid="{222ACBAD-6638-4AB6-B11B-AEE60F9E6A3F}"/>
    <cellStyle name="SAPBEXaggItem 3 9 5" xfId="27459" xr:uid="{150D86D2-25C0-4651-AA6D-7A05CE47EEAE}"/>
    <cellStyle name="SAPBEXaggItem 4" xfId="654" xr:uid="{25E181DC-9BDC-4734-B895-B9270CB947CC}"/>
    <cellStyle name="SAPBEXaggItem 4 2" xfId="3136" xr:uid="{FA124119-580E-4F64-9D74-F7AE5E67741D}"/>
    <cellStyle name="SAPBEXaggItem 4 2 2" xfId="6626" xr:uid="{2BDDB76C-6A75-40E9-A543-315DD4BAC087}"/>
    <cellStyle name="SAPBEXaggItem 4 2 2 2" xfId="14832" xr:uid="{DC1F3EC8-C419-44BD-872B-2C3B220E8E37}"/>
    <cellStyle name="SAPBEXaggItem 4 2 2 3" xfId="22968" xr:uid="{A5F6717A-E25B-46FF-9D5E-84D095D34DBD}"/>
    <cellStyle name="SAPBEXaggItem 4 2 2 4" xfId="31135" xr:uid="{4926DF58-2160-4D2D-9B5C-AB637CDE5D6C}"/>
    <cellStyle name="SAPBEXaggItem 4 2 3" xfId="11343" xr:uid="{0DB86E50-1DCF-45CC-8762-119A9C8675E9}"/>
    <cellStyle name="SAPBEXaggItem 4 2 4" xfId="19479" xr:uid="{88822C2F-DBD9-4FBD-90F3-371339B8F165}"/>
    <cellStyle name="SAPBEXaggItem 4 2 5" xfId="27646" xr:uid="{8DCEFC22-FE7B-412C-8A0D-882094BE9122}"/>
    <cellStyle name="SAPBEXaggItem 4 3" xfId="4308" xr:uid="{A09AF346-D8DE-4538-8A74-F34CD842DEBE}"/>
    <cellStyle name="SAPBEXaggItem 4 3 2" xfId="7770" xr:uid="{E07AFD4F-F8B7-4E0D-9617-9B47250721EE}"/>
    <cellStyle name="SAPBEXaggItem 4 3 2 2" xfId="15976" xr:uid="{76E5157E-5E92-4B54-A9CE-3791F770FBF2}"/>
    <cellStyle name="SAPBEXaggItem 4 3 2 3" xfId="24112" xr:uid="{F44758D9-D6F5-437F-973F-30415D2B63FF}"/>
    <cellStyle name="SAPBEXaggItem 4 3 2 4" xfId="32279" xr:uid="{93B0C2E6-77B2-4D3A-BD22-33210F9E3EAD}"/>
    <cellStyle name="SAPBEXaggItem 4 3 3" xfId="12514" xr:uid="{06A0E8EE-D7C0-4271-9CFD-AA707CDA92CA}"/>
    <cellStyle name="SAPBEXaggItem 4 3 4" xfId="20650" xr:uid="{D18D5FB2-FEC8-4142-953C-BD8DA3A17341}"/>
    <cellStyle name="SAPBEXaggItem 4 3 5" xfId="28817" xr:uid="{AA5C086B-9709-49EB-8231-DF1B4D3099FB}"/>
    <cellStyle name="SAPBEXaggItem 4 4" xfId="1896" xr:uid="{76A93735-8ECB-41C4-9750-C951C735A4D2}"/>
    <cellStyle name="SAPBEXaggItem 4 4 2" xfId="10104" xr:uid="{E7B9077B-14EE-4491-8455-F4D5CE43892B}"/>
    <cellStyle name="SAPBEXaggItem 4 4 3" xfId="18240" xr:uid="{24A50650-C0FD-4E93-965C-2E31FE95DFC4}"/>
    <cellStyle name="SAPBEXaggItem 4 4 4" xfId="26407" xr:uid="{E5FE5E85-44CE-4CB1-8C40-7D920A92887A}"/>
    <cellStyle name="SAPBEXaggItem 4 5" xfId="5475" xr:uid="{736E4BC2-2A67-470A-BF34-C5FFA61257F3}"/>
    <cellStyle name="SAPBEXaggItem 4 5 2" xfId="13681" xr:uid="{87BCD4F3-4618-4791-AB4A-F40C5E05CCF8}"/>
    <cellStyle name="SAPBEXaggItem 4 5 3" xfId="21817" xr:uid="{BAAEA011-979F-44B0-9B76-84DD8F83D8ED}"/>
    <cellStyle name="SAPBEXaggItem 4 5 4" xfId="29984" xr:uid="{56A7B0F2-99D0-4D11-9247-928FD0F21B55}"/>
    <cellStyle name="SAPBEXaggItem 4 6" xfId="8865" xr:uid="{56E0988E-A3A4-44ED-BCFA-E862D7C2B78F}"/>
    <cellStyle name="SAPBEXaggItem 4 7" xfId="17001" xr:uid="{9799414C-84E0-454C-AFA1-5AD31A6FD9AA}"/>
    <cellStyle name="SAPBEXaggItem 4 8" xfId="25168" xr:uid="{06103709-3E8A-45DD-A202-FD3EDD54D3B1}"/>
    <cellStyle name="SAPBEXaggItem 4 9" xfId="33543" xr:uid="{D1EE50DC-C104-40B0-AED4-8CCDE6405700}"/>
    <cellStyle name="SAPBEXaggItem 5" xfId="708" xr:uid="{6AAC8E66-17A3-404B-B7A6-B0179DB04964}"/>
    <cellStyle name="SAPBEXaggItem 5 2" xfId="3190" xr:uid="{ABD1E5DF-B003-475C-96B2-53A01CBE4689}"/>
    <cellStyle name="SAPBEXaggItem 5 2 2" xfId="6680" xr:uid="{6B51BB97-D1E4-4654-9BC8-8D7EA1AEF8A3}"/>
    <cellStyle name="SAPBEXaggItem 5 2 2 2" xfId="14886" xr:uid="{D8A59E8D-7760-4583-8899-9E4617B61CB9}"/>
    <cellStyle name="SAPBEXaggItem 5 2 2 3" xfId="23022" xr:uid="{49722948-05B0-4267-A998-EFF917970AB0}"/>
    <cellStyle name="SAPBEXaggItem 5 2 2 4" xfId="31189" xr:uid="{31B884B5-1CF5-4C8E-AA11-0D8183D4DE37}"/>
    <cellStyle name="SAPBEXaggItem 5 2 3" xfId="11397" xr:uid="{BB929C9E-FDD2-4890-ADB9-A718161EBBD8}"/>
    <cellStyle name="SAPBEXaggItem 5 2 4" xfId="19533" xr:uid="{C89D7D0E-C55C-4B48-83FD-993C48C9704A}"/>
    <cellStyle name="SAPBEXaggItem 5 2 5" xfId="27700" xr:uid="{D586CE5E-C188-46D5-98D8-68BA495E4EAF}"/>
    <cellStyle name="SAPBEXaggItem 5 3" xfId="4362" xr:uid="{A574B00D-2025-43EF-9FA8-4964AB69823A}"/>
    <cellStyle name="SAPBEXaggItem 5 3 2" xfId="7817" xr:uid="{03A27334-CE4D-4873-86C5-EFFA31AAAF88}"/>
    <cellStyle name="SAPBEXaggItem 5 3 2 2" xfId="16023" xr:uid="{ED2249F4-122F-4033-82E5-95F36D3E113E}"/>
    <cellStyle name="SAPBEXaggItem 5 3 2 3" xfId="24159" xr:uid="{3F1F84DD-0AC5-4698-92D1-CA5F658B81EE}"/>
    <cellStyle name="SAPBEXaggItem 5 3 2 4" xfId="32326" xr:uid="{D75743B4-5513-41A1-BA7D-7A84870CF236}"/>
    <cellStyle name="SAPBEXaggItem 5 3 3" xfId="12568" xr:uid="{6D92201F-1F68-4710-9F7E-12433309C164}"/>
    <cellStyle name="SAPBEXaggItem 5 3 4" xfId="20704" xr:uid="{5F496B22-C756-4EF1-925D-5D0C31E3E688}"/>
    <cellStyle name="SAPBEXaggItem 5 3 5" xfId="28871" xr:uid="{252BE758-37A1-4448-B007-73A91AFF06F8}"/>
    <cellStyle name="SAPBEXaggItem 5 4" xfId="1950" xr:uid="{7E56A3C5-0BA8-4EFC-B267-EF7249A303AF}"/>
    <cellStyle name="SAPBEXaggItem 5 4 2" xfId="10158" xr:uid="{504DC7A0-468A-4829-8954-E0D9B5B7D4C6}"/>
    <cellStyle name="SAPBEXaggItem 5 4 3" xfId="18294" xr:uid="{93CEC8AD-1BA6-4153-AD1A-CCF988CDAAE5}"/>
    <cellStyle name="SAPBEXaggItem 5 4 4" xfId="26461" xr:uid="{929D18B5-78A3-4DE3-95DF-3DF6FB6F820E}"/>
    <cellStyle name="SAPBEXaggItem 5 5" xfId="5528" xr:uid="{4AD0C264-96BA-410C-A8AB-C708C6C27B72}"/>
    <cellStyle name="SAPBEXaggItem 5 5 2" xfId="13734" xr:uid="{24E9F930-57DF-44B7-87AF-FDD34CC31600}"/>
    <cellStyle name="SAPBEXaggItem 5 5 3" xfId="21870" xr:uid="{B22D1300-8C70-494D-98D1-C4A1D1C33571}"/>
    <cellStyle name="SAPBEXaggItem 5 5 4" xfId="30037" xr:uid="{9E2628E9-BB12-4427-9378-675655A8F8EE}"/>
    <cellStyle name="SAPBEXaggItem 5 6" xfId="8919" xr:uid="{9866E99C-8E94-4752-9D99-4CC575A1A690}"/>
    <cellStyle name="SAPBEXaggItem 5 7" xfId="17055" xr:uid="{11898AF8-8F54-46AE-9A67-9300BD719242}"/>
    <cellStyle name="SAPBEXaggItem 5 8" xfId="25222" xr:uid="{D5356A97-19DC-4752-B81C-CCEB26C546BA}"/>
    <cellStyle name="SAPBEXaggItem 5 9" xfId="33597" xr:uid="{A9C23C41-03C0-4C8D-8D15-3D4C57A9F7EF}"/>
    <cellStyle name="SAPBEXaggItem 6" xfId="548" xr:uid="{34ED27A9-B729-4E91-A366-1944D8D49DC4}"/>
    <cellStyle name="SAPBEXaggItem 6 2" xfId="3030" xr:uid="{D340AB1D-5EB7-4D2B-AFA9-F8D8EFE911AD}"/>
    <cellStyle name="SAPBEXaggItem 6 2 2" xfId="6520" xr:uid="{DAE93078-933E-4B00-B7A2-F2ABD726E41F}"/>
    <cellStyle name="SAPBEXaggItem 6 2 2 2" xfId="14726" xr:uid="{78A798F3-3E7F-4D6A-9E4D-9257C5A301E3}"/>
    <cellStyle name="SAPBEXaggItem 6 2 2 3" xfId="22862" xr:uid="{A88348A0-99F8-446D-AA7F-A032FA06881F}"/>
    <cellStyle name="SAPBEXaggItem 6 2 2 4" xfId="31029" xr:uid="{BB3FD24C-E53C-4C75-A948-78238B742AE9}"/>
    <cellStyle name="SAPBEXaggItem 6 2 3" xfId="11237" xr:uid="{D0587F59-33A5-47DB-A28E-BC19C13BB469}"/>
    <cellStyle name="SAPBEXaggItem 6 2 4" xfId="19373" xr:uid="{3EDCC352-3CCA-49CA-A81A-B97CEDA74089}"/>
    <cellStyle name="SAPBEXaggItem 6 2 5" xfId="27540" xr:uid="{851AADF5-8951-4E4C-B451-BE3BDE032F9A}"/>
    <cellStyle name="SAPBEXaggItem 6 3" xfId="4202" xr:uid="{A3BCD03B-4CAD-410B-8DE3-F27DF5644E6E}"/>
    <cellStyle name="SAPBEXaggItem 6 3 2" xfId="7678" xr:uid="{F34FF3CB-072D-47EC-86AC-1317BC379903}"/>
    <cellStyle name="SAPBEXaggItem 6 3 2 2" xfId="15884" xr:uid="{D9914059-42D7-41CD-B7A2-620CD7E188F1}"/>
    <cellStyle name="SAPBEXaggItem 6 3 2 3" xfId="24020" xr:uid="{D6D1A8A6-38E5-4FA1-A402-A391D53BE944}"/>
    <cellStyle name="SAPBEXaggItem 6 3 2 4" xfId="32187" xr:uid="{56E4B29A-FF53-491A-AA8D-943D72EEE78B}"/>
    <cellStyle name="SAPBEXaggItem 6 3 3" xfId="12408" xr:uid="{26647F77-6BF6-44D8-8BD0-BF450A539ECB}"/>
    <cellStyle name="SAPBEXaggItem 6 3 4" xfId="20544" xr:uid="{9E244CD1-5221-472E-8E37-E06D45D3FBC7}"/>
    <cellStyle name="SAPBEXaggItem 6 3 5" xfId="28711" xr:uid="{64371EB1-1B09-46D4-A738-11C2C9D1B6AF}"/>
    <cellStyle name="SAPBEXaggItem 6 4" xfId="1790" xr:uid="{7481A34E-BD45-47EB-B733-336A62E40B55}"/>
    <cellStyle name="SAPBEXaggItem 6 4 2" xfId="9998" xr:uid="{73D79253-0BC4-4EB2-B44F-45DED579BA41}"/>
    <cellStyle name="SAPBEXaggItem 6 4 3" xfId="18134" xr:uid="{93528E3F-F04F-4CD9-87DE-7648AE7F0EC6}"/>
    <cellStyle name="SAPBEXaggItem 6 4 4" xfId="26301" xr:uid="{4CC98CFE-9625-4E83-B320-07961F0DD191}"/>
    <cellStyle name="SAPBEXaggItem 6 5" xfId="5373" xr:uid="{CD0E5738-F915-467F-AC6B-84C62B8290AF}"/>
    <cellStyle name="SAPBEXaggItem 6 5 2" xfId="13579" xr:uid="{39A3AEEB-6B86-41E6-B200-9A463489C3F4}"/>
    <cellStyle name="SAPBEXaggItem 6 5 3" xfId="21715" xr:uid="{B406D521-9C07-4257-A110-2A404F6E6DC0}"/>
    <cellStyle name="SAPBEXaggItem 6 5 4" xfId="29882" xr:uid="{403A5F9E-0EB3-44C1-A019-42AA6F242991}"/>
    <cellStyle name="SAPBEXaggItem 6 6" xfId="8759" xr:uid="{8007F55F-AF6C-4F6E-84E3-99E5CBF6D006}"/>
    <cellStyle name="SAPBEXaggItem 6 7" xfId="16895" xr:uid="{51DCB10F-0323-40E1-A39E-776DEA1060C4}"/>
    <cellStyle name="SAPBEXaggItem 6 8" xfId="25062" xr:uid="{335BC158-BC2A-4AEE-B7E3-09992EBEEE83}"/>
    <cellStyle name="SAPBEXaggItem 6 9" xfId="33437" xr:uid="{41C54FC4-9DB2-4A0E-BF2E-05B2402EB822}"/>
    <cellStyle name="SAPBEXaggItem 7" xfId="608" xr:uid="{5FDD8ADD-2CBF-4DA8-87B5-E70A9F1109DC}"/>
    <cellStyle name="SAPBEXaggItem 7 2" xfId="3090" xr:uid="{12F4F7C1-4D3C-4162-8D5D-BD4A76015837}"/>
    <cellStyle name="SAPBEXaggItem 7 2 2" xfId="6580" xr:uid="{61CD8ADE-B5C1-4252-90EB-5CC41CB89130}"/>
    <cellStyle name="SAPBEXaggItem 7 2 2 2" xfId="14786" xr:uid="{164B4A10-E832-4053-8E84-DF696818EA6B}"/>
    <cellStyle name="SAPBEXaggItem 7 2 2 3" xfId="22922" xr:uid="{8BD4C47A-D63B-4350-83ED-03FB2B266DDC}"/>
    <cellStyle name="SAPBEXaggItem 7 2 2 4" xfId="31089" xr:uid="{7ED461B0-8B2A-4EA3-8919-9E6EE8CB8330}"/>
    <cellStyle name="SAPBEXaggItem 7 2 3" xfId="11297" xr:uid="{D5226F2A-8497-4E3E-81BC-B1A18A9C87CD}"/>
    <cellStyle name="SAPBEXaggItem 7 2 4" xfId="19433" xr:uid="{9C980715-3A02-49A5-B156-5F0664B91300}"/>
    <cellStyle name="SAPBEXaggItem 7 2 5" xfId="27600" xr:uid="{9C24153F-2F1E-45D7-879B-FCF6C7FADEBC}"/>
    <cellStyle name="SAPBEXaggItem 7 3" xfId="4262" xr:uid="{5AD6B826-1F29-433A-B9C9-540EF3A08B06}"/>
    <cellStyle name="SAPBEXaggItem 7 3 2" xfId="7729" xr:uid="{F4276A14-41B3-4D87-9DFE-BB807F29948F}"/>
    <cellStyle name="SAPBEXaggItem 7 3 2 2" xfId="15935" xr:uid="{68C6EA34-24B1-42F4-BD1D-A24A1109A652}"/>
    <cellStyle name="SAPBEXaggItem 7 3 2 3" xfId="24071" xr:uid="{33CADAB1-DAAC-4678-9432-4E0DAD11C611}"/>
    <cellStyle name="SAPBEXaggItem 7 3 2 4" xfId="32238" xr:uid="{200380CF-DE48-47DA-9A49-E2C5EAAD0078}"/>
    <cellStyle name="SAPBEXaggItem 7 3 3" xfId="12468" xr:uid="{7398E73B-1573-4DDC-8B1A-14B82AA84C2F}"/>
    <cellStyle name="SAPBEXaggItem 7 3 4" xfId="20604" xr:uid="{305AC355-D974-48A8-A4F0-E3CC59753567}"/>
    <cellStyle name="SAPBEXaggItem 7 3 5" xfId="28771" xr:uid="{FF07B28E-461C-4084-A7FC-B7F218DB45BE}"/>
    <cellStyle name="SAPBEXaggItem 7 4" xfId="1850" xr:uid="{60B92FC4-2805-4AD1-A11C-C15FFD3E19EA}"/>
    <cellStyle name="SAPBEXaggItem 7 4 2" xfId="10058" xr:uid="{BF2C25B5-E4B4-4539-9BE3-6055C7A976F8}"/>
    <cellStyle name="SAPBEXaggItem 7 4 3" xfId="18194" xr:uid="{9CEEECF6-A657-4DB5-8F08-52BD7861F41C}"/>
    <cellStyle name="SAPBEXaggItem 7 4 4" xfId="26361" xr:uid="{E7BB9B3D-7200-4F4E-93F2-0C281EFC79A3}"/>
    <cellStyle name="SAPBEXaggItem 7 5" xfId="5432" xr:uid="{0E0BE41D-98C4-4D4A-BB4A-3CBA91730BA4}"/>
    <cellStyle name="SAPBEXaggItem 7 5 2" xfId="13638" xr:uid="{97E76D7C-2F25-4C53-99C2-489AD5895C33}"/>
    <cellStyle name="SAPBEXaggItem 7 5 3" xfId="21774" xr:uid="{2DDD98D2-30D6-4303-BC75-9834C94E178F}"/>
    <cellStyle name="SAPBEXaggItem 7 5 4" xfId="29941" xr:uid="{65AFCA48-D455-4AB4-8B2D-611FA4E2E85C}"/>
    <cellStyle name="SAPBEXaggItem 7 6" xfId="8819" xr:uid="{8C39F888-2BCF-458D-AFDD-61D0F95EAB43}"/>
    <cellStyle name="SAPBEXaggItem 7 7" xfId="16955" xr:uid="{AD9BB01E-EA50-49A2-A615-BEB9E0114267}"/>
    <cellStyle name="SAPBEXaggItem 7 8" xfId="25122" xr:uid="{262D84C6-DC96-4C82-A791-8049505C9DC0}"/>
    <cellStyle name="SAPBEXaggItem 7 9" xfId="33497" xr:uid="{5036D978-B65C-4F70-8230-F1F795C7D564}"/>
    <cellStyle name="SAPBEXaggItem 8" xfId="715" xr:uid="{FEF6AE67-6B30-452F-8458-C8B0D33C2F65}"/>
    <cellStyle name="SAPBEXaggItem 8 2" xfId="3197" xr:uid="{DC3617D2-B9D7-4C1E-9624-CF425691A2F4}"/>
    <cellStyle name="SAPBEXaggItem 8 2 2" xfId="6687" xr:uid="{F0DD9D13-1DC9-43F0-8E90-9D9CA914FC14}"/>
    <cellStyle name="SAPBEXaggItem 8 2 2 2" xfId="14893" xr:uid="{FBF535ED-8695-4D3A-9F43-B36111B761B2}"/>
    <cellStyle name="SAPBEXaggItem 8 2 2 3" xfId="23029" xr:uid="{F768F048-9D55-4F6F-96E0-EBF00CBA558C}"/>
    <cellStyle name="SAPBEXaggItem 8 2 2 4" xfId="31196" xr:uid="{B84060B5-66B1-445D-85D4-45DD7D0CEB42}"/>
    <cellStyle name="SAPBEXaggItem 8 2 3" xfId="11404" xr:uid="{FE093E5B-47F7-487F-9B87-5CD9FA3F1CBD}"/>
    <cellStyle name="SAPBEXaggItem 8 2 4" xfId="19540" xr:uid="{5C211B71-D85D-425C-8F44-884A9B70BD5E}"/>
    <cellStyle name="SAPBEXaggItem 8 2 5" xfId="27707" xr:uid="{B205D275-F987-4A76-993A-545C18DF4153}"/>
    <cellStyle name="SAPBEXaggItem 8 3" xfId="4369" xr:uid="{7D47226F-1004-4F4E-98DE-7252FD17259B}"/>
    <cellStyle name="SAPBEXaggItem 8 3 2" xfId="7824" xr:uid="{1C0593A3-E825-427D-8F27-1938D902B08D}"/>
    <cellStyle name="SAPBEXaggItem 8 3 2 2" xfId="16030" xr:uid="{E3AC59ED-5A11-4C8D-91F7-EB21C7AF39C0}"/>
    <cellStyle name="SAPBEXaggItem 8 3 2 3" xfId="24166" xr:uid="{D5C66D97-6B10-4AA9-840D-2F0CABED4553}"/>
    <cellStyle name="SAPBEXaggItem 8 3 2 4" xfId="32333" xr:uid="{95702798-45E5-4405-8204-31CE5A997A0E}"/>
    <cellStyle name="SAPBEXaggItem 8 3 3" xfId="12575" xr:uid="{191FEA4A-0A70-4880-9D09-5162A284D5F6}"/>
    <cellStyle name="SAPBEXaggItem 8 3 4" xfId="20711" xr:uid="{CE73C14F-561B-4D06-82E1-A5B0C99B1499}"/>
    <cellStyle name="SAPBEXaggItem 8 3 5" xfId="28878" xr:uid="{6438061A-48B3-4A2E-8ED2-E553E232B7DF}"/>
    <cellStyle name="SAPBEXaggItem 8 4" xfId="1957" xr:uid="{69DAE1DE-EB4C-44CE-9AAB-9DEE6164D8A3}"/>
    <cellStyle name="SAPBEXaggItem 8 4 2" xfId="10165" xr:uid="{B05AAC32-0D28-42F8-B552-8B9FABB27810}"/>
    <cellStyle name="SAPBEXaggItem 8 4 3" xfId="18301" xr:uid="{2EEA613A-ABC5-472A-B1BA-27971274B445}"/>
    <cellStyle name="SAPBEXaggItem 8 4 4" xfId="26468" xr:uid="{0221E6BB-CAF0-4F8E-9B00-9C992C440E87}"/>
    <cellStyle name="SAPBEXaggItem 8 5" xfId="5535" xr:uid="{CAA398FC-BDC3-48DD-AAFD-0F4873D48DD0}"/>
    <cellStyle name="SAPBEXaggItem 8 5 2" xfId="13741" xr:uid="{E6FDEBB3-097E-4508-BF6E-F93885DCA678}"/>
    <cellStyle name="SAPBEXaggItem 8 5 3" xfId="21877" xr:uid="{50844D79-0CC3-4A80-A06C-36A82F639833}"/>
    <cellStyle name="SAPBEXaggItem 8 5 4" xfId="30044" xr:uid="{76DEBD88-FB71-4A38-BF76-983E8FA7CDC0}"/>
    <cellStyle name="SAPBEXaggItem 8 6" xfId="8926" xr:uid="{711684F2-FAFD-47E5-95E7-4747489D988A}"/>
    <cellStyle name="SAPBEXaggItem 8 7" xfId="17062" xr:uid="{11415C18-0FD1-4030-B2B6-FCC6E016B0EB}"/>
    <cellStyle name="SAPBEXaggItem 8 8" xfId="25229" xr:uid="{AF5CB465-C55D-459E-89E2-047056D2DFF0}"/>
    <cellStyle name="SAPBEXaggItem 8 9" xfId="33604" xr:uid="{9D3793A3-90D5-4968-ABA8-5BECFFFC639F}"/>
    <cellStyle name="SAPBEXaggItem 9" xfId="690" xr:uid="{10835648-6CC9-426A-9773-492AAFF000F1}"/>
    <cellStyle name="SAPBEXaggItem 9 2" xfId="3172" xr:uid="{0C22F2D4-A558-49A2-A915-A8CA206E4BE6}"/>
    <cellStyle name="SAPBEXaggItem 9 2 2" xfId="6662" xr:uid="{C5867EED-7571-4946-989D-09FAA5666147}"/>
    <cellStyle name="SAPBEXaggItem 9 2 2 2" xfId="14868" xr:uid="{F3333188-6CE7-4CB3-AA12-288D6A3A02AF}"/>
    <cellStyle name="SAPBEXaggItem 9 2 2 3" xfId="23004" xr:uid="{2E92EBA1-85C3-4656-AB72-5398FF5F584A}"/>
    <cellStyle name="SAPBEXaggItem 9 2 2 4" xfId="31171" xr:uid="{3871D6AC-BD39-40EB-AAE6-76A282F5C166}"/>
    <cellStyle name="SAPBEXaggItem 9 2 3" xfId="11379" xr:uid="{A91575E6-E31B-42ED-8677-1B5B5D3D3F68}"/>
    <cellStyle name="SAPBEXaggItem 9 2 4" xfId="19515" xr:uid="{8E08F7CB-657D-48B6-A90F-4BCF9FD3C8D2}"/>
    <cellStyle name="SAPBEXaggItem 9 2 5" xfId="27682" xr:uid="{F0E8DE56-4EFA-4491-BE58-0B972D824E0A}"/>
    <cellStyle name="SAPBEXaggItem 9 3" xfId="4344" xr:uid="{DBA4F0A5-FAC3-40C8-BAC7-8E738CF2C16A}"/>
    <cellStyle name="SAPBEXaggItem 9 3 2" xfId="7801" xr:uid="{6B59C24D-FC2A-465E-A230-31E8534C52A4}"/>
    <cellStyle name="SAPBEXaggItem 9 3 2 2" xfId="16007" xr:uid="{BDF6A25E-2A7D-4E17-AA03-34655B181147}"/>
    <cellStyle name="SAPBEXaggItem 9 3 2 3" xfId="24143" xr:uid="{D07D99E1-8EDF-426F-ACD4-2829F039362B}"/>
    <cellStyle name="SAPBEXaggItem 9 3 2 4" xfId="32310" xr:uid="{2A193CFC-01BF-459F-8A8B-D30F25A89565}"/>
    <cellStyle name="SAPBEXaggItem 9 3 3" xfId="12550" xr:uid="{1B9A3CE2-DA24-44E3-B07E-0E09902776F2}"/>
    <cellStyle name="SAPBEXaggItem 9 3 4" xfId="20686" xr:uid="{252B2C23-46B6-4FA4-AF8E-A44FAC1197F2}"/>
    <cellStyle name="SAPBEXaggItem 9 3 5" xfId="28853" xr:uid="{70439D0A-C0E7-4B4E-A4E1-50DF1DCB34FA}"/>
    <cellStyle name="SAPBEXaggItem 9 4" xfId="1932" xr:uid="{AE6F8D54-591E-4F8E-9A0E-E78E5CA19C05}"/>
    <cellStyle name="SAPBEXaggItem 9 4 2" xfId="10140" xr:uid="{052FB19F-AD1A-47F2-85AE-20AAF93ACE4B}"/>
    <cellStyle name="SAPBEXaggItem 9 4 3" xfId="18276" xr:uid="{CDEF552A-F4AE-402D-B7BC-A44DE42F09B6}"/>
    <cellStyle name="SAPBEXaggItem 9 4 4" xfId="26443" xr:uid="{FB802B3A-89D1-44FD-AE4C-56AD9989586D}"/>
    <cellStyle name="SAPBEXaggItem 9 5" xfId="5510" xr:uid="{0FE8F1D8-CEDD-4D2D-A136-DFAC01B5B070}"/>
    <cellStyle name="SAPBEXaggItem 9 5 2" xfId="13716" xr:uid="{B238FB5D-6FF8-4B7A-BCFE-7ECAE02D953B}"/>
    <cellStyle name="SAPBEXaggItem 9 5 3" xfId="21852" xr:uid="{2F125EB9-B729-4534-B0EF-8AE73BC02B26}"/>
    <cellStyle name="SAPBEXaggItem 9 5 4" xfId="30019" xr:uid="{230EBC67-B8BD-4076-B638-9ECC47C441CE}"/>
    <cellStyle name="SAPBEXaggItem 9 6" xfId="8901" xr:uid="{BF5444B1-02E4-4767-8A5B-F64E3C23EE21}"/>
    <cellStyle name="SAPBEXaggItem 9 7" xfId="17037" xr:uid="{7C509AA3-977B-4B3D-864F-9E647E8B020B}"/>
    <cellStyle name="SAPBEXaggItem 9 8" xfId="25204" xr:uid="{1C897EDB-0C0F-492C-8BAD-3F58CC2C7FF6}"/>
    <cellStyle name="SAPBEXaggItem 9 9" xfId="33579" xr:uid="{D0F4A275-A25E-43B8-BE5B-0C468B7C6742}"/>
    <cellStyle name="SAPBEXaggItemX" xfId="203" xr:uid="{00000000-0005-0000-0000-0000CB000000}"/>
    <cellStyle name="SAPBEXaggItemX 10" xfId="540" xr:uid="{5AA49994-FD19-4160-AAE8-3BD66BAFA60A}"/>
    <cellStyle name="SAPBEXaggItemX 10 2" xfId="3022" xr:uid="{4869C0B8-6CDD-4220-8BC8-B4C30AE9832B}"/>
    <cellStyle name="SAPBEXaggItemX 10 2 2" xfId="6512" xr:uid="{0A3B7CDD-A182-4592-A4FF-B0910ED647EA}"/>
    <cellStyle name="SAPBEXaggItemX 10 2 2 2" xfId="14718" xr:uid="{372A3763-7AA1-4DA3-BF89-B18D286A9D36}"/>
    <cellStyle name="SAPBEXaggItemX 10 2 2 3" xfId="22854" xr:uid="{B6DD44F9-3495-4340-9A49-FDE95FE32ACB}"/>
    <cellStyle name="SAPBEXaggItemX 10 2 2 4" xfId="31021" xr:uid="{C92B02E9-1B03-4DC6-A01B-E8D7F7EAB952}"/>
    <cellStyle name="SAPBEXaggItemX 10 2 3" xfId="11229" xr:uid="{E79EA820-DE2A-422C-A2E8-3DC28AC4F482}"/>
    <cellStyle name="SAPBEXaggItemX 10 2 4" xfId="19365" xr:uid="{638F54B2-91D3-437F-8E85-6EED409508B5}"/>
    <cellStyle name="SAPBEXaggItemX 10 2 5" xfId="27532" xr:uid="{97C08479-93E0-420A-B4F2-0F799D5B6C00}"/>
    <cellStyle name="SAPBEXaggItemX 10 3" xfId="4194" xr:uid="{971C417E-E189-4C71-A9A9-87A0095A4CEF}"/>
    <cellStyle name="SAPBEXaggItemX 10 3 2" xfId="7670" xr:uid="{B422E9EB-91F5-4894-824C-B39E51AD1AF2}"/>
    <cellStyle name="SAPBEXaggItemX 10 3 2 2" xfId="15876" xr:uid="{D3B29923-572F-4F43-A92B-DD61D2BAB389}"/>
    <cellStyle name="SAPBEXaggItemX 10 3 2 3" xfId="24012" xr:uid="{34F81702-5B76-4D04-8A23-60AD6AEFDF2A}"/>
    <cellStyle name="SAPBEXaggItemX 10 3 2 4" xfId="32179" xr:uid="{44543F91-7CA2-49DD-B069-E393682B4E9C}"/>
    <cellStyle name="SAPBEXaggItemX 10 3 3" xfId="12400" xr:uid="{015C2409-D712-4905-8508-5F4734FEF7CE}"/>
    <cellStyle name="SAPBEXaggItemX 10 3 4" xfId="20536" xr:uid="{44F9C1C9-EE70-4835-AACF-364EB377171F}"/>
    <cellStyle name="SAPBEXaggItemX 10 3 5" xfId="28703" xr:uid="{E90E208E-EC70-46FE-8245-235A6C1D2FB5}"/>
    <cellStyle name="SAPBEXaggItemX 10 4" xfId="1782" xr:uid="{E09BC30E-A983-4A4F-800F-22F33A631C2C}"/>
    <cellStyle name="SAPBEXaggItemX 10 4 2" xfId="9990" xr:uid="{5A7D035D-1AAF-4DE8-AC7E-BECAC24DCA58}"/>
    <cellStyle name="SAPBEXaggItemX 10 4 3" xfId="18126" xr:uid="{29684287-24C8-4671-8C91-F876F7219698}"/>
    <cellStyle name="SAPBEXaggItemX 10 4 4" xfId="26293" xr:uid="{5E00BCAD-B54D-4424-BEF1-C0577B413065}"/>
    <cellStyle name="SAPBEXaggItemX 10 5" xfId="5365" xr:uid="{03B6D494-947C-4F17-A023-F9BD312787EB}"/>
    <cellStyle name="SAPBEXaggItemX 10 5 2" xfId="13571" xr:uid="{0225B053-5E41-469F-A215-D4F68FE1411C}"/>
    <cellStyle name="SAPBEXaggItemX 10 5 3" xfId="21707" xr:uid="{683F85F3-E870-4084-B8EE-049DC7BF510D}"/>
    <cellStyle name="SAPBEXaggItemX 10 5 4" xfId="29874" xr:uid="{80BDC755-4658-4672-A0DD-3A00B130459B}"/>
    <cellStyle name="SAPBEXaggItemX 10 6" xfId="8751" xr:uid="{B5296F85-C966-45ED-B97E-2C7B784059C9}"/>
    <cellStyle name="SAPBEXaggItemX 10 7" xfId="16887" xr:uid="{BFA3DF91-53DE-4D2E-A643-A38227C040E5}"/>
    <cellStyle name="SAPBEXaggItemX 10 8" xfId="25054" xr:uid="{74CCD3A4-1998-45D3-B0B5-111A543383D9}"/>
    <cellStyle name="SAPBEXaggItemX 10 9" xfId="33429" xr:uid="{EA256CD2-67F5-43B0-A904-BB6A1FD2EF33}"/>
    <cellStyle name="SAPBEXaggItemX 11" xfId="1565" xr:uid="{B626362E-091A-442C-B086-D37464CCF4C4}"/>
    <cellStyle name="SAPBEXaggItemX 11 2" xfId="4047" xr:uid="{61BACD09-0CBC-413C-B9A4-FCB82E2E77F9}"/>
    <cellStyle name="SAPBEXaggItemX 11 2 2" xfId="7537" xr:uid="{F6666F56-9B36-4959-AC0C-F59AE2BE7D36}"/>
    <cellStyle name="SAPBEXaggItemX 11 2 2 2" xfId="15743" xr:uid="{5BBD278B-8E49-4880-B5E2-B8D7E7E356D2}"/>
    <cellStyle name="SAPBEXaggItemX 11 2 2 3" xfId="23879" xr:uid="{72C50467-0829-47A6-8666-C701AA9D7CE1}"/>
    <cellStyle name="SAPBEXaggItemX 11 2 2 4" xfId="32046" xr:uid="{C1B3FD9F-397D-452F-8F4B-02A5E023D1E4}"/>
    <cellStyle name="SAPBEXaggItemX 11 2 3" xfId="12254" xr:uid="{00748001-B90B-4675-B099-DF5E3559E175}"/>
    <cellStyle name="SAPBEXaggItemX 11 2 4" xfId="20390" xr:uid="{5F87B17F-393D-473C-A506-DBB6E672EBBC}"/>
    <cellStyle name="SAPBEXaggItemX 11 2 5" xfId="28557" xr:uid="{D2FA2B30-BB10-4F40-9BD3-5248518C0FAA}"/>
    <cellStyle name="SAPBEXaggItemX 11 3" xfId="5219" xr:uid="{1C8CBF99-A9B6-4895-BC3D-F1EE18A297D0}"/>
    <cellStyle name="SAPBEXaggItemX 11 3 2" xfId="8536" xr:uid="{EA13C727-2D00-48AC-BE45-EEE5EBD51435}"/>
    <cellStyle name="SAPBEXaggItemX 11 3 2 2" xfId="16742" xr:uid="{CA11A7E4-BCE8-43F0-89B5-C762A15B0903}"/>
    <cellStyle name="SAPBEXaggItemX 11 3 2 3" xfId="24878" xr:uid="{B6FF537E-AA09-43E6-9272-C705B85FC254}"/>
    <cellStyle name="SAPBEXaggItemX 11 3 2 4" xfId="33045" xr:uid="{A27D8984-5C2B-44A7-B52F-CF94C66C8CD9}"/>
    <cellStyle name="SAPBEXaggItemX 11 3 3" xfId="13425" xr:uid="{8A7844B5-9F8F-4A01-B902-7D6895D04B95}"/>
    <cellStyle name="SAPBEXaggItemX 11 3 4" xfId="21561" xr:uid="{041ED248-57BA-4FCD-8B4E-A833AA35A327}"/>
    <cellStyle name="SAPBEXaggItemX 11 3 5" xfId="29728" xr:uid="{169AF30B-C618-40E9-A09B-44F0B9853701}"/>
    <cellStyle name="SAPBEXaggItemX 11 4" xfId="2807" xr:uid="{8BCE7F5C-7C89-43C9-B2B4-F04B4E73F889}"/>
    <cellStyle name="SAPBEXaggItemX 11 4 2" xfId="11015" xr:uid="{CE241737-6777-4FFF-A5A9-45D66A72DF38}"/>
    <cellStyle name="SAPBEXaggItemX 11 4 3" xfId="19151" xr:uid="{84C6E724-741C-4425-AC4D-C5DD7B428566}"/>
    <cellStyle name="SAPBEXaggItemX 11 4 4" xfId="27318" xr:uid="{117AFDC7-D9A9-4CB7-9844-8E7A32A9356E}"/>
    <cellStyle name="SAPBEXaggItemX 11 5" xfId="6330" xr:uid="{8322585D-46F7-4325-8F2A-936332E411C2}"/>
    <cellStyle name="SAPBEXaggItemX 11 5 2" xfId="14536" xr:uid="{111DBCA6-4124-4A7C-BF44-550CFB627FD7}"/>
    <cellStyle name="SAPBEXaggItemX 11 5 3" xfId="22672" xr:uid="{5B4BDBE7-2273-4E17-9E0A-00159D9D89FC}"/>
    <cellStyle name="SAPBEXaggItemX 11 5 4" xfId="30839" xr:uid="{5740955A-FD37-4644-958D-5E79C8A23184}"/>
    <cellStyle name="SAPBEXaggItemX 11 6" xfId="9776" xr:uid="{61C89EAD-783E-4E80-B403-0DA2BD317D84}"/>
    <cellStyle name="SAPBEXaggItemX 11 7" xfId="17912" xr:uid="{FFC0CAC8-5B6A-4686-92E7-A83A4B8304AD}"/>
    <cellStyle name="SAPBEXaggItemX 11 8" xfId="26079" xr:uid="{6F35A0E0-E1F7-4C0C-85A9-17391EB4794F}"/>
    <cellStyle name="SAPBEXaggItemX 11 9" xfId="34454" xr:uid="{19F2ABB0-ABB7-4894-B675-8F1F52A20F52}"/>
    <cellStyle name="SAPBEXaggItemX 12" xfId="2867" xr:uid="{017903F8-0598-44CE-88ED-C04DCB452F50}"/>
    <cellStyle name="SAPBEXaggItemX 12 2" xfId="11074" xr:uid="{155EB35D-EB06-45DE-A2F0-E8252AA8069F}"/>
    <cellStyle name="SAPBEXaggItemX 12 3" xfId="19210" xr:uid="{7FF62D40-E640-4AEE-88E8-E4B66D9D4CCD}"/>
    <cellStyle name="SAPBEXaggItemX 12 4" xfId="27377" xr:uid="{01639458-2024-4EE0-B0C5-4D3E3300B35E}"/>
    <cellStyle name="SAPBEXaggItemX 13" xfId="2896" xr:uid="{3CBB2EB2-7EAB-46AF-A598-942BF52EED08}"/>
    <cellStyle name="SAPBEXaggItemX 13 2" xfId="6387" xr:uid="{42D9AA19-5D47-4F25-A3AB-7B7B8133AF72}"/>
    <cellStyle name="SAPBEXaggItemX 13 2 2" xfId="14593" xr:uid="{AEC8B490-874E-45B8-AD3C-C499B3710012}"/>
    <cellStyle name="SAPBEXaggItemX 13 2 3" xfId="22729" xr:uid="{E9A43DCC-87FA-4986-8891-9C0039FFB9B6}"/>
    <cellStyle name="SAPBEXaggItemX 13 2 4" xfId="30896" xr:uid="{A5F20A3A-B11A-409A-AA46-7FCFA923FBCA}"/>
    <cellStyle name="SAPBEXaggItemX 13 3" xfId="11103" xr:uid="{21E1CA6F-C277-4AF1-AD70-D420525EB635}"/>
    <cellStyle name="SAPBEXaggItemX 13 4" xfId="19239" xr:uid="{EBF3771D-636A-4A55-8116-DF3442EB3B7C}"/>
    <cellStyle name="SAPBEXaggItemX 13 5" xfId="27406" xr:uid="{62B11695-2B43-487E-AF1F-E17BE761AA87}"/>
    <cellStyle name="SAPBEXaggItemX 14" xfId="1627" xr:uid="{F85BF688-8266-4F29-ADF5-86B986C3DDB0}"/>
    <cellStyle name="SAPBEXaggItemX 14 2" xfId="9835" xr:uid="{4A1CF07C-408A-44D9-8AC7-09ABA5A9149A}"/>
    <cellStyle name="SAPBEXaggItemX 14 3" xfId="17971" xr:uid="{0CB39A6F-B58C-4191-A9D5-E4E145CACDF0}"/>
    <cellStyle name="SAPBEXaggItemX 14 4" xfId="26138" xr:uid="{4DB68317-8567-4B44-B88B-475563370049}"/>
    <cellStyle name="SAPBEXaggItemX 15" xfId="1657" xr:uid="{E26D705D-6528-426D-AE70-C950618B01F9}"/>
    <cellStyle name="SAPBEXaggItemX 15 2" xfId="9865" xr:uid="{7CCC1E97-0CED-4028-9326-98E11C289A70}"/>
    <cellStyle name="SAPBEXaggItemX 15 3" xfId="18001" xr:uid="{65F73C67-D7DF-40D5-B79B-0148BE029969}"/>
    <cellStyle name="SAPBEXaggItemX 15 4" xfId="26168" xr:uid="{2853E34A-802E-432C-8D12-0EBF76083E8F}"/>
    <cellStyle name="SAPBEXaggItemX 16" xfId="8597" xr:uid="{A1458012-E4F3-4F0F-8E7B-A6D430B77A95}"/>
    <cellStyle name="SAPBEXaggItemX 17" xfId="8626" xr:uid="{5F5C0A6D-6B5F-4F05-971B-611FB43F6667}"/>
    <cellStyle name="SAPBEXaggItemX 18" xfId="24909" xr:uid="{BB1D559B-B71F-44CD-9B4C-944CC6223A92}"/>
    <cellStyle name="SAPBEXaggItemX 19" xfId="33246" xr:uid="{286E640C-DFE7-4136-8B43-3D94D319B432}"/>
    <cellStyle name="SAPBEXaggItemX 2" xfId="428" xr:uid="{B45D9E7C-7A0F-4F6A-9BDF-A4C20A29FDC4}"/>
    <cellStyle name="SAPBEXaggItemX 2 10" xfId="2913" xr:uid="{779CECD6-5DFE-48A8-991C-756C41699015}"/>
    <cellStyle name="SAPBEXaggItemX 2 10 2" xfId="6403" xr:uid="{DE4BF829-154C-48C0-BDB5-23721BE3DD33}"/>
    <cellStyle name="SAPBEXaggItemX 2 10 2 2" xfId="14609" xr:uid="{D201EAA4-0E06-4D3D-8C2C-32AE73DED03E}"/>
    <cellStyle name="SAPBEXaggItemX 2 10 2 3" xfId="22745" xr:uid="{E89CFEBA-565C-40C5-BB9D-12B63822B88A}"/>
    <cellStyle name="SAPBEXaggItemX 2 10 2 4" xfId="30912" xr:uid="{253BC508-4E5B-435E-AAE5-888F42765E5F}"/>
    <cellStyle name="SAPBEXaggItemX 2 10 3" xfId="11120" xr:uid="{2D1ED253-BE76-4859-9104-3F53F355ECB0}"/>
    <cellStyle name="SAPBEXaggItemX 2 10 4" xfId="19256" xr:uid="{37C2AF85-0BA1-4816-ABE4-3C5428F1A884}"/>
    <cellStyle name="SAPBEXaggItemX 2 10 5" xfId="27423" xr:uid="{E1C0CD30-814C-47AB-A559-0845D5CF2B04}"/>
    <cellStyle name="SAPBEXaggItemX 2 11" xfId="4085" xr:uid="{6CF5E264-2C9A-4D4C-BC8B-6627D21D095E}"/>
    <cellStyle name="SAPBEXaggItemX 2 11 2" xfId="7573" xr:uid="{0DD96E48-4E11-4B8C-BED6-AFBC74561E22}"/>
    <cellStyle name="SAPBEXaggItemX 2 11 2 2" xfId="15779" xr:uid="{B81AD3EC-FBED-4FAC-AA9D-17409056490D}"/>
    <cellStyle name="SAPBEXaggItemX 2 11 2 3" xfId="23915" xr:uid="{834680CE-7E99-43A2-8FF4-269A4C699B2E}"/>
    <cellStyle name="SAPBEXaggItemX 2 11 2 4" xfId="32082" xr:uid="{B4FD957D-95C0-410C-9A34-BF59636ADC58}"/>
    <cellStyle name="SAPBEXaggItemX 2 11 3" xfId="12291" xr:uid="{33E80A3E-3372-49B9-AC92-B826CAFEC703}"/>
    <cellStyle name="SAPBEXaggItemX 2 11 4" xfId="20427" xr:uid="{1F6741E2-A2BE-4F1A-8BA0-97EE9A53172C}"/>
    <cellStyle name="SAPBEXaggItemX 2 11 5" xfId="28594" xr:uid="{D0C58B75-126A-434B-A63B-414506AB98DA}"/>
    <cellStyle name="SAPBEXaggItemX 2 12" xfId="1673" xr:uid="{7E999094-B33A-4308-BB12-006D386021AF}"/>
    <cellStyle name="SAPBEXaggItemX 2 12 2" xfId="9881" xr:uid="{7144E9DA-8593-4C51-96DE-1508B4DAD711}"/>
    <cellStyle name="SAPBEXaggItemX 2 12 3" xfId="18017" xr:uid="{FA40C801-7EEA-43AB-86FB-138C2E0D7839}"/>
    <cellStyle name="SAPBEXaggItemX 2 12 4" xfId="26184" xr:uid="{126201EF-AED5-4348-8153-E3C57A3F3B71}"/>
    <cellStyle name="SAPBEXaggItemX 2 13" xfId="5256" xr:uid="{86907108-6212-4F53-BBBD-3ADEE86E440A}"/>
    <cellStyle name="SAPBEXaggItemX 2 13 2" xfId="13462" xr:uid="{A15CCEB9-E8A1-40A2-8CB7-330D085D819B}"/>
    <cellStyle name="SAPBEXaggItemX 2 13 3" xfId="21598" xr:uid="{7C04E9FC-527A-43DF-B3DA-232F111AFCDD}"/>
    <cellStyle name="SAPBEXaggItemX 2 13 4" xfId="29765" xr:uid="{44A1E6F5-2B8B-4262-B4CE-F42322C26B20}"/>
    <cellStyle name="SAPBEXaggItemX 2 14" xfId="8642" xr:uid="{DCD29295-8A8A-4DDD-87F4-44D5C2133BF6}"/>
    <cellStyle name="SAPBEXaggItemX 2 15" xfId="16778" xr:uid="{D387AC25-2518-40FE-92D5-07E8A304BCDC}"/>
    <cellStyle name="SAPBEXaggItemX 2 16" xfId="24945" xr:uid="{8DCDB6EF-03EB-405C-B3B6-F52A9201EFC0}"/>
    <cellStyle name="SAPBEXaggItemX 2 17" xfId="33320" xr:uid="{B954CC91-BD52-4D36-BBAB-A0013A65926D}"/>
    <cellStyle name="SAPBEXaggItemX 2 2" xfId="502" xr:uid="{6072E1CA-9964-4FE3-B4F3-4BDE7F7A6309}"/>
    <cellStyle name="SAPBEXaggItemX 2 2 10" xfId="4159" xr:uid="{21B186FB-D277-4A7D-8752-DE8D496EA79E}"/>
    <cellStyle name="SAPBEXaggItemX 2 2 10 2" xfId="7636" xr:uid="{B91EE94B-EC51-4458-B7FB-CBCA6A07231D}"/>
    <cellStyle name="SAPBEXaggItemX 2 2 10 2 2" xfId="15842" xr:uid="{6298AEF9-A8A4-465E-89D6-32B78E141DC8}"/>
    <cellStyle name="SAPBEXaggItemX 2 2 10 2 3" xfId="23978" xr:uid="{9D69AFC3-519F-42ED-89CD-4FB8F0DF994F}"/>
    <cellStyle name="SAPBEXaggItemX 2 2 10 2 4" xfId="32145" xr:uid="{EA6F59F1-8F9C-4C9C-9789-B6EF13C8C292}"/>
    <cellStyle name="SAPBEXaggItemX 2 2 10 3" xfId="12365" xr:uid="{841D75D9-BECC-419D-A378-40398B7DA313}"/>
    <cellStyle name="SAPBEXaggItemX 2 2 10 4" xfId="20501" xr:uid="{AF714877-50FE-47F5-A14B-D2E4FFC1FF75}"/>
    <cellStyle name="SAPBEXaggItemX 2 2 10 5" xfId="28668" xr:uid="{870AD4C7-8931-4769-9261-50367987A8C5}"/>
    <cellStyle name="SAPBEXaggItemX 2 2 11" xfId="1747" xr:uid="{781A1798-EBE0-4F95-AF57-CB507194ED6D}"/>
    <cellStyle name="SAPBEXaggItemX 2 2 11 2" xfId="9955" xr:uid="{07BE8810-D9C8-43DF-BADC-59755D64D34D}"/>
    <cellStyle name="SAPBEXaggItemX 2 2 11 3" xfId="18091" xr:uid="{B0CFCE66-3BC7-48D0-B699-960A01A3F563}"/>
    <cellStyle name="SAPBEXaggItemX 2 2 11 4" xfId="26258" xr:uid="{AA8A3B7C-DC4F-422E-8595-E4C98D532D37}"/>
    <cellStyle name="SAPBEXaggItemX 2 2 12" xfId="5330" xr:uid="{1114EDD7-641B-4657-AC4F-E6930A16CBC6}"/>
    <cellStyle name="SAPBEXaggItemX 2 2 12 2" xfId="13536" xr:uid="{026D4729-8DF4-462D-A57A-AFBF877092EF}"/>
    <cellStyle name="SAPBEXaggItemX 2 2 12 3" xfId="21672" xr:uid="{899FFAF1-A5AD-44FC-9254-7463F80B48ED}"/>
    <cellStyle name="SAPBEXaggItemX 2 2 12 4" xfId="29839" xr:uid="{D09AE0DB-F90A-45C5-BBF0-0BFE44731F12}"/>
    <cellStyle name="SAPBEXaggItemX 2 2 13" xfId="8716" xr:uid="{5265B844-4214-45D3-8DC1-CD27EDFBE671}"/>
    <cellStyle name="SAPBEXaggItemX 2 2 14" xfId="16852" xr:uid="{A317AA37-16D6-4C02-8806-9E3DF6E10DAB}"/>
    <cellStyle name="SAPBEXaggItemX 2 2 15" xfId="25019" xr:uid="{36EE2510-D967-4304-9F9B-A2A4CDCE4040}"/>
    <cellStyle name="SAPBEXaggItemX 2 2 16" xfId="33394" xr:uid="{0879F880-76DD-4454-8F3E-907D3FE5A834}"/>
    <cellStyle name="SAPBEXaggItemX 2 2 2" xfId="811" xr:uid="{BA01F6DF-B89F-4AD5-A139-C8E02FC3E9C7}"/>
    <cellStyle name="SAPBEXaggItemX 2 2 2 2" xfId="3293" xr:uid="{8F97BF11-ACE9-49B9-8268-20D5CC2612B4}"/>
    <cellStyle name="SAPBEXaggItemX 2 2 2 2 2" xfId="6783" xr:uid="{2F5C7713-4155-47D7-9579-5CE1E35B3A96}"/>
    <cellStyle name="SAPBEXaggItemX 2 2 2 2 2 2" xfId="14989" xr:uid="{FEBDE9FD-27ED-45B5-A9B2-5C2AA70DE414}"/>
    <cellStyle name="SAPBEXaggItemX 2 2 2 2 2 3" xfId="23125" xr:uid="{75C46D9C-BCBD-4E89-A88C-3C793E5CB943}"/>
    <cellStyle name="SAPBEXaggItemX 2 2 2 2 2 4" xfId="31292" xr:uid="{3DFBF2D7-F199-41DD-BEA8-13302D146CF8}"/>
    <cellStyle name="SAPBEXaggItemX 2 2 2 2 3" xfId="11500" xr:uid="{D13057C9-7727-4A2C-A2DB-ECCBDF052EF3}"/>
    <cellStyle name="SAPBEXaggItemX 2 2 2 2 4" xfId="19636" xr:uid="{0DF87C1C-9174-4F0E-AF20-E2B395D5C9EC}"/>
    <cellStyle name="SAPBEXaggItemX 2 2 2 2 5" xfId="27803" xr:uid="{6F74735B-2110-40F4-B29A-68E71CB6BDEE}"/>
    <cellStyle name="SAPBEXaggItemX 2 2 2 3" xfId="4465" xr:uid="{9FFD1C22-E754-44B8-83EA-A73E9D64128B}"/>
    <cellStyle name="SAPBEXaggItemX 2 2 2 3 2" xfId="7902" xr:uid="{577B0595-C840-416D-8D2C-866CC3C3915E}"/>
    <cellStyle name="SAPBEXaggItemX 2 2 2 3 2 2" xfId="16108" xr:uid="{5AF33175-84A9-481D-AEF8-C5B77FFA4ABE}"/>
    <cellStyle name="SAPBEXaggItemX 2 2 2 3 2 3" xfId="24244" xr:uid="{9DC7D24E-10C5-4345-ABAD-ECAC62AE0895}"/>
    <cellStyle name="SAPBEXaggItemX 2 2 2 3 2 4" xfId="32411" xr:uid="{62F8C400-8969-4CC2-A329-FB7F2A5D8A2F}"/>
    <cellStyle name="SAPBEXaggItemX 2 2 2 3 3" xfId="12671" xr:uid="{5B11818C-903F-4659-AA8C-5100F09A419E}"/>
    <cellStyle name="SAPBEXaggItemX 2 2 2 3 4" xfId="20807" xr:uid="{5B3C4F6A-7565-4802-92D4-27C5733D27D2}"/>
    <cellStyle name="SAPBEXaggItemX 2 2 2 3 5" xfId="28974" xr:uid="{D017B261-C469-4B9E-A4B8-C03D2E53BFFA}"/>
    <cellStyle name="SAPBEXaggItemX 2 2 2 4" xfId="2053" xr:uid="{A437E49A-72A0-40F5-B8DF-0E1FCA3BEE51}"/>
    <cellStyle name="SAPBEXaggItemX 2 2 2 4 2" xfId="10261" xr:uid="{80499AE7-4866-4E44-93FD-96991A725C18}"/>
    <cellStyle name="SAPBEXaggItemX 2 2 2 4 3" xfId="18397" xr:uid="{C848B211-174C-4983-B5E0-5961B1A76438}"/>
    <cellStyle name="SAPBEXaggItemX 2 2 2 4 4" xfId="26564" xr:uid="{A5ED26D5-FE97-4E64-8B03-22A2D248694A}"/>
    <cellStyle name="SAPBEXaggItemX 2 2 2 5" xfId="5613" xr:uid="{42153B80-59D2-4FC0-8431-D734190C5086}"/>
    <cellStyle name="SAPBEXaggItemX 2 2 2 5 2" xfId="13819" xr:uid="{0B97B49D-A972-4711-9EED-0F72A4BEC49E}"/>
    <cellStyle name="SAPBEXaggItemX 2 2 2 5 3" xfId="21955" xr:uid="{E34C5C44-5674-48A6-B459-DE30AD68163F}"/>
    <cellStyle name="SAPBEXaggItemX 2 2 2 5 4" xfId="30122" xr:uid="{60069A7A-8FF6-407E-A518-C2B1F9E9C601}"/>
    <cellStyle name="SAPBEXaggItemX 2 2 2 6" xfId="9022" xr:uid="{368B16BB-00CB-4369-9BDE-F8EE5EB090DE}"/>
    <cellStyle name="SAPBEXaggItemX 2 2 2 7" xfId="17158" xr:uid="{5B990FF0-76E2-46DC-92B0-D87ECAA90F79}"/>
    <cellStyle name="SAPBEXaggItemX 2 2 2 8" xfId="25325" xr:uid="{E70F78A8-427A-4EE5-92FC-4A31E42651C2}"/>
    <cellStyle name="SAPBEXaggItemX 2 2 2 9" xfId="33700" xr:uid="{95AA8050-BA08-4FA8-A8DF-224856E309AC}"/>
    <cellStyle name="SAPBEXaggItemX 2 2 3" xfId="934" xr:uid="{835504F1-F758-4AD6-A32B-53C19476A913}"/>
    <cellStyle name="SAPBEXaggItemX 2 2 3 2" xfId="3416" xr:uid="{021D9073-730C-4E01-8039-63755A80449F}"/>
    <cellStyle name="SAPBEXaggItemX 2 2 3 2 2" xfId="6906" xr:uid="{9C69A3F2-D71D-4595-94C1-10416B24DB07}"/>
    <cellStyle name="SAPBEXaggItemX 2 2 3 2 2 2" xfId="15112" xr:uid="{71138088-AE9D-4929-9E00-CB65AA0FF6F8}"/>
    <cellStyle name="SAPBEXaggItemX 2 2 3 2 2 3" xfId="23248" xr:uid="{321D0437-A777-4C0A-BD84-594178B47F79}"/>
    <cellStyle name="SAPBEXaggItemX 2 2 3 2 2 4" xfId="31415" xr:uid="{6058C154-47C2-4D5E-9E10-3FD869C7DA5E}"/>
    <cellStyle name="SAPBEXaggItemX 2 2 3 2 3" xfId="11623" xr:uid="{10DB70AF-DD81-4B7A-A0C9-548127C1B555}"/>
    <cellStyle name="SAPBEXaggItemX 2 2 3 2 4" xfId="19759" xr:uid="{63715C30-EBCE-4EE6-B167-99E5130E0D49}"/>
    <cellStyle name="SAPBEXaggItemX 2 2 3 2 5" xfId="27926" xr:uid="{48DBC717-4083-41EB-86B8-717F2BA868AE}"/>
    <cellStyle name="SAPBEXaggItemX 2 2 3 3" xfId="4588" xr:uid="{EDEEE904-C154-4BB9-885A-9D3185B39275}"/>
    <cellStyle name="SAPBEXaggItemX 2 2 3 3 2" xfId="8006" xr:uid="{1B6E1E73-4779-4BAF-86DA-2DA31DC0D83B}"/>
    <cellStyle name="SAPBEXaggItemX 2 2 3 3 2 2" xfId="16212" xr:uid="{11DC6EAE-E893-4631-83D8-167767568575}"/>
    <cellStyle name="SAPBEXaggItemX 2 2 3 3 2 3" xfId="24348" xr:uid="{6A9A2633-A0EB-4755-B106-4067A472EE2D}"/>
    <cellStyle name="SAPBEXaggItemX 2 2 3 3 2 4" xfId="32515" xr:uid="{5EFEFDA3-4F58-4290-BD93-17C990974AC0}"/>
    <cellStyle name="SAPBEXaggItemX 2 2 3 3 3" xfId="12794" xr:uid="{7B345200-4D76-4FF1-BE6B-093310EA471C}"/>
    <cellStyle name="SAPBEXaggItemX 2 2 3 3 4" xfId="20930" xr:uid="{E523A340-7008-4656-942A-2BD9FF443021}"/>
    <cellStyle name="SAPBEXaggItemX 2 2 3 3 5" xfId="29097" xr:uid="{09A1DA2C-9FF2-4584-9BA4-37502AEAC5B6}"/>
    <cellStyle name="SAPBEXaggItemX 2 2 3 4" xfId="2176" xr:uid="{668E67A0-AFD5-493E-829D-81E0F6626FF7}"/>
    <cellStyle name="SAPBEXaggItemX 2 2 3 4 2" xfId="10384" xr:uid="{44ACF5D3-21D0-40D7-839E-A5D9BA55E835}"/>
    <cellStyle name="SAPBEXaggItemX 2 2 3 4 3" xfId="18520" xr:uid="{15200868-DADB-4080-B457-BDBEA360A498}"/>
    <cellStyle name="SAPBEXaggItemX 2 2 3 4 4" xfId="26687" xr:uid="{655B927C-EA5A-4731-B52D-F526A261607C}"/>
    <cellStyle name="SAPBEXaggItemX 2 2 3 5" xfId="5718" xr:uid="{FE767FC5-91CC-45DC-BFBF-0029799A780E}"/>
    <cellStyle name="SAPBEXaggItemX 2 2 3 5 2" xfId="13924" xr:uid="{B0B20AD1-8B09-41A2-A33B-9DCA69594091}"/>
    <cellStyle name="SAPBEXaggItemX 2 2 3 5 3" xfId="22060" xr:uid="{19B2E3C4-1976-4427-8F58-A368746C66F3}"/>
    <cellStyle name="SAPBEXaggItemX 2 2 3 5 4" xfId="30227" xr:uid="{E4305767-F85A-410E-B44F-9A29D0C84AD1}"/>
    <cellStyle name="SAPBEXaggItemX 2 2 3 6" xfId="9145" xr:uid="{2E9D2970-3AD8-42CD-9987-247AE47D810C}"/>
    <cellStyle name="SAPBEXaggItemX 2 2 3 7" xfId="17281" xr:uid="{B6771D6F-0E44-4FFB-A385-70622BBC4028}"/>
    <cellStyle name="SAPBEXaggItemX 2 2 3 8" xfId="25448" xr:uid="{859C4E00-722F-47E9-95D0-6A2CA430ADB5}"/>
    <cellStyle name="SAPBEXaggItemX 2 2 3 9" xfId="33823" xr:uid="{395D1E27-3D1C-4CB4-8EF9-C5DBC518E385}"/>
    <cellStyle name="SAPBEXaggItemX 2 2 4" xfId="1060" xr:uid="{9962AF55-AB59-4C82-82B8-671A183AEF0F}"/>
    <cellStyle name="SAPBEXaggItemX 2 2 4 2" xfId="3542" xr:uid="{03454D4C-B6B4-4AEA-8F62-BEA5EDAC79D3}"/>
    <cellStyle name="SAPBEXaggItemX 2 2 4 2 2" xfId="7032" xr:uid="{F077811A-719D-4FA3-B82B-8EF990E6AF5B}"/>
    <cellStyle name="SAPBEXaggItemX 2 2 4 2 2 2" xfId="15238" xr:uid="{B1EC9402-F51E-40BC-A303-C168E3DCFD71}"/>
    <cellStyle name="SAPBEXaggItemX 2 2 4 2 2 3" xfId="23374" xr:uid="{DE757924-25C4-4A37-BCAE-B5F3CD15A643}"/>
    <cellStyle name="SAPBEXaggItemX 2 2 4 2 2 4" xfId="31541" xr:uid="{10096D8E-D675-41D7-BCDE-5EC7CEA92984}"/>
    <cellStyle name="SAPBEXaggItemX 2 2 4 2 3" xfId="11749" xr:uid="{F46CC409-0DBD-44E3-9944-C03451C65B4C}"/>
    <cellStyle name="SAPBEXaggItemX 2 2 4 2 4" xfId="19885" xr:uid="{2066065A-AB6A-403D-B138-D15C9799B4F7}"/>
    <cellStyle name="SAPBEXaggItemX 2 2 4 2 5" xfId="28052" xr:uid="{7B535A65-9260-4C60-8546-39E9C38E282A}"/>
    <cellStyle name="SAPBEXaggItemX 2 2 4 3" xfId="4714" xr:uid="{9803907F-06B2-4E84-AFD8-C34B580E9BD8}"/>
    <cellStyle name="SAPBEXaggItemX 2 2 4 3 2" xfId="8112" xr:uid="{D47404C4-692B-45F0-BF57-25DF52698C1E}"/>
    <cellStyle name="SAPBEXaggItemX 2 2 4 3 2 2" xfId="16318" xr:uid="{376935DC-3805-49DC-9958-A9A0882847F1}"/>
    <cellStyle name="SAPBEXaggItemX 2 2 4 3 2 3" xfId="24454" xr:uid="{22EF7DE8-4865-4B5D-ABF7-37F14D075FE8}"/>
    <cellStyle name="SAPBEXaggItemX 2 2 4 3 2 4" xfId="32621" xr:uid="{126C50B9-4F46-442E-8FD7-1EB95466EEE8}"/>
    <cellStyle name="SAPBEXaggItemX 2 2 4 3 3" xfId="12920" xr:uid="{16B1A734-4A3B-4551-BA82-C7BDDA373D84}"/>
    <cellStyle name="SAPBEXaggItemX 2 2 4 3 4" xfId="21056" xr:uid="{73D90E34-FAE5-4409-8D71-B5F5E698754F}"/>
    <cellStyle name="SAPBEXaggItemX 2 2 4 3 5" xfId="29223" xr:uid="{E06F9E3D-28FE-4754-A54C-34E2A924FAAE}"/>
    <cellStyle name="SAPBEXaggItemX 2 2 4 4" xfId="2302" xr:uid="{DBCCC61F-65CF-4FDA-A37B-9F69A248F887}"/>
    <cellStyle name="SAPBEXaggItemX 2 2 4 4 2" xfId="10510" xr:uid="{75C2DC5C-47A7-4ED2-B475-887C1E281C69}"/>
    <cellStyle name="SAPBEXaggItemX 2 2 4 4 3" xfId="18646" xr:uid="{524161A2-86AF-4F3E-893C-021255E38AEC}"/>
    <cellStyle name="SAPBEXaggItemX 2 2 4 4 4" xfId="26813" xr:uid="{FDEED326-7DFD-4460-9006-E7B7F829A127}"/>
    <cellStyle name="SAPBEXaggItemX 2 2 4 5" xfId="5843" xr:uid="{5027B502-A05E-4921-B745-5F3EE3CB1C7E}"/>
    <cellStyle name="SAPBEXaggItemX 2 2 4 5 2" xfId="14049" xr:uid="{FE5FB904-2C8C-4643-8C40-03834C53BC03}"/>
    <cellStyle name="SAPBEXaggItemX 2 2 4 5 3" xfId="22185" xr:uid="{7A6ED6E6-BCC8-4EDE-B8DE-0846450AAC15}"/>
    <cellStyle name="SAPBEXaggItemX 2 2 4 5 4" xfId="30352" xr:uid="{D72370BF-95B7-4345-882C-FA93B38E94F5}"/>
    <cellStyle name="SAPBEXaggItemX 2 2 4 6" xfId="9271" xr:uid="{B8EDB9DE-B86B-4BA7-A5FB-0456920CF66D}"/>
    <cellStyle name="SAPBEXaggItemX 2 2 4 7" xfId="17407" xr:uid="{29599A73-5AD4-4654-BFBA-65D6446622C3}"/>
    <cellStyle name="SAPBEXaggItemX 2 2 4 8" xfId="25574" xr:uid="{D05C1DF2-CC50-4618-AE49-A4CFE00EE650}"/>
    <cellStyle name="SAPBEXaggItemX 2 2 4 9" xfId="33949" xr:uid="{92DC3365-FEC3-4C24-AAD7-6622BF39E5D8}"/>
    <cellStyle name="SAPBEXaggItemX 2 2 5" xfId="1183" xr:uid="{DA963669-CF95-47FA-BEB0-BDD68A9E5940}"/>
    <cellStyle name="SAPBEXaggItemX 2 2 5 2" xfId="3665" xr:uid="{E3538979-EDC5-42CE-891D-CE905E4336D8}"/>
    <cellStyle name="SAPBEXaggItemX 2 2 5 2 2" xfId="7155" xr:uid="{6EDEF879-D445-404B-8119-C47CC8DF4599}"/>
    <cellStyle name="SAPBEXaggItemX 2 2 5 2 2 2" xfId="15361" xr:uid="{DE60DBA7-3C10-4F80-940A-F1A6C77AE869}"/>
    <cellStyle name="SAPBEXaggItemX 2 2 5 2 2 3" xfId="23497" xr:uid="{AFA17316-54F5-4D96-BDE3-ACE9C838FC3C}"/>
    <cellStyle name="SAPBEXaggItemX 2 2 5 2 2 4" xfId="31664" xr:uid="{A2560DB5-6C3D-4296-B416-D6E44E3B715E}"/>
    <cellStyle name="SAPBEXaggItemX 2 2 5 2 3" xfId="11872" xr:uid="{A3502526-6475-426E-B360-F02AEF273C67}"/>
    <cellStyle name="SAPBEXaggItemX 2 2 5 2 4" xfId="20008" xr:uid="{F1809F54-EAF9-4A7E-85CD-009E2AE77558}"/>
    <cellStyle name="SAPBEXaggItemX 2 2 5 2 5" xfId="28175" xr:uid="{0C94CDB0-B55E-483B-85F5-4A6671FB2E8F}"/>
    <cellStyle name="SAPBEXaggItemX 2 2 5 3" xfId="4837" xr:uid="{1E571E75-2619-4058-AA37-D745ADEF9806}"/>
    <cellStyle name="SAPBEXaggItemX 2 2 5 3 2" xfId="8215" xr:uid="{FB88B93D-605D-41B5-B8DE-743D0023A383}"/>
    <cellStyle name="SAPBEXaggItemX 2 2 5 3 2 2" xfId="16421" xr:uid="{D4FC83A1-ACB0-43A5-B9E0-3F2AE4433101}"/>
    <cellStyle name="SAPBEXaggItemX 2 2 5 3 2 3" xfId="24557" xr:uid="{B0D52D09-52F4-4B38-8496-3EE273E07F0F}"/>
    <cellStyle name="SAPBEXaggItemX 2 2 5 3 2 4" xfId="32724" xr:uid="{FFC90409-9A5F-493C-8418-49C06E18593E}"/>
    <cellStyle name="SAPBEXaggItemX 2 2 5 3 3" xfId="13043" xr:uid="{888FABFF-8B99-4701-B70F-79F11A62F7F6}"/>
    <cellStyle name="SAPBEXaggItemX 2 2 5 3 4" xfId="21179" xr:uid="{7DD544B9-89DE-4EF4-9C4E-6517A87AD0FD}"/>
    <cellStyle name="SAPBEXaggItemX 2 2 5 3 5" xfId="29346" xr:uid="{F57161C7-B8D6-4B1C-91A4-BF0B83452D10}"/>
    <cellStyle name="SAPBEXaggItemX 2 2 5 4" xfId="2425" xr:uid="{BBB3E26B-DBF4-4B51-A9BC-9B92DEF1D959}"/>
    <cellStyle name="SAPBEXaggItemX 2 2 5 4 2" xfId="10633" xr:uid="{11F73953-55D0-410E-B2AC-BC892490ED3F}"/>
    <cellStyle name="SAPBEXaggItemX 2 2 5 4 3" xfId="18769" xr:uid="{A773D6FA-EDA2-4032-860E-8A91FB9B3F51}"/>
    <cellStyle name="SAPBEXaggItemX 2 2 5 4 4" xfId="26936" xr:uid="{852B3F33-323B-419C-BA30-F62BDA810B7D}"/>
    <cellStyle name="SAPBEXaggItemX 2 2 5 5" xfId="5966" xr:uid="{4615E1EA-0C64-489A-9D58-91E8E9C55013}"/>
    <cellStyle name="SAPBEXaggItemX 2 2 5 5 2" xfId="14172" xr:uid="{A12B6F01-F36A-44A7-AB76-04AC2571F1DB}"/>
    <cellStyle name="SAPBEXaggItemX 2 2 5 5 3" xfId="22308" xr:uid="{41126B7E-E2C8-4AAB-974E-B43228D82346}"/>
    <cellStyle name="SAPBEXaggItemX 2 2 5 5 4" xfId="30475" xr:uid="{B22E0B35-E0EC-4F5E-9437-DAAA49CBC97A}"/>
    <cellStyle name="SAPBEXaggItemX 2 2 5 6" xfId="9394" xr:uid="{14A85811-F8C9-42FB-BBBE-E7916062A6DC}"/>
    <cellStyle name="SAPBEXaggItemX 2 2 5 7" xfId="17530" xr:uid="{74221A98-789B-4BCD-83DD-3732EE41CF4D}"/>
    <cellStyle name="SAPBEXaggItemX 2 2 5 8" xfId="25697" xr:uid="{E9C15174-B520-4B1D-9074-DDC488871757}"/>
    <cellStyle name="SAPBEXaggItemX 2 2 5 9" xfId="34072" xr:uid="{7C5B19AF-FC19-4659-99F7-5519A3489D86}"/>
    <cellStyle name="SAPBEXaggItemX 2 2 6" xfId="1301" xr:uid="{0C805414-91A6-4E6A-8F8A-EFF371782456}"/>
    <cellStyle name="SAPBEXaggItemX 2 2 6 2" xfId="3783" xr:uid="{D2C42CC2-6019-4E0A-8006-83A5B7811C88}"/>
    <cellStyle name="SAPBEXaggItemX 2 2 6 2 2" xfId="7273" xr:uid="{45BE049E-6938-4797-A096-D4B3DF8938FA}"/>
    <cellStyle name="SAPBEXaggItemX 2 2 6 2 2 2" xfId="15479" xr:uid="{03DBAFDE-57FE-4B8B-9607-99FA950830D7}"/>
    <cellStyle name="SAPBEXaggItemX 2 2 6 2 2 3" xfId="23615" xr:uid="{5D941985-21ED-42A1-B036-280C00E4645C}"/>
    <cellStyle name="SAPBEXaggItemX 2 2 6 2 2 4" xfId="31782" xr:uid="{B339E3AB-32A0-4F1A-B373-9F0FD8D29868}"/>
    <cellStyle name="SAPBEXaggItemX 2 2 6 2 3" xfId="11990" xr:uid="{A77853DD-7591-42BF-B66A-51D537AF1709}"/>
    <cellStyle name="SAPBEXaggItemX 2 2 6 2 4" xfId="20126" xr:uid="{3AF8F154-AE96-4C52-945B-2B6E1E6EA125}"/>
    <cellStyle name="SAPBEXaggItemX 2 2 6 2 5" xfId="28293" xr:uid="{DBA0DC1B-3FE4-4946-BE5F-D775BB04EFE4}"/>
    <cellStyle name="SAPBEXaggItemX 2 2 6 3" xfId="4955" xr:uid="{EC8BF084-5F67-447A-8EBF-B6A5767F831E}"/>
    <cellStyle name="SAPBEXaggItemX 2 2 6 3 2" xfId="8314" xr:uid="{75C0229B-3009-404C-BE06-675713676379}"/>
    <cellStyle name="SAPBEXaggItemX 2 2 6 3 2 2" xfId="16520" xr:uid="{5B71FF94-DFFF-40C9-B666-68AE266959F3}"/>
    <cellStyle name="SAPBEXaggItemX 2 2 6 3 2 3" xfId="24656" xr:uid="{A3BABEB2-F345-47FF-9477-4F069C04E736}"/>
    <cellStyle name="SAPBEXaggItemX 2 2 6 3 2 4" xfId="32823" xr:uid="{EA39B06D-A3E8-44B8-878D-8001E47A7E43}"/>
    <cellStyle name="SAPBEXaggItemX 2 2 6 3 3" xfId="13161" xr:uid="{E03081F2-48DF-4947-9C20-D2767CA3F83C}"/>
    <cellStyle name="SAPBEXaggItemX 2 2 6 3 4" xfId="21297" xr:uid="{AAE00528-F1F0-496C-A078-7400A148D2B3}"/>
    <cellStyle name="SAPBEXaggItemX 2 2 6 3 5" xfId="29464" xr:uid="{48D931F5-17D3-4A1C-AAD0-98DED4A3DB9D}"/>
    <cellStyle name="SAPBEXaggItemX 2 2 6 4" xfId="2543" xr:uid="{6EFA7C1F-1155-41BF-9248-8660C4F2BD3E}"/>
    <cellStyle name="SAPBEXaggItemX 2 2 6 4 2" xfId="10751" xr:uid="{4331C458-8140-4057-B705-FA91127A0905}"/>
    <cellStyle name="SAPBEXaggItemX 2 2 6 4 3" xfId="18887" xr:uid="{AFF7F94D-F6EA-423A-B149-75BFD7FF343F}"/>
    <cellStyle name="SAPBEXaggItemX 2 2 6 4 4" xfId="27054" xr:uid="{2F25FC36-3C62-41C1-97AB-F98947EBCC65}"/>
    <cellStyle name="SAPBEXaggItemX 2 2 6 5" xfId="6084" xr:uid="{14CBFDD0-4741-4857-A1C7-E1B4346E3D9C}"/>
    <cellStyle name="SAPBEXaggItemX 2 2 6 5 2" xfId="14290" xr:uid="{CE9A8394-B1DC-4C1F-A82D-C7522CC69326}"/>
    <cellStyle name="SAPBEXaggItemX 2 2 6 5 3" xfId="22426" xr:uid="{C35EF869-5535-40DE-B38B-5157839CB677}"/>
    <cellStyle name="SAPBEXaggItemX 2 2 6 5 4" xfId="30593" xr:uid="{32FEDD71-6192-4ECB-9A17-517C7DFD8C58}"/>
    <cellStyle name="SAPBEXaggItemX 2 2 6 6" xfId="9512" xr:uid="{E1C66F34-BB4E-457A-A02E-13662E96719E}"/>
    <cellStyle name="SAPBEXaggItemX 2 2 6 7" xfId="17648" xr:uid="{B8F04CE4-D126-4F14-9978-5BC957B53641}"/>
    <cellStyle name="SAPBEXaggItemX 2 2 6 8" xfId="25815" xr:uid="{DCAB4588-BC38-4AA6-BE14-E5EF9F185412}"/>
    <cellStyle name="SAPBEXaggItemX 2 2 6 9" xfId="34190" xr:uid="{0619BEBB-B067-4057-8CA5-41D539A2AC5D}"/>
    <cellStyle name="SAPBEXaggItemX 2 2 7" xfId="1417" xr:uid="{B8AAFEAD-6A86-42AB-904C-2F4DAE451FC0}"/>
    <cellStyle name="SAPBEXaggItemX 2 2 7 2" xfId="3899" xr:uid="{5334CA72-F334-4294-B216-9935FE6D2886}"/>
    <cellStyle name="SAPBEXaggItemX 2 2 7 2 2" xfId="7389" xr:uid="{7B86127F-012E-4BD0-A89A-1BCB1361A1E2}"/>
    <cellStyle name="SAPBEXaggItemX 2 2 7 2 2 2" xfId="15595" xr:uid="{5B54B741-0FAA-4CCD-AB1C-6ED9A565C1A4}"/>
    <cellStyle name="SAPBEXaggItemX 2 2 7 2 2 3" xfId="23731" xr:uid="{169C26B6-1904-48E0-8791-15B8F9C6A302}"/>
    <cellStyle name="SAPBEXaggItemX 2 2 7 2 2 4" xfId="31898" xr:uid="{DA891630-F8B5-4F83-8BCF-BAB6C773D32A}"/>
    <cellStyle name="SAPBEXaggItemX 2 2 7 2 3" xfId="12106" xr:uid="{83B143CD-0271-48B5-B4C6-BE3AD1FC1D13}"/>
    <cellStyle name="SAPBEXaggItemX 2 2 7 2 4" xfId="20242" xr:uid="{5305A9C2-734A-48CE-93CB-A0025DA637C9}"/>
    <cellStyle name="SAPBEXaggItemX 2 2 7 2 5" xfId="28409" xr:uid="{6EBD041B-1A41-4A7A-8052-E02307774A65}"/>
    <cellStyle name="SAPBEXaggItemX 2 2 7 3" xfId="5071" xr:uid="{6FA719C2-6A80-4B20-978A-5E8E62EF63B5}"/>
    <cellStyle name="SAPBEXaggItemX 2 2 7 3 2" xfId="8412" xr:uid="{0BA37194-69D8-435D-A2BE-1EE55A9D88DE}"/>
    <cellStyle name="SAPBEXaggItemX 2 2 7 3 2 2" xfId="16618" xr:uid="{35153D2B-1080-4FF5-BFC5-D074F6670AE8}"/>
    <cellStyle name="SAPBEXaggItemX 2 2 7 3 2 3" xfId="24754" xr:uid="{AFF69CCA-CF0D-49F8-AB0F-854DFA088514}"/>
    <cellStyle name="SAPBEXaggItemX 2 2 7 3 2 4" xfId="32921" xr:uid="{978F62B9-DDAE-4BF6-975D-C9689CD9EAE6}"/>
    <cellStyle name="SAPBEXaggItemX 2 2 7 3 3" xfId="13277" xr:uid="{CED82631-9DE4-474E-B6C6-A8777A180702}"/>
    <cellStyle name="SAPBEXaggItemX 2 2 7 3 4" xfId="21413" xr:uid="{4CC1A057-F49C-4FCB-AC52-70E549E8BE40}"/>
    <cellStyle name="SAPBEXaggItemX 2 2 7 3 5" xfId="29580" xr:uid="{63D64119-1EF7-4356-BEDC-346088AC2219}"/>
    <cellStyle name="SAPBEXaggItemX 2 2 7 4" xfId="2659" xr:uid="{18E39608-3F2D-4CE2-95D9-1353027592F7}"/>
    <cellStyle name="SAPBEXaggItemX 2 2 7 4 2" xfId="10867" xr:uid="{31237FDB-D001-43BE-86F4-FD49DB9C099F}"/>
    <cellStyle name="SAPBEXaggItemX 2 2 7 4 3" xfId="19003" xr:uid="{B74E81ED-FB30-407E-9F9E-836E4E3185EF}"/>
    <cellStyle name="SAPBEXaggItemX 2 2 7 4 4" xfId="27170" xr:uid="{FAAB31DB-3453-4852-9720-11EFB1E025E7}"/>
    <cellStyle name="SAPBEXaggItemX 2 2 7 5" xfId="6200" xr:uid="{16B9692B-C7B6-4089-BAB7-2552AB0244A3}"/>
    <cellStyle name="SAPBEXaggItemX 2 2 7 5 2" xfId="14406" xr:uid="{25ACBD74-5E02-40A7-9CF0-457EBF945262}"/>
    <cellStyle name="SAPBEXaggItemX 2 2 7 5 3" xfId="22542" xr:uid="{0131D184-1B38-4B3B-BFD0-634EC02FCB28}"/>
    <cellStyle name="SAPBEXaggItemX 2 2 7 5 4" xfId="30709" xr:uid="{E83343FB-0597-46D0-AE48-C17D81AA1B66}"/>
    <cellStyle name="SAPBEXaggItemX 2 2 7 6" xfId="9628" xr:uid="{A1DB118B-39D0-43AB-B5E6-2BF2F489F97E}"/>
    <cellStyle name="SAPBEXaggItemX 2 2 7 7" xfId="17764" xr:uid="{E52D8860-1754-4C89-B942-A12776D4FC6A}"/>
    <cellStyle name="SAPBEXaggItemX 2 2 7 8" xfId="25931" xr:uid="{1874DE15-B7E9-4B08-8535-53FC8821F2D3}"/>
    <cellStyle name="SAPBEXaggItemX 2 2 7 9" xfId="34306" xr:uid="{8448A601-AC7D-4D0F-87E8-4155D97E87C1}"/>
    <cellStyle name="SAPBEXaggItemX 2 2 8" xfId="1528" xr:uid="{DF13DF9E-9B32-4D84-B928-DA54255D12A3}"/>
    <cellStyle name="SAPBEXaggItemX 2 2 8 2" xfId="4010" xr:uid="{EC31B2EC-2FD0-4ACA-9CAD-97AD2BBE07D6}"/>
    <cellStyle name="SAPBEXaggItemX 2 2 8 2 2" xfId="7500" xr:uid="{2DF470AD-5622-4B11-9909-FAE1C6CBCB89}"/>
    <cellStyle name="SAPBEXaggItemX 2 2 8 2 2 2" xfId="15706" xr:uid="{B04C1333-AB96-4018-942C-684F3C7111A2}"/>
    <cellStyle name="SAPBEXaggItemX 2 2 8 2 2 3" xfId="23842" xr:uid="{964B1A5F-CEDD-46FA-B821-8DB576FA180E}"/>
    <cellStyle name="SAPBEXaggItemX 2 2 8 2 2 4" xfId="32009" xr:uid="{F54B7C48-DEFC-48F3-941C-47FD6340950A}"/>
    <cellStyle name="SAPBEXaggItemX 2 2 8 2 3" xfId="12217" xr:uid="{542D346D-89E2-48BC-A6A5-2401D2B70DEC}"/>
    <cellStyle name="SAPBEXaggItemX 2 2 8 2 4" xfId="20353" xr:uid="{23FC9664-F4EE-4BE5-A048-762FAF490658}"/>
    <cellStyle name="SAPBEXaggItemX 2 2 8 2 5" xfId="28520" xr:uid="{0C0F3A12-F1A9-48EE-969A-982A810566DE}"/>
    <cellStyle name="SAPBEXaggItemX 2 2 8 3" xfId="5182" xr:uid="{740E856A-04C0-4DFE-83BD-590C737B75BF}"/>
    <cellStyle name="SAPBEXaggItemX 2 2 8 3 2" xfId="8505" xr:uid="{4AB49A98-7B51-4982-8DCD-6C8F0991AD29}"/>
    <cellStyle name="SAPBEXaggItemX 2 2 8 3 2 2" xfId="16711" xr:uid="{C18D81A3-7C58-4766-BC67-191D285A93AD}"/>
    <cellStyle name="SAPBEXaggItemX 2 2 8 3 2 3" xfId="24847" xr:uid="{6E564C69-BD9A-452B-A89C-D22ADD5C38EE}"/>
    <cellStyle name="SAPBEXaggItemX 2 2 8 3 2 4" xfId="33014" xr:uid="{6C20220C-9584-4C45-B2FB-DE8B79F4AB8A}"/>
    <cellStyle name="SAPBEXaggItemX 2 2 8 3 3" xfId="13388" xr:uid="{D498D217-98BC-4736-A9C8-AB95A44F40DA}"/>
    <cellStyle name="SAPBEXaggItemX 2 2 8 3 4" xfId="21524" xr:uid="{E70911E8-48B9-4182-958F-BF0B79925A24}"/>
    <cellStyle name="SAPBEXaggItemX 2 2 8 3 5" xfId="29691" xr:uid="{AD20277A-32BD-4B43-9EBE-614370B8A6B4}"/>
    <cellStyle name="SAPBEXaggItemX 2 2 8 4" xfId="2770" xr:uid="{C528E8C6-9D5F-40FB-8CAA-5A6804A38A8D}"/>
    <cellStyle name="SAPBEXaggItemX 2 2 8 4 2" xfId="10978" xr:uid="{5BC669F9-6CD1-41BA-BE98-A85C1B0C7D02}"/>
    <cellStyle name="SAPBEXaggItemX 2 2 8 4 3" xfId="19114" xr:uid="{430AF0B9-55B8-437A-B3F8-DD9C8E9E390D}"/>
    <cellStyle name="SAPBEXaggItemX 2 2 8 4 4" xfId="27281" xr:uid="{EEBB2958-5A1C-45F2-ACE1-37C3C670EA95}"/>
    <cellStyle name="SAPBEXaggItemX 2 2 8 5" xfId="6294" xr:uid="{6D022C2A-FF8A-45B4-B11D-F34845642973}"/>
    <cellStyle name="SAPBEXaggItemX 2 2 8 5 2" xfId="14500" xr:uid="{F0105291-0AB2-45C8-A68F-875FFBF67FA7}"/>
    <cellStyle name="SAPBEXaggItemX 2 2 8 5 3" xfId="22636" xr:uid="{03D8A7FB-B205-4119-A57B-4B8436BB8AF2}"/>
    <cellStyle name="SAPBEXaggItemX 2 2 8 5 4" xfId="30803" xr:uid="{D797972C-8045-49A2-A1FA-FA2A78106E46}"/>
    <cellStyle name="SAPBEXaggItemX 2 2 8 6" xfId="9739" xr:uid="{4132FB6E-9FD2-4EAF-A85B-354B07AF12C8}"/>
    <cellStyle name="SAPBEXaggItemX 2 2 8 7" xfId="17875" xr:uid="{31578F72-23E9-499A-8BD2-345BD4CAEF46}"/>
    <cellStyle name="SAPBEXaggItemX 2 2 8 8" xfId="26042" xr:uid="{52AC82BA-7A71-40E5-96E8-5572FE230E46}"/>
    <cellStyle name="SAPBEXaggItemX 2 2 8 9" xfId="34417" xr:uid="{A04ED36A-2D99-479D-B0C5-3EF53C96B3B5}"/>
    <cellStyle name="SAPBEXaggItemX 2 2 9" xfId="2987" xr:uid="{CE8CD12B-84B4-448A-BB11-2C322AC4FE4F}"/>
    <cellStyle name="SAPBEXaggItemX 2 2 9 2" xfId="6477" xr:uid="{5297CFDD-5064-4A29-88D8-5D8FFE1F28D3}"/>
    <cellStyle name="SAPBEXaggItemX 2 2 9 2 2" xfId="14683" xr:uid="{9EA22EC9-1C4B-46E8-908A-DD80024248AA}"/>
    <cellStyle name="SAPBEXaggItemX 2 2 9 2 3" xfId="22819" xr:uid="{D3D6E31E-51D9-44E5-8E55-8903A58FD6D8}"/>
    <cellStyle name="SAPBEXaggItemX 2 2 9 2 4" xfId="30986" xr:uid="{EDD105AA-3814-431F-A6A7-89132054033A}"/>
    <cellStyle name="SAPBEXaggItemX 2 2 9 3" xfId="11194" xr:uid="{258721C4-B602-4F09-9177-0712C02D6DBF}"/>
    <cellStyle name="SAPBEXaggItemX 2 2 9 4" xfId="19330" xr:uid="{095687FA-E379-4796-819B-3497D3DE162C}"/>
    <cellStyle name="SAPBEXaggItemX 2 2 9 5" xfId="27497" xr:uid="{635F1C1F-946C-49DA-A698-A7E4C46B7CCE}"/>
    <cellStyle name="SAPBEXaggItemX 2 3" xfId="737" xr:uid="{33095E15-E5C7-4DDA-AA24-503DB38BA02B}"/>
    <cellStyle name="SAPBEXaggItemX 2 3 2" xfId="3219" xr:uid="{C155EBDF-4614-427A-9EA8-0D59B5A290DF}"/>
    <cellStyle name="SAPBEXaggItemX 2 3 2 2" xfId="6709" xr:uid="{70FB0D01-4482-4F3F-A319-D07490BCB1AF}"/>
    <cellStyle name="SAPBEXaggItemX 2 3 2 2 2" xfId="14915" xr:uid="{5AD6BFDD-92C4-4E2C-BA2C-443716CE9EC3}"/>
    <cellStyle name="SAPBEXaggItemX 2 3 2 2 3" xfId="23051" xr:uid="{BA99C277-7E5E-4944-A104-F454DA7175DD}"/>
    <cellStyle name="SAPBEXaggItemX 2 3 2 2 4" xfId="31218" xr:uid="{59607161-E6EA-4505-A635-D0CA54E63F36}"/>
    <cellStyle name="SAPBEXaggItemX 2 3 2 3" xfId="11426" xr:uid="{DE7D9F01-24DF-4700-84EF-2B894179A61D}"/>
    <cellStyle name="SAPBEXaggItemX 2 3 2 4" xfId="19562" xr:uid="{50172441-19B6-43EB-846D-F08425903CC5}"/>
    <cellStyle name="SAPBEXaggItemX 2 3 2 5" xfId="27729" xr:uid="{2B50E579-20BC-4180-92F9-4C024B0B64FC}"/>
    <cellStyle name="SAPBEXaggItemX 2 3 3" xfId="4391" xr:uid="{026B1345-97BA-4E55-A905-3AAD819BD762}"/>
    <cellStyle name="SAPBEXaggItemX 2 3 3 2" xfId="7840" xr:uid="{1300A78C-54E2-45AC-AF06-EB0BC245D4D0}"/>
    <cellStyle name="SAPBEXaggItemX 2 3 3 2 2" xfId="16046" xr:uid="{61EB157F-74A8-4FC4-BF71-8D9B37951632}"/>
    <cellStyle name="SAPBEXaggItemX 2 3 3 2 3" xfId="24182" xr:uid="{F505F712-8C68-4CB1-949A-22A5CF6768EF}"/>
    <cellStyle name="SAPBEXaggItemX 2 3 3 2 4" xfId="32349" xr:uid="{3E571A83-4B1C-4103-9451-7BE55D7E864A}"/>
    <cellStyle name="SAPBEXaggItemX 2 3 3 3" xfId="12597" xr:uid="{EDFBE639-EC85-4C45-93EC-EE8C5AD85199}"/>
    <cellStyle name="SAPBEXaggItemX 2 3 3 4" xfId="20733" xr:uid="{9982684B-EB68-4D71-948B-311C5B818AF4}"/>
    <cellStyle name="SAPBEXaggItemX 2 3 3 5" xfId="28900" xr:uid="{A4686610-9CD1-4E62-9719-61FCC8C04E29}"/>
    <cellStyle name="SAPBEXaggItemX 2 3 4" xfId="1979" xr:uid="{F231E996-694D-4F08-AA45-1D26B7DB1C6D}"/>
    <cellStyle name="SAPBEXaggItemX 2 3 4 2" xfId="10187" xr:uid="{392FD015-A0CF-4651-A548-BCFECF3BAA74}"/>
    <cellStyle name="SAPBEXaggItemX 2 3 4 3" xfId="18323" xr:uid="{F3F2C871-CEEA-4070-9F91-1C7DC807390D}"/>
    <cellStyle name="SAPBEXaggItemX 2 3 4 4" xfId="26490" xr:uid="{65065F82-594F-4F4D-A6BB-81DB64275299}"/>
    <cellStyle name="SAPBEXaggItemX 2 3 5" xfId="5551" xr:uid="{23D20EAE-6BDB-46FC-A3FC-935C67C26A33}"/>
    <cellStyle name="SAPBEXaggItemX 2 3 5 2" xfId="13757" xr:uid="{B7EDA9AB-BF98-47D8-ADCF-64EB60AD50DC}"/>
    <cellStyle name="SAPBEXaggItemX 2 3 5 3" xfId="21893" xr:uid="{FBA9784F-1A16-46B0-BE9D-B872068614FF}"/>
    <cellStyle name="SAPBEXaggItemX 2 3 5 4" xfId="30060" xr:uid="{E3A0AD7A-A292-4252-978D-FC044C696AB9}"/>
    <cellStyle name="SAPBEXaggItemX 2 3 6" xfId="8948" xr:uid="{E3B461C5-11EC-4884-BB37-CE2EFB7ECD2C}"/>
    <cellStyle name="SAPBEXaggItemX 2 3 7" xfId="17084" xr:uid="{4BAB4474-4BA6-4B26-A2F7-0C243C5D9324}"/>
    <cellStyle name="SAPBEXaggItemX 2 3 8" xfId="25251" xr:uid="{EE68DBAA-054B-4B52-A81A-F0A140EAB709}"/>
    <cellStyle name="SAPBEXaggItemX 2 3 9" xfId="33626" xr:uid="{2C3C685D-A2A0-49D0-96A8-C026B5699DB6}"/>
    <cellStyle name="SAPBEXaggItemX 2 4" xfId="860" xr:uid="{9834EC95-69C1-49F8-B3E3-0A2A523C7326}"/>
    <cellStyle name="SAPBEXaggItemX 2 4 2" xfId="3342" xr:uid="{D70B9462-604F-4202-900C-5C76C37AC10D}"/>
    <cellStyle name="SAPBEXaggItemX 2 4 2 2" xfId="6832" xr:uid="{05D18303-8D05-484E-B53E-9F211F2AF633}"/>
    <cellStyle name="SAPBEXaggItemX 2 4 2 2 2" xfId="15038" xr:uid="{4AD56FDF-68CA-493F-83B6-2B21468F423C}"/>
    <cellStyle name="SAPBEXaggItemX 2 4 2 2 3" xfId="23174" xr:uid="{71F6EC74-3F5D-4975-BE8E-01F4747C14CA}"/>
    <cellStyle name="SAPBEXaggItemX 2 4 2 2 4" xfId="31341" xr:uid="{F6F68D5E-A2BC-4E9C-ACDF-BB2B8D01127E}"/>
    <cellStyle name="SAPBEXaggItemX 2 4 2 3" xfId="11549" xr:uid="{C874805A-5EC8-45B0-884C-BEA1FEDC6B2B}"/>
    <cellStyle name="SAPBEXaggItemX 2 4 2 4" xfId="19685" xr:uid="{1F035458-09C2-4B7A-8D3F-BDDEA9D42451}"/>
    <cellStyle name="SAPBEXaggItemX 2 4 2 5" xfId="27852" xr:uid="{3108182C-1F48-4D57-9321-5B86CB5D5926}"/>
    <cellStyle name="SAPBEXaggItemX 2 4 3" xfId="4514" xr:uid="{06546A69-3574-4123-A2D0-136930996343}"/>
    <cellStyle name="SAPBEXaggItemX 2 4 3 2" xfId="7944" xr:uid="{A76EEB86-5C19-4C9D-9F2D-CFB7D6541050}"/>
    <cellStyle name="SAPBEXaggItemX 2 4 3 2 2" xfId="16150" xr:uid="{59906EBE-378C-413F-A1B3-2BA873BCDD05}"/>
    <cellStyle name="SAPBEXaggItemX 2 4 3 2 3" xfId="24286" xr:uid="{311D13B0-7CBE-4741-B502-7340E23F229A}"/>
    <cellStyle name="SAPBEXaggItemX 2 4 3 2 4" xfId="32453" xr:uid="{43DEFC49-58E4-4A0D-9CE8-8437A0D452A5}"/>
    <cellStyle name="SAPBEXaggItemX 2 4 3 3" xfId="12720" xr:uid="{45DC6A29-C29F-40CA-A69D-5A0281D3F934}"/>
    <cellStyle name="SAPBEXaggItemX 2 4 3 4" xfId="20856" xr:uid="{4D855F98-0F51-4C75-87D3-C3C39E7F344C}"/>
    <cellStyle name="SAPBEXaggItemX 2 4 3 5" xfId="29023" xr:uid="{97E66F6C-69E6-4791-ABD5-56CB222A4815}"/>
    <cellStyle name="SAPBEXaggItemX 2 4 4" xfId="2102" xr:uid="{AA1755FF-5500-4255-8AB2-808ACE0D8E8C}"/>
    <cellStyle name="SAPBEXaggItemX 2 4 4 2" xfId="10310" xr:uid="{76B9528C-0BC8-48F5-8DF4-61C932A7F096}"/>
    <cellStyle name="SAPBEXaggItemX 2 4 4 3" xfId="18446" xr:uid="{E3D6C4CD-0D75-42C8-837B-527B2A5A17B0}"/>
    <cellStyle name="SAPBEXaggItemX 2 4 4 4" xfId="26613" xr:uid="{39550F0A-8ECA-45A7-A5CC-860180A4CB94}"/>
    <cellStyle name="SAPBEXaggItemX 2 4 5" xfId="5656" xr:uid="{FAD9757B-40BA-4FEA-BBEE-8385CF20BEF1}"/>
    <cellStyle name="SAPBEXaggItemX 2 4 5 2" xfId="13862" xr:uid="{27B0673A-7776-443B-8793-A69F58C58505}"/>
    <cellStyle name="SAPBEXaggItemX 2 4 5 3" xfId="21998" xr:uid="{8E3835A7-4014-49B9-9C54-E2141B455957}"/>
    <cellStyle name="SAPBEXaggItemX 2 4 5 4" xfId="30165" xr:uid="{7BD5D1C1-721C-44AB-9AED-38DD603102A0}"/>
    <cellStyle name="SAPBEXaggItemX 2 4 6" xfId="9071" xr:uid="{040AA91C-46F3-4DB3-A851-464493C684B9}"/>
    <cellStyle name="SAPBEXaggItemX 2 4 7" xfId="17207" xr:uid="{B165312F-5920-46A8-BFE7-182C8513B3DA}"/>
    <cellStyle name="SAPBEXaggItemX 2 4 8" xfId="25374" xr:uid="{D81D894F-DAF5-437C-948A-E8D012586275}"/>
    <cellStyle name="SAPBEXaggItemX 2 4 9" xfId="33749" xr:uid="{09BAD04B-C972-4160-ABA5-339B9B16B045}"/>
    <cellStyle name="SAPBEXaggItemX 2 5" xfId="986" xr:uid="{56D87F6F-EAAC-4D97-9280-B7B115AF165D}"/>
    <cellStyle name="SAPBEXaggItemX 2 5 2" xfId="3468" xr:uid="{BA2FE908-C08B-4C6F-B609-CCEB5D2395B7}"/>
    <cellStyle name="SAPBEXaggItemX 2 5 2 2" xfId="6958" xr:uid="{9A3CE6D2-3BA8-4733-ADCF-CA455C56E5A0}"/>
    <cellStyle name="SAPBEXaggItemX 2 5 2 2 2" xfId="15164" xr:uid="{2C7D571B-72EA-4D0A-925F-B6382D1E237C}"/>
    <cellStyle name="SAPBEXaggItemX 2 5 2 2 3" xfId="23300" xr:uid="{D4EACA7F-CDE7-48E5-8468-A054D3724274}"/>
    <cellStyle name="SAPBEXaggItemX 2 5 2 2 4" xfId="31467" xr:uid="{1E273474-77BD-42DB-A631-B8E44E951212}"/>
    <cellStyle name="SAPBEXaggItemX 2 5 2 3" xfId="11675" xr:uid="{E5BBBB8B-A9DF-47D1-A070-843F7CF50AE0}"/>
    <cellStyle name="SAPBEXaggItemX 2 5 2 4" xfId="19811" xr:uid="{A4ED1CE9-42EB-400D-9E1C-A8F6137CB8FB}"/>
    <cellStyle name="SAPBEXaggItemX 2 5 2 5" xfId="27978" xr:uid="{65731413-F72E-4D3C-AD20-3551B7A26B73}"/>
    <cellStyle name="SAPBEXaggItemX 2 5 3" xfId="4640" xr:uid="{7AD80049-8380-4397-BC07-B4D17BD40B87}"/>
    <cellStyle name="SAPBEXaggItemX 2 5 3 2" xfId="8050" xr:uid="{4C4FE6EF-8442-473B-9CB9-ACAB7EFB5414}"/>
    <cellStyle name="SAPBEXaggItemX 2 5 3 2 2" xfId="16256" xr:uid="{4D2FC0F4-77DA-4EF3-8100-AAFE55FEFF5A}"/>
    <cellStyle name="SAPBEXaggItemX 2 5 3 2 3" xfId="24392" xr:uid="{1C11F2F9-C2BB-460F-986E-1ED3B221F5D6}"/>
    <cellStyle name="SAPBEXaggItemX 2 5 3 2 4" xfId="32559" xr:uid="{203C8ACB-E666-4D94-A6D6-DD9A858F1BB9}"/>
    <cellStyle name="SAPBEXaggItemX 2 5 3 3" xfId="12846" xr:uid="{581673B9-D6C8-4C26-BC45-89709E43B31A}"/>
    <cellStyle name="SAPBEXaggItemX 2 5 3 4" xfId="20982" xr:uid="{5F13A3B0-77E7-4711-86BD-9A7EE039E8B3}"/>
    <cellStyle name="SAPBEXaggItemX 2 5 3 5" xfId="29149" xr:uid="{B1A6E283-E9B0-4360-9892-D2754FF8DA30}"/>
    <cellStyle name="SAPBEXaggItemX 2 5 4" xfId="2228" xr:uid="{017A6049-C25F-4F61-B662-C36F88963A1E}"/>
    <cellStyle name="SAPBEXaggItemX 2 5 4 2" xfId="10436" xr:uid="{7B7171F2-7A51-4E2B-85A2-B0889A205A57}"/>
    <cellStyle name="SAPBEXaggItemX 2 5 4 3" xfId="18572" xr:uid="{22A5F3E3-A64A-49B8-BE65-9511ADC8F9E5}"/>
    <cellStyle name="SAPBEXaggItemX 2 5 4 4" xfId="26739" xr:uid="{8F9C8FB2-74C0-4FFC-93DF-77266DC21A06}"/>
    <cellStyle name="SAPBEXaggItemX 2 5 5" xfId="5769" xr:uid="{EA276A8E-A695-44D3-988E-F7F79C8DFCD6}"/>
    <cellStyle name="SAPBEXaggItemX 2 5 5 2" xfId="13975" xr:uid="{F93C6B3D-86E4-40F2-9FF1-6F0838BA27E7}"/>
    <cellStyle name="SAPBEXaggItemX 2 5 5 3" xfId="22111" xr:uid="{9917F053-DCCD-4261-AF55-15A1E6F5393F}"/>
    <cellStyle name="SAPBEXaggItemX 2 5 5 4" xfId="30278" xr:uid="{9108396F-E973-442F-B29A-46500867163D}"/>
    <cellStyle name="SAPBEXaggItemX 2 5 6" xfId="9197" xr:uid="{813AB7A9-228D-4BE8-BA40-420D36CB7657}"/>
    <cellStyle name="SAPBEXaggItemX 2 5 7" xfId="17333" xr:uid="{8297E02C-1DE2-4065-B586-2E2A0AF26F63}"/>
    <cellStyle name="SAPBEXaggItemX 2 5 8" xfId="25500" xr:uid="{01C5EF74-BDDE-4EF9-801B-44411F37317B}"/>
    <cellStyle name="SAPBEXaggItemX 2 5 9" xfId="33875" xr:uid="{623E3D29-62E1-4460-89C8-A4D1D84920E0}"/>
    <cellStyle name="SAPBEXaggItemX 2 6" xfId="1109" xr:uid="{9EF0A45D-7D65-45E6-9662-4A337AA14A56}"/>
    <cellStyle name="SAPBEXaggItemX 2 6 2" xfId="3591" xr:uid="{07F1A145-250A-47CC-8E20-69F1F6F7A348}"/>
    <cellStyle name="SAPBEXaggItemX 2 6 2 2" xfId="7081" xr:uid="{7A7BCFDC-E6D5-4FC1-9B0A-334D161CB9F5}"/>
    <cellStyle name="SAPBEXaggItemX 2 6 2 2 2" xfId="15287" xr:uid="{F77A2BA2-CDDE-41E6-B1C8-8AD711CFA33F}"/>
    <cellStyle name="SAPBEXaggItemX 2 6 2 2 3" xfId="23423" xr:uid="{B09DCE02-9CD7-405A-B1D6-722A3AEC0853}"/>
    <cellStyle name="SAPBEXaggItemX 2 6 2 2 4" xfId="31590" xr:uid="{4EA46EB2-8348-4F15-A29C-7520512D81E3}"/>
    <cellStyle name="SAPBEXaggItemX 2 6 2 3" xfId="11798" xr:uid="{4ABF02E0-595F-4BEF-8A78-EA84E96F0273}"/>
    <cellStyle name="SAPBEXaggItemX 2 6 2 4" xfId="19934" xr:uid="{C3AFC3D4-068C-4DBE-B754-01F53EBFC83E}"/>
    <cellStyle name="SAPBEXaggItemX 2 6 2 5" xfId="28101" xr:uid="{F6772C4A-95FB-4AB3-A7EA-0D05E9BAA472}"/>
    <cellStyle name="SAPBEXaggItemX 2 6 3" xfId="4763" xr:uid="{3715F482-D815-48A4-B6A9-52A239267AEF}"/>
    <cellStyle name="SAPBEXaggItemX 2 6 3 2" xfId="8153" xr:uid="{AFEA28FE-B6D8-44D0-B147-40C0D476C26C}"/>
    <cellStyle name="SAPBEXaggItemX 2 6 3 2 2" xfId="16359" xr:uid="{06A13D85-3AA5-4C18-9FDF-F12592D463EA}"/>
    <cellStyle name="SAPBEXaggItemX 2 6 3 2 3" xfId="24495" xr:uid="{4A270CAF-8B7A-421C-BEDA-7A01CAECE609}"/>
    <cellStyle name="SAPBEXaggItemX 2 6 3 2 4" xfId="32662" xr:uid="{4D66B1E4-951A-4E23-8DB1-EA0A6C23A7C5}"/>
    <cellStyle name="SAPBEXaggItemX 2 6 3 3" xfId="12969" xr:uid="{82C93343-7B22-4B3F-8D4C-3466CBA6D465}"/>
    <cellStyle name="SAPBEXaggItemX 2 6 3 4" xfId="21105" xr:uid="{841FD2B4-3111-4C70-9833-8AAA1BF97F95}"/>
    <cellStyle name="SAPBEXaggItemX 2 6 3 5" xfId="29272" xr:uid="{5E27E237-0354-4FC7-B117-F5A652703E05}"/>
    <cellStyle name="SAPBEXaggItemX 2 6 4" xfId="2351" xr:uid="{FC915FC6-5ECB-45E9-B15E-05FF2F3997D0}"/>
    <cellStyle name="SAPBEXaggItemX 2 6 4 2" xfId="10559" xr:uid="{FEAAD896-7232-4FC4-B79D-399938650082}"/>
    <cellStyle name="SAPBEXaggItemX 2 6 4 3" xfId="18695" xr:uid="{0F1C50EC-68AB-439F-A592-3E4975324B58}"/>
    <cellStyle name="SAPBEXaggItemX 2 6 4 4" xfId="26862" xr:uid="{E2107737-A495-4F0E-B870-F3A5826CBAA9}"/>
    <cellStyle name="SAPBEXaggItemX 2 6 5" xfId="5892" xr:uid="{4E29B356-0F16-46DC-A7C1-3D150022CB4C}"/>
    <cellStyle name="SAPBEXaggItemX 2 6 5 2" xfId="14098" xr:uid="{B5D87F24-8FB2-421C-BF91-BC2380EB0BCF}"/>
    <cellStyle name="SAPBEXaggItemX 2 6 5 3" xfId="22234" xr:uid="{043F6630-C174-4972-876D-8F019DAA00B4}"/>
    <cellStyle name="SAPBEXaggItemX 2 6 5 4" xfId="30401" xr:uid="{6E2CB3A7-EBE6-40AA-8199-BA377899D82D}"/>
    <cellStyle name="SAPBEXaggItemX 2 6 6" xfId="9320" xr:uid="{17C5864E-3EEB-4F28-BA4E-8C5398B33044}"/>
    <cellStyle name="SAPBEXaggItemX 2 6 7" xfId="17456" xr:uid="{760BFA0D-ED1E-41BA-8D62-89884F1410EB}"/>
    <cellStyle name="SAPBEXaggItemX 2 6 8" xfId="25623" xr:uid="{9BCBC9D3-FD88-4A52-A831-54FD265C1167}"/>
    <cellStyle name="SAPBEXaggItemX 2 6 9" xfId="33998" xr:uid="{C511A787-8012-4B37-8CF1-F8D6CD11F63C}"/>
    <cellStyle name="SAPBEXaggItemX 2 7" xfId="1227" xr:uid="{04513EEE-A76A-40CF-9DCF-2D0E6398D808}"/>
    <cellStyle name="SAPBEXaggItemX 2 7 2" xfId="3709" xr:uid="{BB880804-C413-4B08-9DBE-2731DB7D59E4}"/>
    <cellStyle name="SAPBEXaggItemX 2 7 2 2" xfId="7199" xr:uid="{E52A50DC-41D0-4E81-9764-5B706E50629E}"/>
    <cellStyle name="SAPBEXaggItemX 2 7 2 2 2" xfId="15405" xr:uid="{A9471DE6-A765-426E-951D-2A6472DBA31B}"/>
    <cellStyle name="SAPBEXaggItemX 2 7 2 2 3" xfId="23541" xr:uid="{A3A2528E-7C91-4EFD-B897-0BF119DA7DFB}"/>
    <cellStyle name="SAPBEXaggItemX 2 7 2 2 4" xfId="31708" xr:uid="{671D6174-6035-4166-99FC-03C0BE17ECE9}"/>
    <cellStyle name="SAPBEXaggItemX 2 7 2 3" xfId="11916" xr:uid="{781E54F2-68E8-4C0A-B676-17453D6D258C}"/>
    <cellStyle name="SAPBEXaggItemX 2 7 2 4" xfId="20052" xr:uid="{D65DCBE4-5B45-452B-9E59-A18625A86307}"/>
    <cellStyle name="SAPBEXaggItemX 2 7 2 5" xfId="28219" xr:uid="{0639E043-B03C-4A1B-89F7-CCEF3617D8C1}"/>
    <cellStyle name="SAPBEXaggItemX 2 7 3" xfId="4881" xr:uid="{F9AA48C6-4367-453D-96B3-0E637E6795B4}"/>
    <cellStyle name="SAPBEXaggItemX 2 7 3 2" xfId="8252" xr:uid="{A18A9D74-F58B-4D7C-8F03-5B0F185C3F74}"/>
    <cellStyle name="SAPBEXaggItemX 2 7 3 2 2" xfId="16458" xr:uid="{CF9E2977-5430-4667-96EE-D980139EEC28}"/>
    <cellStyle name="SAPBEXaggItemX 2 7 3 2 3" xfId="24594" xr:uid="{486E7753-EFE3-46E1-81E6-33D5AC9D0BCF}"/>
    <cellStyle name="SAPBEXaggItemX 2 7 3 2 4" xfId="32761" xr:uid="{FC253BF3-8C3A-4954-B81F-2EA8E6B2A3A3}"/>
    <cellStyle name="SAPBEXaggItemX 2 7 3 3" xfId="13087" xr:uid="{657C7CF5-057F-4D3B-A102-EF5A2907ADD2}"/>
    <cellStyle name="SAPBEXaggItemX 2 7 3 4" xfId="21223" xr:uid="{C28FBE67-CC8A-4BE8-91D0-9853B9B25F67}"/>
    <cellStyle name="SAPBEXaggItemX 2 7 3 5" xfId="29390" xr:uid="{F7C52C7A-464C-4C40-A5C4-B4B88EF09844}"/>
    <cellStyle name="SAPBEXaggItemX 2 7 4" xfId="2469" xr:uid="{1899EAA8-9B2A-45CA-A8DE-A74AA91BE3B4}"/>
    <cellStyle name="SAPBEXaggItemX 2 7 4 2" xfId="10677" xr:uid="{3BC7ACF3-0CC4-4222-9BD9-F53524D3AE85}"/>
    <cellStyle name="SAPBEXaggItemX 2 7 4 3" xfId="18813" xr:uid="{95645F95-B53B-453E-A6A0-60B510EBAF78}"/>
    <cellStyle name="SAPBEXaggItemX 2 7 4 4" xfId="26980" xr:uid="{3BBAB41B-C5F4-48CD-8D6F-2029330776DE}"/>
    <cellStyle name="SAPBEXaggItemX 2 7 5" xfId="6010" xr:uid="{9128AF9D-3F98-424A-8F65-4F1032978144}"/>
    <cellStyle name="SAPBEXaggItemX 2 7 5 2" xfId="14216" xr:uid="{28DE1D50-345C-442E-920F-565A0BD474B5}"/>
    <cellStyle name="SAPBEXaggItemX 2 7 5 3" xfId="22352" xr:uid="{5C17D97B-82CD-4A48-A190-1794E2AA4521}"/>
    <cellStyle name="SAPBEXaggItemX 2 7 5 4" xfId="30519" xr:uid="{8037FC98-2360-4171-BE8F-9B2DD70F9FE5}"/>
    <cellStyle name="SAPBEXaggItemX 2 7 6" xfId="9438" xr:uid="{9784E0E1-FAD9-49BB-B5C8-87763F2A6DDB}"/>
    <cellStyle name="SAPBEXaggItemX 2 7 7" xfId="17574" xr:uid="{CE308F7F-56E3-4BB1-9554-D761CDB9F389}"/>
    <cellStyle name="SAPBEXaggItemX 2 7 8" xfId="25741" xr:uid="{D5996F2E-02D7-41C9-BDB0-53A4A8FB26AD}"/>
    <cellStyle name="SAPBEXaggItemX 2 7 9" xfId="34116" xr:uid="{2F30C579-D56A-403A-9A3B-AE4598CEB206}"/>
    <cellStyle name="SAPBEXaggItemX 2 8" xfId="1343" xr:uid="{690AACE7-8ACD-469D-AC84-3FA2DD60A748}"/>
    <cellStyle name="SAPBEXaggItemX 2 8 2" xfId="3825" xr:uid="{614F5A31-A6C0-4C45-B84C-F331A7EB806E}"/>
    <cellStyle name="SAPBEXaggItemX 2 8 2 2" xfId="7315" xr:uid="{EBD9E1E7-843F-4C0F-B2CD-FA9CA9E990DC}"/>
    <cellStyle name="SAPBEXaggItemX 2 8 2 2 2" xfId="15521" xr:uid="{22FE0C17-7323-48A8-8087-D33FE0F48D56}"/>
    <cellStyle name="SAPBEXaggItemX 2 8 2 2 3" xfId="23657" xr:uid="{B8E16965-C60C-4268-9C72-59FE3FDA2335}"/>
    <cellStyle name="SAPBEXaggItemX 2 8 2 2 4" xfId="31824" xr:uid="{A09771B9-2509-4BBF-8974-1243B6EF16DA}"/>
    <cellStyle name="SAPBEXaggItemX 2 8 2 3" xfId="12032" xr:uid="{FD34D67C-EF48-4A0D-9AC6-F4F8D432730E}"/>
    <cellStyle name="SAPBEXaggItemX 2 8 2 4" xfId="20168" xr:uid="{058E5504-1F7C-4238-965D-F3E8E2104D11}"/>
    <cellStyle name="SAPBEXaggItemX 2 8 2 5" xfId="28335" xr:uid="{B65BF889-66BD-48C5-8445-3309BBA95843}"/>
    <cellStyle name="SAPBEXaggItemX 2 8 3" xfId="4997" xr:uid="{8D51699B-66FC-495D-81DB-63A46886A772}"/>
    <cellStyle name="SAPBEXaggItemX 2 8 3 2" xfId="8350" xr:uid="{B1913952-0AC8-42E2-BA0A-90AF08084E75}"/>
    <cellStyle name="SAPBEXaggItemX 2 8 3 2 2" xfId="16556" xr:uid="{5791D83E-A0AF-4514-8653-C5EA87BD522F}"/>
    <cellStyle name="SAPBEXaggItemX 2 8 3 2 3" xfId="24692" xr:uid="{27EAB5B6-14D6-429E-BE67-C0E9B4E47ECC}"/>
    <cellStyle name="SAPBEXaggItemX 2 8 3 2 4" xfId="32859" xr:uid="{1B6D50BB-AF8E-470B-AB7E-9BED26B8D5E8}"/>
    <cellStyle name="SAPBEXaggItemX 2 8 3 3" xfId="13203" xr:uid="{E2B39E7C-A997-49C9-883F-B02D75E35FE8}"/>
    <cellStyle name="SAPBEXaggItemX 2 8 3 4" xfId="21339" xr:uid="{87F1816D-10C7-4BA4-AE63-0D0A9B144D9A}"/>
    <cellStyle name="SAPBEXaggItemX 2 8 3 5" xfId="29506" xr:uid="{B9E82FC4-CF2E-4464-9172-DA87EB709E88}"/>
    <cellStyle name="SAPBEXaggItemX 2 8 4" xfId="2585" xr:uid="{41402F8F-FFA6-4089-9663-3CA8328C3952}"/>
    <cellStyle name="SAPBEXaggItemX 2 8 4 2" xfId="10793" xr:uid="{AEE92C19-5829-4E1F-AF65-6319E09042A6}"/>
    <cellStyle name="SAPBEXaggItemX 2 8 4 3" xfId="18929" xr:uid="{632D7BF2-3E5F-4079-8EF5-3103E2B5C057}"/>
    <cellStyle name="SAPBEXaggItemX 2 8 4 4" xfId="27096" xr:uid="{B719C29A-D721-437B-8232-4083C3329E5F}"/>
    <cellStyle name="SAPBEXaggItemX 2 8 5" xfId="6126" xr:uid="{E8C2E365-B37B-47BF-807D-4B946CAF7F1B}"/>
    <cellStyle name="SAPBEXaggItemX 2 8 5 2" xfId="14332" xr:uid="{FF06C297-6F60-4E8E-8BBC-13EFDC264202}"/>
    <cellStyle name="SAPBEXaggItemX 2 8 5 3" xfId="22468" xr:uid="{B0A6583D-6CF5-4507-88DF-ADF418F1ACC5}"/>
    <cellStyle name="SAPBEXaggItemX 2 8 5 4" xfId="30635" xr:uid="{90FB0AFE-EDE1-4C40-8350-A65554F09F00}"/>
    <cellStyle name="SAPBEXaggItemX 2 8 6" xfId="9554" xr:uid="{9AC3B40D-2F5C-4036-8742-D214D5E43131}"/>
    <cellStyle name="SAPBEXaggItemX 2 8 7" xfId="17690" xr:uid="{B0FD8889-3C2B-4F9C-8B13-59A13ACCB0DC}"/>
    <cellStyle name="SAPBEXaggItemX 2 8 8" xfId="25857" xr:uid="{7D327CBC-E806-41E5-AE39-D63F1EADE522}"/>
    <cellStyle name="SAPBEXaggItemX 2 8 9" xfId="34232" xr:uid="{13B60064-0C35-4494-A8DC-CB7B8709ABC6}"/>
    <cellStyle name="SAPBEXaggItemX 2 9" xfId="1454" xr:uid="{F632385B-78FA-4442-81A0-0FE72E3ADDDF}"/>
    <cellStyle name="SAPBEXaggItemX 2 9 2" xfId="3936" xr:uid="{B730D894-8FC4-46A5-8556-5A4C266011F7}"/>
    <cellStyle name="SAPBEXaggItemX 2 9 2 2" xfId="7426" xr:uid="{9044CD93-82C6-4260-85BE-2506C0F6EE70}"/>
    <cellStyle name="SAPBEXaggItemX 2 9 2 2 2" xfId="15632" xr:uid="{EE1182C3-0C65-4397-A89C-5ACFC5CE1820}"/>
    <cellStyle name="SAPBEXaggItemX 2 9 2 2 3" xfId="23768" xr:uid="{2FF32D0D-B431-4234-952F-722ACB026AF5}"/>
    <cellStyle name="SAPBEXaggItemX 2 9 2 2 4" xfId="31935" xr:uid="{DC407CF1-1BAC-403B-9CF3-BD86A3726DE4}"/>
    <cellStyle name="SAPBEXaggItemX 2 9 2 3" xfId="12143" xr:uid="{37898E7A-C097-4E8F-B55F-6AA24C8E01D8}"/>
    <cellStyle name="SAPBEXaggItemX 2 9 2 4" xfId="20279" xr:uid="{E685321A-1EC4-469C-89B7-AD8A167B702C}"/>
    <cellStyle name="SAPBEXaggItemX 2 9 2 5" xfId="28446" xr:uid="{F94E2744-4116-490B-A537-E1749825FF86}"/>
    <cellStyle name="SAPBEXaggItemX 2 9 3" xfId="5108" xr:uid="{23E328C9-F615-431C-B981-57EB55730636}"/>
    <cellStyle name="SAPBEXaggItemX 2 9 3 2" xfId="8443" xr:uid="{A81EFC19-F3AA-4F76-B2BC-08831A555248}"/>
    <cellStyle name="SAPBEXaggItemX 2 9 3 2 2" xfId="16649" xr:uid="{3323E760-7472-459D-8914-44CBC18A022A}"/>
    <cellStyle name="SAPBEXaggItemX 2 9 3 2 3" xfId="24785" xr:uid="{90BB468B-8C0B-45D5-91D9-917935720A12}"/>
    <cellStyle name="SAPBEXaggItemX 2 9 3 2 4" xfId="32952" xr:uid="{16E7B2B7-454A-4631-AE1A-16EA2EB685D9}"/>
    <cellStyle name="SAPBEXaggItemX 2 9 3 3" xfId="13314" xr:uid="{77919B85-C938-461D-98CE-4B9AF832BCC8}"/>
    <cellStyle name="SAPBEXaggItemX 2 9 3 4" xfId="21450" xr:uid="{7E1870ED-B9DA-4AB9-9533-5BBEBEEA8DDF}"/>
    <cellStyle name="SAPBEXaggItemX 2 9 3 5" xfId="29617" xr:uid="{EF590DC7-BE9B-40CD-BBC4-6A0442BA94B3}"/>
    <cellStyle name="SAPBEXaggItemX 2 9 4" xfId="2696" xr:uid="{0899D656-2BFF-43FD-9FF0-DF922852CAF5}"/>
    <cellStyle name="SAPBEXaggItemX 2 9 4 2" xfId="10904" xr:uid="{4D6DDAD8-CF9A-40BE-8EA3-DEE200318084}"/>
    <cellStyle name="SAPBEXaggItemX 2 9 4 3" xfId="19040" xr:uid="{33462A36-9B4E-4591-8A89-654EDE2A4182}"/>
    <cellStyle name="SAPBEXaggItemX 2 9 4 4" xfId="27207" xr:uid="{E1350587-90E1-44D8-93D5-EA0EDECED11A}"/>
    <cellStyle name="SAPBEXaggItemX 2 9 5" xfId="6232" xr:uid="{AFEA9D94-4931-4FA1-A954-00A890BA5CEF}"/>
    <cellStyle name="SAPBEXaggItemX 2 9 5 2" xfId="14438" xr:uid="{D067F34D-1777-4913-BE38-95F7B976549D}"/>
    <cellStyle name="SAPBEXaggItemX 2 9 5 3" xfId="22574" xr:uid="{1CADA445-157E-4352-8E06-D1A647ED88B5}"/>
    <cellStyle name="SAPBEXaggItemX 2 9 5 4" xfId="30741" xr:uid="{B07760B3-6838-44ED-8942-EB986F602015}"/>
    <cellStyle name="SAPBEXaggItemX 2 9 6" xfId="9665" xr:uid="{4F6861F7-0F6E-4295-9BDA-B83B5231FC0A}"/>
    <cellStyle name="SAPBEXaggItemX 2 9 7" xfId="17801" xr:uid="{A826210E-35CD-4607-AC0F-C1B9F48BCCB9}"/>
    <cellStyle name="SAPBEXaggItemX 2 9 8" xfId="25968" xr:uid="{E7358078-8444-431E-9236-FBFF3429D624}"/>
    <cellStyle name="SAPBEXaggItemX 2 9 9" xfId="34343" xr:uid="{1653C186-374D-4463-A239-265907F361C5}"/>
    <cellStyle name="SAPBEXaggItemX 20" xfId="33283" xr:uid="{95E88113-DEDA-40F9-A122-6260EF30CB0A}"/>
    <cellStyle name="SAPBEXaggItemX 21" xfId="34575" xr:uid="{E90AD110-86BC-45B2-9ECF-CFC9ECFEF262}"/>
    <cellStyle name="SAPBEXaggItemX 22" xfId="343" xr:uid="{0E05C947-3497-4BD1-946B-38612AEC0076}"/>
    <cellStyle name="SAPBEXaggItemX 3" xfId="465" xr:uid="{CF90CB77-D555-470B-87AD-9B4322140B3C}"/>
    <cellStyle name="SAPBEXaggItemX 3 10" xfId="4122" xr:uid="{CDA72F38-BB55-4822-9843-7AFF4567AC16}"/>
    <cellStyle name="SAPBEXaggItemX 3 10 2" xfId="7605" xr:uid="{06A515DB-67B2-4B0F-9A68-712C2445F63A}"/>
    <cellStyle name="SAPBEXaggItemX 3 10 2 2" xfId="15811" xr:uid="{06ADE3EA-FC4F-4737-92B5-9F64B690BFE7}"/>
    <cellStyle name="SAPBEXaggItemX 3 10 2 3" xfId="23947" xr:uid="{0E24B17F-C801-4DAB-A0C6-ED33D117742E}"/>
    <cellStyle name="SAPBEXaggItemX 3 10 2 4" xfId="32114" xr:uid="{15BC7146-45F1-46E0-A1C8-63822B0A05DA}"/>
    <cellStyle name="SAPBEXaggItemX 3 10 3" xfId="12328" xr:uid="{5A512CC7-B0F5-4EE0-A52C-76B81EEC0EF8}"/>
    <cellStyle name="SAPBEXaggItemX 3 10 4" xfId="20464" xr:uid="{2343A69C-3C2E-4971-B7D7-29B5F887A527}"/>
    <cellStyle name="SAPBEXaggItemX 3 10 5" xfId="28631" xr:uid="{394C6ADB-F107-4276-9BF2-F4B162124F2E}"/>
    <cellStyle name="SAPBEXaggItemX 3 11" xfId="1710" xr:uid="{163589EC-643B-42B7-B284-B055EAD3954D}"/>
    <cellStyle name="SAPBEXaggItemX 3 11 2" xfId="9918" xr:uid="{5A666FCD-D40A-4B13-9E95-9CC517BFDA70}"/>
    <cellStyle name="SAPBEXaggItemX 3 11 3" xfId="18054" xr:uid="{0AF6E6AB-2283-437B-83C2-8C9C61E5D0A6}"/>
    <cellStyle name="SAPBEXaggItemX 3 11 4" xfId="26221" xr:uid="{D1306DFD-6315-46C1-9048-65A1C58FB202}"/>
    <cellStyle name="SAPBEXaggItemX 3 12" xfId="5293" xr:uid="{C76D50F5-C78C-43CD-A612-96D0140CA290}"/>
    <cellStyle name="SAPBEXaggItemX 3 12 2" xfId="13499" xr:uid="{26679DA6-927A-4D51-881D-B0B38D9FD5A1}"/>
    <cellStyle name="SAPBEXaggItemX 3 12 3" xfId="21635" xr:uid="{57392FD1-8754-4B37-A1A7-F1FB9AC6AF17}"/>
    <cellStyle name="SAPBEXaggItemX 3 12 4" xfId="29802" xr:uid="{7A4389D7-3318-4857-A7C5-C1C15BD44F5B}"/>
    <cellStyle name="SAPBEXaggItemX 3 13" xfId="8679" xr:uid="{6E226C87-E594-4639-920E-DF9E92685E3A}"/>
    <cellStyle name="SAPBEXaggItemX 3 14" xfId="16815" xr:uid="{AC6A658C-CF0C-468F-8F8A-2A56C9A5DFA4}"/>
    <cellStyle name="SAPBEXaggItemX 3 15" xfId="24982" xr:uid="{DA803F3E-AA98-48F1-956B-1E993C3A0AB2}"/>
    <cellStyle name="SAPBEXaggItemX 3 16" xfId="33357" xr:uid="{35D53176-BE84-4369-B978-328A0025F5D6}"/>
    <cellStyle name="SAPBEXaggItemX 3 2" xfId="774" xr:uid="{000F3691-41FD-4155-89D2-7D3428400FDA}"/>
    <cellStyle name="SAPBEXaggItemX 3 2 2" xfId="3256" xr:uid="{0174C478-418B-4195-AD6E-6C7A527D985A}"/>
    <cellStyle name="SAPBEXaggItemX 3 2 2 2" xfId="6746" xr:uid="{B853284B-6FB0-48D4-99CA-70DC5C3826EB}"/>
    <cellStyle name="SAPBEXaggItemX 3 2 2 2 2" xfId="14952" xr:uid="{AF83DB50-52E5-420D-AEB5-835421F00231}"/>
    <cellStyle name="SAPBEXaggItemX 3 2 2 2 3" xfId="23088" xr:uid="{DDDE048B-2B81-487A-AFB2-11A400548B1A}"/>
    <cellStyle name="SAPBEXaggItemX 3 2 2 2 4" xfId="31255" xr:uid="{DA3BF02B-32EF-4C8D-94CB-949677C0073C}"/>
    <cellStyle name="SAPBEXaggItemX 3 2 2 3" xfId="11463" xr:uid="{C4F47D82-6C24-4B9B-954B-7AB9684149FE}"/>
    <cellStyle name="SAPBEXaggItemX 3 2 2 4" xfId="19599" xr:uid="{EC22A4EC-5E97-478A-B1BB-1DE778DEF38B}"/>
    <cellStyle name="SAPBEXaggItemX 3 2 2 5" xfId="27766" xr:uid="{6E9BCF49-0F10-4289-A3DD-AE91C8F72F1F}"/>
    <cellStyle name="SAPBEXaggItemX 3 2 3" xfId="4428" xr:uid="{8DA7546D-4B4E-43C4-A1F7-D7F52E68D894}"/>
    <cellStyle name="SAPBEXaggItemX 3 2 3 2" xfId="7871" xr:uid="{CF9BB331-C37A-4A44-96AE-A2008B751B42}"/>
    <cellStyle name="SAPBEXaggItemX 3 2 3 2 2" xfId="16077" xr:uid="{3EA294B2-09E4-4727-A6F7-54D0CF45EE69}"/>
    <cellStyle name="SAPBEXaggItemX 3 2 3 2 3" xfId="24213" xr:uid="{77C6E458-8B0B-4BBA-8A5B-BE27D5ED1AF1}"/>
    <cellStyle name="SAPBEXaggItemX 3 2 3 2 4" xfId="32380" xr:uid="{065845C8-0136-4817-AD30-79E762DE2466}"/>
    <cellStyle name="SAPBEXaggItemX 3 2 3 3" xfId="12634" xr:uid="{D16DCD5A-D3C9-4B5A-97FE-997A977F4A99}"/>
    <cellStyle name="SAPBEXaggItemX 3 2 3 4" xfId="20770" xr:uid="{2512068C-95B8-4262-B3A7-238E3A963EBB}"/>
    <cellStyle name="SAPBEXaggItemX 3 2 3 5" xfId="28937" xr:uid="{BEE2FC7B-6335-4EA3-AE9E-E53245A8AAEB}"/>
    <cellStyle name="SAPBEXaggItemX 3 2 4" xfId="2016" xr:uid="{5B893BF2-1BC6-4FE3-9ED7-AF0E3DD99196}"/>
    <cellStyle name="SAPBEXaggItemX 3 2 4 2" xfId="10224" xr:uid="{F3CC2A68-38E0-4C0D-B137-56BE03220D5E}"/>
    <cellStyle name="SAPBEXaggItemX 3 2 4 3" xfId="18360" xr:uid="{7951F81A-53D9-44FD-B878-D7526637FE8D}"/>
    <cellStyle name="SAPBEXaggItemX 3 2 4 4" xfId="26527" xr:uid="{E86DF348-2795-4AA9-A2F5-E85ACDE4AC71}"/>
    <cellStyle name="SAPBEXaggItemX 3 2 5" xfId="5582" xr:uid="{8B06A37B-79CF-4B18-9C55-7B636EEA6E8D}"/>
    <cellStyle name="SAPBEXaggItemX 3 2 5 2" xfId="13788" xr:uid="{E5F2156B-354F-485E-81F1-E385D48AA678}"/>
    <cellStyle name="SAPBEXaggItemX 3 2 5 3" xfId="21924" xr:uid="{EE1C1EB6-F91C-4CCC-98E1-8F8937D09423}"/>
    <cellStyle name="SAPBEXaggItemX 3 2 5 4" xfId="30091" xr:uid="{DD74B7BD-059C-4EDB-AB5F-2C014420ECB5}"/>
    <cellStyle name="SAPBEXaggItemX 3 2 6" xfId="8985" xr:uid="{EC3105AF-B749-4BE5-9840-D280FD147777}"/>
    <cellStyle name="SAPBEXaggItemX 3 2 7" xfId="17121" xr:uid="{61C93989-0422-4C3A-8AFE-B2CCB5860C0B}"/>
    <cellStyle name="SAPBEXaggItemX 3 2 8" xfId="25288" xr:uid="{FF82A7CF-A543-4703-86C1-B7B2C2536E11}"/>
    <cellStyle name="SAPBEXaggItemX 3 2 9" xfId="33663" xr:uid="{FDBC6406-D995-49CC-8926-AE359DF41F58}"/>
    <cellStyle name="SAPBEXaggItemX 3 3" xfId="897" xr:uid="{6B38E943-2E86-4A07-8F32-DC542A478686}"/>
    <cellStyle name="SAPBEXaggItemX 3 3 2" xfId="3379" xr:uid="{81DA56AC-8D8B-491B-96D3-5E175E5E4BB7}"/>
    <cellStyle name="SAPBEXaggItemX 3 3 2 2" xfId="6869" xr:uid="{F01BF877-A305-4289-BA64-7BE7B29AC79E}"/>
    <cellStyle name="SAPBEXaggItemX 3 3 2 2 2" xfId="15075" xr:uid="{00A91825-8C22-4F1F-A025-85F278E78C06}"/>
    <cellStyle name="SAPBEXaggItemX 3 3 2 2 3" xfId="23211" xr:uid="{3B5554CC-8B24-445E-95A1-502BA42FF393}"/>
    <cellStyle name="SAPBEXaggItemX 3 3 2 2 4" xfId="31378" xr:uid="{A3205D57-9D51-4B82-83D2-961843B8054B}"/>
    <cellStyle name="SAPBEXaggItemX 3 3 2 3" xfId="11586" xr:uid="{17C27CF5-3285-4FF7-B31A-1C1E41135DF9}"/>
    <cellStyle name="SAPBEXaggItemX 3 3 2 4" xfId="19722" xr:uid="{3D9DCF0F-0F12-41CA-B926-B8460502EAF2}"/>
    <cellStyle name="SAPBEXaggItemX 3 3 2 5" xfId="27889" xr:uid="{084D84F8-66DF-4690-BEFC-6250E734F217}"/>
    <cellStyle name="SAPBEXaggItemX 3 3 3" xfId="4551" xr:uid="{B9B8B06C-AC0D-4B12-870B-D50192C0C989}"/>
    <cellStyle name="SAPBEXaggItemX 3 3 3 2" xfId="7975" xr:uid="{97B59D7E-7AE3-471E-BCEE-B814E3FD7B00}"/>
    <cellStyle name="SAPBEXaggItemX 3 3 3 2 2" xfId="16181" xr:uid="{6FC7792F-2577-4188-B0D9-3A6203260DBC}"/>
    <cellStyle name="SAPBEXaggItemX 3 3 3 2 3" xfId="24317" xr:uid="{4005A29D-71EE-4865-A2A0-63A7FF6CDF0F}"/>
    <cellStyle name="SAPBEXaggItemX 3 3 3 2 4" xfId="32484" xr:uid="{E1661BDA-DE44-4BC0-B0E7-332D2E206C23}"/>
    <cellStyle name="SAPBEXaggItemX 3 3 3 3" xfId="12757" xr:uid="{576E98F3-F24B-4EF4-9833-42FCCF4D1678}"/>
    <cellStyle name="SAPBEXaggItemX 3 3 3 4" xfId="20893" xr:uid="{24B993DA-FE6A-4048-A47D-A622D7253432}"/>
    <cellStyle name="SAPBEXaggItemX 3 3 3 5" xfId="29060" xr:uid="{B0EDBA7F-2F24-4E42-A498-D3230A2A418A}"/>
    <cellStyle name="SAPBEXaggItemX 3 3 4" xfId="2139" xr:uid="{38AF8199-7010-4DE5-ADA9-74CFFC16C426}"/>
    <cellStyle name="SAPBEXaggItemX 3 3 4 2" xfId="10347" xr:uid="{CE0F164F-179B-40C9-B79B-22991ADBF921}"/>
    <cellStyle name="SAPBEXaggItemX 3 3 4 3" xfId="18483" xr:uid="{7FF30AA2-4B16-4ADB-BD63-BD9DF74568BD}"/>
    <cellStyle name="SAPBEXaggItemX 3 3 4 4" xfId="26650" xr:uid="{562A8E9B-BB0C-40E6-AA37-AAAAFB1D7405}"/>
    <cellStyle name="SAPBEXaggItemX 3 3 5" xfId="5687" xr:uid="{D66583BF-0B7C-40A4-8A6D-EAC239DCD084}"/>
    <cellStyle name="SAPBEXaggItemX 3 3 5 2" xfId="13893" xr:uid="{7AD30664-5E2F-4231-BEFB-5561CD1128DA}"/>
    <cellStyle name="SAPBEXaggItemX 3 3 5 3" xfId="22029" xr:uid="{8A62160E-77D7-4677-8650-75B6CEB23CD7}"/>
    <cellStyle name="SAPBEXaggItemX 3 3 5 4" xfId="30196" xr:uid="{6907D5AE-4094-4CD7-91C2-C68713BC72B7}"/>
    <cellStyle name="SAPBEXaggItemX 3 3 6" xfId="9108" xr:uid="{37C7FF7D-4B03-471B-BE28-B09710973E7C}"/>
    <cellStyle name="SAPBEXaggItemX 3 3 7" xfId="17244" xr:uid="{FFF388F5-9C5C-42F6-86AC-FF9E7DD5E628}"/>
    <cellStyle name="SAPBEXaggItemX 3 3 8" xfId="25411" xr:uid="{9D4438EB-5377-489D-BA7A-4A5D821BBFEE}"/>
    <cellStyle name="SAPBEXaggItemX 3 3 9" xfId="33786" xr:uid="{25004D50-843C-46BE-91F1-12C68FBBF696}"/>
    <cellStyle name="SAPBEXaggItemX 3 4" xfId="1023" xr:uid="{802E51B3-F31B-4251-948E-28016DA4246F}"/>
    <cellStyle name="SAPBEXaggItemX 3 4 2" xfId="3505" xr:uid="{43DF9631-1F58-48E5-A5E5-A7C3CBFC6884}"/>
    <cellStyle name="SAPBEXaggItemX 3 4 2 2" xfId="6995" xr:uid="{2018411D-E998-41F4-A022-66A67F051F43}"/>
    <cellStyle name="SAPBEXaggItemX 3 4 2 2 2" xfId="15201" xr:uid="{A36F4D24-9B37-4E47-85DB-BB843A4633C9}"/>
    <cellStyle name="SAPBEXaggItemX 3 4 2 2 3" xfId="23337" xr:uid="{BE6F7E04-E702-4800-B0DE-E59047402E77}"/>
    <cellStyle name="SAPBEXaggItemX 3 4 2 2 4" xfId="31504" xr:uid="{6ACA9CC6-CCD6-48AF-B0B4-7D603D9EF1E0}"/>
    <cellStyle name="SAPBEXaggItemX 3 4 2 3" xfId="11712" xr:uid="{73920DA6-BCF5-4170-99E3-EEA0EAD0CF51}"/>
    <cellStyle name="SAPBEXaggItemX 3 4 2 4" xfId="19848" xr:uid="{BC4BE891-0126-4DC1-B74D-A6DEC1498FBC}"/>
    <cellStyle name="SAPBEXaggItemX 3 4 2 5" xfId="28015" xr:uid="{A6ADFF3E-C5FA-4077-8127-E7C8F1B01731}"/>
    <cellStyle name="SAPBEXaggItemX 3 4 3" xfId="4677" xr:uid="{6EC9A155-C45B-44A8-8CC7-CBA9AE5E9F55}"/>
    <cellStyle name="SAPBEXaggItemX 3 4 3 2" xfId="8081" xr:uid="{2C58776B-23E4-423B-A671-15447425B946}"/>
    <cellStyle name="SAPBEXaggItemX 3 4 3 2 2" xfId="16287" xr:uid="{8245CA18-1984-4A9D-96DC-A64AD409E780}"/>
    <cellStyle name="SAPBEXaggItemX 3 4 3 2 3" xfId="24423" xr:uid="{F09AD4AB-CBCE-4D27-8189-BE3528D1CEFB}"/>
    <cellStyle name="SAPBEXaggItemX 3 4 3 2 4" xfId="32590" xr:uid="{5DBB4B28-FF03-49B9-8AF6-5524E34AC7E0}"/>
    <cellStyle name="SAPBEXaggItemX 3 4 3 3" xfId="12883" xr:uid="{F8C6ECD7-F2A7-49E8-A479-3700729F3CEB}"/>
    <cellStyle name="SAPBEXaggItemX 3 4 3 4" xfId="21019" xr:uid="{9251EE0B-31B1-4CF6-8B46-DEE39124644B}"/>
    <cellStyle name="SAPBEXaggItemX 3 4 3 5" xfId="29186" xr:uid="{CB6501C3-F8FF-459E-A258-172B6FDE513D}"/>
    <cellStyle name="SAPBEXaggItemX 3 4 4" xfId="2265" xr:uid="{103CF523-338C-48B3-9E19-A79AFE07CC59}"/>
    <cellStyle name="SAPBEXaggItemX 3 4 4 2" xfId="10473" xr:uid="{16A8DB15-6805-4128-A86E-8088EDCFEA44}"/>
    <cellStyle name="SAPBEXaggItemX 3 4 4 3" xfId="18609" xr:uid="{739A5A18-1626-40F4-B6F8-105F32DEF242}"/>
    <cellStyle name="SAPBEXaggItemX 3 4 4 4" xfId="26776" xr:uid="{CCDB6B44-B356-4B8F-923A-B1B22E38A6C7}"/>
    <cellStyle name="SAPBEXaggItemX 3 4 5" xfId="5806" xr:uid="{CCC92FBB-C877-4C55-9DAF-B949388B920F}"/>
    <cellStyle name="SAPBEXaggItemX 3 4 5 2" xfId="14012" xr:uid="{76B09ED1-1600-449F-9E5D-E6394E8A07F7}"/>
    <cellStyle name="SAPBEXaggItemX 3 4 5 3" xfId="22148" xr:uid="{726C81A9-6329-4681-A243-B16354A21E9E}"/>
    <cellStyle name="SAPBEXaggItemX 3 4 5 4" xfId="30315" xr:uid="{B129FF34-0B04-473A-BE81-BC3262F0EDCD}"/>
    <cellStyle name="SAPBEXaggItemX 3 4 6" xfId="9234" xr:uid="{8131BB3D-86E8-426B-8156-C99E2EBAD2DD}"/>
    <cellStyle name="SAPBEXaggItemX 3 4 7" xfId="17370" xr:uid="{34A68A1E-D5C2-43CE-A7F8-5EE9BAA51467}"/>
    <cellStyle name="SAPBEXaggItemX 3 4 8" xfId="25537" xr:uid="{C639996B-2DCE-47F2-BFC7-C9EE47B510F9}"/>
    <cellStyle name="SAPBEXaggItemX 3 4 9" xfId="33912" xr:uid="{00E05CAA-C0A5-443F-B369-DF0F82AFFB17}"/>
    <cellStyle name="SAPBEXaggItemX 3 5" xfId="1146" xr:uid="{32E83B0D-53AF-4A1E-81A4-B059E14B3AB9}"/>
    <cellStyle name="SAPBEXaggItemX 3 5 2" xfId="3628" xr:uid="{397ACB6E-A4F4-4BB7-89EB-5EC5127F7C16}"/>
    <cellStyle name="SAPBEXaggItemX 3 5 2 2" xfId="7118" xr:uid="{4FA89086-CC0A-479E-A6FA-38A5DB05DE7A}"/>
    <cellStyle name="SAPBEXaggItemX 3 5 2 2 2" xfId="15324" xr:uid="{B0D59F8A-CAC4-43FB-B68B-14138E9775F2}"/>
    <cellStyle name="SAPBEXaggItemX 3 5 2 2 3" xfId="23460" xr:uid="{3ECC09C3-E966-4822-B18A-BB0C3A5E41F0}"/>
    <cellStyle name="SAPBEXaggItemX 3 5 2 2 4" xfId="31627" xr:uid="{3890B39F-C5C5-48E5-8047-AE21B8171BB3}"/>
    <cellStyle name="SAPBEXaggItemX 3 5 2 3" xfId="11835" xr:uid="{E20B615C-7CB8-4CA0-A652-F15AC8A08EE2}"/>
    <cellStyle name="SAPBEXaggItemX 3 5 2 4" xfId="19971" xr:uid="{67F8B48B-7A79-4B74-960F-6B1DF0F0977E}"/>
    <cellStyle name="SAPBEXaggItemX 3 5 2 5" xfId="28138" xr:uid="{817CA5C9-D858-40F4-BD10-A0FE44FA3C0F}"/>
    <cellStyle name="SAPBEXaggItemX 3 5 3" xfId="4800" xr:uid="{F5D0640F-B773-491D-A1C7-B5EE3CA13FA9}"/>
    <cellStyle name="SAPBEXaggItemX 3 5 3 2" xfId="8184" xr:uid="{15616232-9EB7-45B9-98AC-0E31313BA240}"/>
    <cellStyle name="SAPBEXaggItemX 3 5 3 2 2" xfId="16390" xr:uid="{9D3A18AE-7E6A-4157-B6A7-1E0935DDEB51}"/>
    <cellStyle name="SAPBEXaggItemX 3 5 3 2 3" xfId="24526" xr:uid="{11AF46CA-BA29-48B9-A349-E3ED1EC6D0DC}"/>
    <cellStyle name="SAPBEXaggItemX 3 5 3 2 4" xfId="32693" xr:uid="{5CF9DDA7-D574-4399-ADE6-A8E45B5B8F17}"/>
    <cellStyle name="SAPBEXaggItemX 3 5 3 3" xfId="13006" xr:uid="{4D3D4555-ECDC-4933-9ACC-081C3ECD105F}"/>
    <cellStyle name="SAPBEXaggItemX 3 5 3 4" xfId="21142" xr:uid="{AC460853-9960-494B-BF82-2B74B253C681}"/>
    <cellStyle name="SAPBEXaggItemX 3 5 3 5" xfId="29309" xr:uid="{CB1C96FB-7A33-4A01-8C99-734D37654D63}"/>
    <cellStyle name="SAPBEXaggItemX 3 5 4" xfId="2388" xr:uid="{AF4857D8-EEBF-4616-ABB6-8C326AA0CBB3}"/>
    <cellStyle name="SAPBEXaggItemX 3 5 4 2" xfId="10596" xr:uid="{0AC0DFCC-D523-4766-9EDD-0D65DB9769AB}"/>
    <cellStyle name="SAPBEXaggItemX 3 5 4 3" xfId="18732" xr:uid="{17E5094C-AE2C-420D-88E3-70F0437812DA}"/>
    <cellStyle name="SAPBEXaggItemX 3 5 4 4" xfId="26899" xr:uid="{E5AC6BD0-7EE2-48D2-99CF-412DA1700A62}"/>
    <cellStyle name="SAPBEXaggItemX 3 5 5" xfId="5929" xr:uid="{9AE6AF7A-7629-4D43-AA82-B833787B04E1}"/>
    <cellStyle name="SAPBEXaggItemX 3 5 5 2" xfId="14135" xr:uid="{CAF81BB7-19F0-483F-81B4-9D2BE286225B}"/>
    <cellStyle name="SAPBEXaggItemX 3 5 5 3" xfId="22271" xr:uid="{4A95D6CA-477D-47E6-B089-A327A87F1395}"/>
    <cellStyle name="SAPBEXaggItemX 3 5 5 4" xfId="30438" xr:uid="{82AD4C8E-33A7-466C-B36A-042BE48DD636}"/>
    <cellStyle name="SAPBEXaggItemX 3 5 6" xfId="9357" xr:uid="{14B40C7E-C294-4E87-BE80-EB8FFEDE5535}"/>
    <cellStyle name="SAPBEXaggItemX 3 5 7" xfId="17493" xr:uid="{817C8B46-4A1B-4DF8-A5D2-6D8A42220430}"/>
    <cellStyle name="SAPBEXaggItemX 3 5 8" xfId="25660" xr:uid="{4C905313-D563-4446-9237-6DCFFBC49D79}"/>
    <cellStyle name="SAPBEXaggItemX 3 5 9" xfId="34035" xr:uid="{D07C3F4F-BD9D-43DA-886A-1CEE6133EF3E}"/>
    <cellStyle name="SAPBEXaggItemX 3 6" xfId="1264" xr:uid="{F6CE1C33-ED7C-4AE0-9F7F-61645EA5C2CC}"/>
    <cellStyle name="SAPBEXaggItemX 3 6 2" xfId="3746" xr:uid="{6E571739-0D52-4075-9EFB-C75CD9BC9472}"/>
    <cellStyle name="SAPBEXaggItemX 3 6 2 2" xfId="7236" xr:uid="{395684C4-AFDB-47C9-9908-8C79A8EDEF89}"/>
    <cellStyle name="SAPBEXaggItemX 3 6 2 2 2" xfId="15442" xr:uid="{C3CD5ED0-CB68-4E5A-B3B7-3412BE8E3720}"/>
    <cellStyle name="SAPBEXaggItemX 3 6 2 2 3" xfId="23578" xr:uid="{21B952B9-E4E9-4296-B58D-B48A04163F8E}"/>
    <cellStyle name="SAPBEXaggItemX 3 6 2 2 4" xfId="31745" xr:uid="{019C88EF-640D-4474-AA5F-7FDE768C5163}"/>
    <cellStyle name="SAPBEXaggItemX 3 6 2 3" xfId="11953" xr:uid="{4F2E8E5C-88F5-4252-8711-7731F4C5A4F0}"/>
    <cellStyle name="SAPBEXaggItemX 3 6 2 4" xfId="20089" xr:uid="{6FB6CF48-8350-4D0D-BC08-0E59683D9F4B}"/>
    <cellStyle name="SAPBEXaggItemX 3 6 2 5" xfId="28256" xr:uid="{E0707C26-E2ED-414F-8645-68D4D7331B23}"/>
    <cellStyle name="SAPBEXaggItemX 3 6 3" xfId="4918" xr:uid="{C8F0E908-4B60-498B-AE5E-8F3D28768C54}"/>
    <cellStyle name="SAPBEXaggItemX 3 6 3 2" xfId="8283" xr:uid="{73F41533-99A2-4980-949E-D580983B706B}"/>
    <cellStyle name="SAPBEXaggItemX 3 6 3 2 2" xfId="16489" xr:uid="{EE6DFBE7-5EB9-4DA3-8588-919B632F7278}"/>
    <cellStyle name="SAPBEXaggItemX 3 6 3 2 3" xfId="24625" xr:uid="{1CEB3144-BA59-499A-A577-4EA45CB9B9CC}"/>
    <cellStyle name="SAPBEXaggItemX 3 6 3 2 4" xfId="32792" xr:uid="{8ECC48EC-BCA1-4474-A43B-496909FD3916}"/>
    <cellStyle name="SAPBEXaggItemX 3 6 3 3" xfId="13124" xr:uid="{052D35F0-C625-4A6B-ABBB-820C175D7AFF}"/>
    <cellStyle name="SAPBEXaggItemX 3 6 3 4" xfId="21260" xr:uid="{78228D63-21C5-4463-8798-65C06C3F430C}"/>
    <cellStyle name="SAPBEXaggItemX 3 6 3 5" xfId="29427" xr:uid="{DD1162EF-A149-458C-A87A-E1A5C674B24C}"/>
    <cellStyle name="SAPBEXaggItemX 3 6 4" xfId="2506" xr:uid="{AC0B763D-2971-4893-AD48-E047379A6ED4}"/>
    <cellStyle name="SAPBEXaggItemX 3 6 4 2" xfId="10714" xr:uid="{F7783CE8-3960-4622-9E22-8FD2E4587B91}"/>
    <cellStyle name="SAPBEXaggItemX 3 6 4 3" xfId="18850" xr:uid="{79849E18-C526-4083-8780-F191EDD14E11}"/>
    <cellStyle name="SAPBEXaggItemX 3 6 4 4" xfId="27017" xr:uid="{54A5628B-41C2-48AE-A9F2-4F1EDB38F95F}"/>
    <cellStyle name="SAPBEXaggItemX 3 6 5" xfId="6047" xr:uid="{7D9BD72D-7E7D-4AD2-A150-592FF2D256CB}"/>
    <cellStyle name="SAPBEXaggItemX 3 6 5 2" xfId="14253" xr:uid="{48471F44-BED6-4C1E-83C9-6A7DF1D57F55}"/>
    <cellStyle name="SAPBEXaggItemX 3 6 5 3" xfId="22389" xr:uid="{C7A6CDEF-9898-441A-A5CE-E810D7CF80E6}"/>
    <cellStyle name="SAPBEXaggItemX 3 6 5 4" xfId="30556" xr:uid="{944FB736-71BA-49C9-B96F-2B71CEE3FCEA}"/>
    <cellStyle name="SAPBEXaggItemX 3 6 6" xfId="9475" xr:uid="{75310842-3B32-4733-AA8E-77E3A2B2F361}"/>
    <cellStyle name="SAPBEXaggItemX 3 6 7" xfId="17611" xr:uid="{9CEA60BC-ECB3-4301-BFF8-20E1346C5F24}"/>
    <cellStyle name="SAPBEXaggItemX 3 6 8" xfId="25778" xr:uid="{330FCF33-A405-4019-A7A3-8F0A91139410}"/>
    <cellStyle name="SAPBEXaggItemX 3 6 9" xfId="34153" xr:uid="{61A6ACCD-60BB-435B-88C5-61176DAB93D0}"/>
    <cellStyle name="SAPBEXaggItemX 3 7" xfId="1380" xr:uid="{F9AE3E47-D36F-40C2-97FB-C2AE52C7D36E}"/>
    <cellStyle name="SAPBEXaggItemX 3 7 2" xfId="3862" xr:uid="{064EBE97-47CE-405F-8D5A-59A5A3BF6532}"/>
    <cellStyle name="SAPBEXaggItemX 3 7 2 2" xfId="7352" xr:uid="{5698CF98-DE61-491D-989B-605FC983C107}"/>
    <cellStyle name="SAPBEXaggItemX 3 7 2 2 2" xfId="15558" xr:uid="{0B80B8B4-7CCF-4748-9C55-CE62D97EF1E5}"/>
    <cellStyle name="SAPBEXaggItemX 3 7 2 2 3" xfId="23694" xr:uid="{8C22397C-FE08-4A64-AA8E-0FD55876A3EE}"/>
    <cellStyle name="SAPBEXaggItemX 3 7 2 2 4" xfId="31861" xr:uid="{A407CA4B-5E9D-4293-B29E-499E9930D242}"/>
    <cellStyle name="SAPBEXaggItemX 3 7 2 3" xfId="12069" xr:uid="{50E6D76D-EC17-42E6-A080-B5B7AF0E4F5A}"/>
    <cellStyle name="SAPBEXaggItemX 3 7 2 4" xfId="20205" xr:uid="{E0DD3306-9D12-44FC-AD18-634211AF8483}"/>
    <cellStyle name="SAPBEXaggItemX 3 7 2 5" xfId="28372" xr:uid="{D19432E9-AA69-4F75-A9F7-195DFE2DD7E3}"/>
    <cellStyle name="SAPBEXaggItemX 3 7 3" xfId="5034" xr:uid="{4E603FF7-ABA2-4B26-8C2B-5BDF9EB17A97}"/>
    <cellStyle name="SAPBEXaggItemX 3 7 3 2" xfId="8381" xr:uid="{42C903F5-41EC-45F0-A8D7-82817DC835D0}"/>
    <cellStyle name="SAPBEXaggItemX 3 7 3 2 2" xfId="16587" xr:uid="{1EB32972-30C5-4C3E-9E09-368E81F06E3C}"/>
    <cellStyle name="SAPBEXaggItemX 3 7 3 2 3" xfId="24723" xr:uid="{3145EE48-4ECF-4A8F-8E65-974A8E9273F7}"/>
    <cellStyle name="SAPBEXaggItemX 3 7 3 2 4" xfId="32890" xr:uid="{54AA1908-0162-4B18-8B94-0BC7306DE830}"/>
    <cellStyle name="SAPBEXaggItemX 3 7 3 3" xfId="13240" xr:uid="{FEF30A53-ACA5-40CB-867C-29F44309A848}"/>
    <cellStyle name="SAPBEXaggItemX 3 7 3 4" xfId="21376" xr:uid="{FBFA4802-B1B2-4552-A32B-7A286474FC58}"/>
    <cellStyle name="SAPBEXaggItemX 3 7 3 5" xfId="29543" xr:uid="{6398FEC4-609E-486D-8AE8-2D1C976030FA}"/>
    <cellStyle name="SAPBEXaggItemX 3 7 4" xfId="2622" xr:uid="{04BC0390-5B9E-4515-B517-0373EBC792BD}"/>
    <cellStyle name="SAPBEXaggItemX 3 7 4 2" xfId="10830" xr:uid="{7C43D3E1-2B8D-4CEF-8E14-CC2060FB9930}"/>
    <cellStyle name="SAPBEXaggItemX 3 7 4 3" xfId="18966" xr:uid="{1C36ECCE-47B9-4694-9B1B-149EE23E5E5A}"/>
    <cellStyle name="SAPBEXaggItemX 3 7 4 4" xfId="27133" xr:uid="{D5079F3D-FDBC-43B4-B565-F1B20599716B}"/>
    <cellStyle name="SAPBEXaggItemX 3 7 5" xfId="6163" xr:uid="{55C98714-F7F5-4829-A2A7-2A3A4915703E}"/>
    <cellStyle name="SAPBEXaggItemX 3 7 5 2" xfId="14369" xr:uid="{881A4CCD-0EDE-47DF-8381-E907358E08DD}"/>
    <cellStyle name="SAPBEXaggItemX 3 7 5 3" xfId="22505" xr:uid="{9A653A28-7199-41D5-9727-A774AF1355A1}"/>
    <cellStyle name="SAPBEXaggItemX 3 7 5 4" xfId="30672" xr:uid="{9E475BF6-4C54-4023-AD6B-31D52441865C}"/>
    <cellStyle name="SAPBEXaggItemX 3 7 6" xfId="9591" xr:uid="{54B2F68C-B17E-4D26-81E4-3B07FC0330D7}"/>
    <cellStyle name="SAPBEXaggItemX 3 7 7" xfId="17727" xr:uid="{9C69DBD4-28D2-4BE4-B290-B35AE18529E1}"/>
    <cellStyle name="SAPBEXaggItemX 3 7 8" xfId="25894" xr:uid="{BC032E77-EEA3-495E-92A3-417D8E083130}"/>
    <cellStyle name="SAPBEXaggItemX 3 7 9" xfId="34269" xr:uid="{92110DA2-369E-42BB-937A-62E247F79184}"/>
    <cellStyle name="SAPBEXaggItemX 3 8" xfId="1491" xr:uid="{4B58F3E8-FECD-4F18-86C1-5EBA242761E6}"/>
    <cellStyle name="SAPBEXaggItemX 3 8 2" xfId="3973" xr:uid="{1345872F-FDC1-4099-823E-032ADC87F433}"/>
    <cellStyle name="SAPBEXaggItemX 3 8 2 2" xfId="7463" xr:uid="{986A7CFB-7265-47BC-A6F4-3D59FB8AFC30}"/>
    <cellStyle name="SAPBEXaggItemX 3 8 2 2 2" xfId="15669" xr:uid="{D0D38C93-018E-4C6E-8678-DA811535BE68}"/>
    <cellStyle name="SAPBEXaggItemX 3 8 2 2 3" xfId="23805" xr:uid="{9AB53B2F-F5DC-4014-B5E9-54388936E0AC}"/>
    <cellStyle name="SAPBEXaggItemX 3 8 2 2 4" xfId="31972" xr:uid="{A7700EC3-28B1-4302-9D09-5EFB4311906C}"/>
    <cellStyle name="SAPBEXaggItemX 3 8 2 3" xfId="12180" xr:uid="{3A71602E-3E61-42C6-AB35-8D1005B29FDE}"/>
    <cellStyle name="SAPBEXaggItemX 3 8 2 4" xfId="20316" xr:uid="{9D4912B5-416D-453A-853D-E919D14B5507}"/>
    <cellStyle name="SAPBEXaggItemX 3 8 2 5" xfId="28483" xr:uid="{B860B916-8471-4D34-A0E3-0B22A99A133B}"/>
    <cellStyle name="SAPBEXaggItemX 3 8 3" xfId="5145" xr:uid="{75F0A61B-3CD5-4568-9EAC-77FA21295441}"/>
    <cellStyle name="SAPBEXaggItemX 3 8 3 2" xfId="8474" xr:uid="{A0BBDEBC-C459-4FEC-8DAC-AC4DF578F3A1}"/>
    <cellStyle name="SAPBEXaggItemX 3 8 3 2 2" xfId="16680" xr:uid="{5F51054F-86D6-4383-AF90-87EEAAE8F9B8}"/>
    <cellStyle name="SAPBEXaggItemX 3 8 3 2 3" xfId="24816" xr:uid="{496F4DE5-4FDF-4240-BC47-655CEF9FEDED}"/>
    <cellStyle name="SAPBEXaggItemX 3 8 3 2 4" xfId="32983" xr:uid="{F54DE903-38EA-408B-B4E0-8D7C35B81C78}"/>
    <cellStyle name="SAPBEXaggItemX 3 8 3 3" xfId="13351" xr:uid="{D51C2992-7929-4877-BE08-CB0049286F01}"/>
    <cellStyle name="SAPBEXaggItemX 3 8 3 4" xfId="21487" xr:uid="{8AEC33DC-9C05-41F9-8828-C0A61C6E9C90}"/>
    <cellStyle name="SAPBEXaggItemX 3 8 3 5" xfId="29654" xr:uid="{9F13544F-1046-4C38-AFEE-34E3BA7F5AF8}"/>
    <cellStyle name="SAPBEXaggItemX 3 8 4" xfId="2733" xr:uid="{83D07CFA-1F42-4468-83E7-B9566694478F}"/>
    <cellStyle name="SAPBEXaggItemX 3 8 4 2" xfId="10941" xr:uid="{FA52EB2D-3BF4-45DB-B1D4-9BCE1A5628EA}"/>
    <cellStyle name="SAPBEXaggItemX 3 8 4 3" xfId="19077" xr:uid="{4E2548F8-DD7E-400C-93DB-C2201223ECBE}"/>
    <cellStyle name="SAPBEXaggItemX 3 8 4 4" xfId="27244" xr:uid="{63AD3B68-7AB9-44E1-8DEB-5B56C272EE9F}"/>
    <cellStyle name="SAPBEXaggItemX 3 8 5" xfId="6263" xr:uid="{17505516-D38A-403F-BA3D-91587E7CF8B2}"/>
    <cellStyle name="SAPBEXaggItemX 3 8 5 2" xfId="14469" xr:uid="{C026AC23-048E-4E68-A9CF-3900637CF86A}"/>
    <cellStyle name="SAPBEXaggItemX 3 8 5 3" xfId="22605" xr:uid="{F0074B62-6349-41AA-9B32-2F4A145EE87F}"/>
    <cellStyle name="SAPBEXaggItemX 3 8 5 4" xfId="30772" xr:uid="{0A19B631-EB86-48E9-BA0B-BCC4B5CA0B0D}"/>
    <cellStyle name="SAPBEXaggItemX 3 8 6" xfId="9702" xr:uid="{0443D2D0-3C6F-4673-A7CF-B6FA3DD27B47}"/>
    <cellStyle name="SAPBEXaggItemX 3 8 7" xfId="17838" xr:uid="{86BC4F73-A7F7-436A-AD68-DD6A52C8E455}"/>
    <cellStyle name="SAPBEXaggItemX 3 8 8" xfId="26005" xr:uid="{3CBEF6D8-DF37-4EDF-84D0-0517D3E8B52B}"/>
    <cellStyle name="SAPBEXaggItemX 3 8 9" xfId="34380" xr:uid="{32436F83-1205-4D69-A15E-423543578225}"/>
    <cellStyle name="SAPBEXaggItemX 3 9" xfId="2950" xr:uid="{612C39AA-6F4C-48EE-A2EE-E9C3B75F0D55}"/>
    <cellStyle name="SAPBEXaggItemX 3 9 2" xfId="6440" xr:uid="{AD2BBFFF-B7D9-4667-B9D1-D047C1FF4BBA}"/>
    <cellStyle name="SAPBEXaggItemX 3 9 2 2" xfId="14646" xr:uid="{CD7FE3F0-E36E-433B-834A-556D5B22B9E6}"/>
    <cellStyle name="SAPBEXaggItemX 3 9 2 3" xfId="22782" xr:uid="{881BF944-E3E6-45DE-9168-F5A2C0CC5DBA}"/>
    <cellStyle name="SAPBEXaggItemX 3 9 2 4" xfId="30949" xr:uid="{62A9BFFD-A58B-46A6-87C5-3CDBF1D8B91D}"/>
    <cellStyle name="SAPBEXaggItemX 3 9 3" xfId="11157" xr:uid="{478CAE44-E91B-4C74-B89B-B9317D611AED}"/>
    <cellStyle name="SAPBEXaggItemX 3 9 4" xfId="19293" xr:uid="{FDA633F6-D9AC-42F4-B1A3-134DC3FA9445}"/>
    <cellStyle name="SAPBEXaggItemX 3 9 5" xfId="27460" xr:uid="{389CFD95-5C29-4CBE-8331-7B9174C3E6C1}"/>
    <cellStyle name="SAPBEXaggItemX 4" xfId="655" xr:uid="{9C1FFDCC-91C5-46C2-9C04-625DC4A04BB5}"/>
    <cellStyle name="SAPBEXaggItemX 4 2" xfId="3137" xr:uid="{CC859879-7CC9-4D5E-92C2-215431040F8D}"/>
    <cellStyle name="SAPBEXaggItemX 4 2 2" xfId="6627" xr:uid="{147FD44F-008D-4F42-842B-281ECF4AD7AC}"/>
    <cellStyle name="SAPBEXaggItemX 4 2 2 2" xfId="14833" xr:uid="{0BCEB4A8-0BB4-475C-BA93-2378707569F9}"/>
    <cellStyle name="SAPBEXaggItemX 4 2 2 3" xfId="22969" xr:uid="{43781F2B-3A7E-4E38-B7F3-BB5AFDD96878}"/>
    <cellStyle name="SAPBEXaggItemX 4 2 2 4" xfId="31136" xr:uid="{E4A2EEAE-C608-4AEA-9A61-A0E6865E126F}"/>
    <cellStyle name="SAPBEXaggItemX 4 2 3" xfId="11344" xr:uid="{F11E81D8-4DD4-4F4E-9A48-F55D7A5D7F34}"/>
    <cellStyle name="SAPBEXaggItemX 4 2 4" xfId="19480" xr:uid="{AF302D37-FEFD-452A-982D-A288C61F4EB2}"/>
    <cellStyle name="SAPBEXaggItemX 4 2 5" xfId="27647" xr:uid="{A258A2E7-35E3-4212-95FB-7E2A6DA2F2E3}"/>
    <cellStyle name="SAPBEXaggItemX 4 3" xfId="4309" xr:uid="{37C25FAC-DBA8-4EC3-AFDC-6DF428ADD38E}"/>
    <cellStyle name="SAPBEXaggItemX 4 3 2" xfId="7771" xr:uid="{02B9D417-8F11-48E1-9396-D514B3A0C34F}"/>
    <cellStyle name="SAPBEXaggItemX 4 3 2 2" xfId="15977" xr:uid="{18C4D7E0-1D4A-48E3-849C-4AEEB9DBF441}"/>
    <cellStyle name="SAPBEXaggItemX 4 3 2 3" xfId="24113" xr:uid="{498B34D6-C18E-46B5-B3C6-92AC8975F6C3}"/>
    <cellStyle name="SAPBEXaggItemX 4 3 2 4" xfId="32280" xr:uid="{D1478BFF-8155-45DF-8D0D-B9F159954AD2}"/>
    <cellStyle name="SAPBEXaggItemX 4 3 3" xfId="12515" xr:uid="{7DBB6EE4-5987-4887-9254-479755322A7E}"/>
    <cellStyle name="SAPBEXaggItemX 4 3 4" xfId="20651" xr:uid="{89CCD4B3-3F3F-4C6F-800E-242EF2CDF5AC}"/>
    <cellStyle name="SAPBEXaggItemX 4 3 5" xfId="28818" xr:uid="{49F0026B-9620-4D89-84A4-07D30846BD26}"/>
    <cellStyle name="SAPBEXaggItemX 4 4" xfId="1897" xr:uid="{EE26CA34-0AA8-4856-8A0A-5F61FFA02CF8}"/>
    <cellStyle name="SAPBEXaggItemX 4 4 2" xfId="10105" xr:uid="{92440ABA-6116-410C-A8D4-392AE60426DF}"/>
    <cellStyle name="SAPBEXaggItemX 4 4 3" xfId="18241" xr:uid="{6AA823C9-EBE6-4ABA-B81D-E6771E93A9F7}"/>
    <cellStyle name="SAPBEXaggItemX 4 4 4" xfId="26408" xr:uid="{18BB4138-D7BA-424F-A13E-62A7913E86FE}"/>
    <cellStyle name="SAPBEXaggItemX 4 5" xfId="5476" xr:uid="{11AAEEF6-E2D6-4B0C-AF50-012F1CE44A05}"/>
    <cellStyle name="SAPBEXaggItemX 4 5 2" xfId="13682" xr:uid="{085A8282-25C0-4B2B-BA55-D33B8F9C7CC2}"/>
    <cellStyle name="SAPBEXaggItemX 4 5 3" xfId="21818" xr:uid="{0FE41EB5-E689-4BC4-BEFE-CB828DA9B4DF}"/>
    <cellStyle name="SAPBEXaggItemX 4 5 4" xfId="29985" xr:uid="{D32AB55D-7A8A-4C5F-B1DC-7A5B4235DE37}"/>
    <cellStyle name="SAPBEXaggItemX 4 6" xfId="8866" xr:uid="{E78AE02C-B4B5-4D70-B6A9-FE68AFC2EAD4}"/>
    <cellStyle name="SAPBEXaggItemX 4 7" xfId="17002" xr:uid="{ED3570BB-5DA8-4E8C-825D-F868FBF1001B}"/>
    <cellStyle name="SAPBEXaggItemX 4 8" xfId="25169" xr:uid="{09668DDD-098C-4CFC-8388-AA483445D1F6}"/>
    <cellStyle name="SAPBEXaggItemX 4 9" xfId="33544" xr:uid="{D4197759-5A71-4452-B148-FF0F6B1CDC47}"/>
    <cellStyle name="SAPBEXaggItemX 5" xfId="716" xr:uid="{90F6DA34-5F37-421D-9B5D-17F33EFD9F8D}"/>
    <cellStyle name="SAPBEXaggItemX 5 2" xfId="3198" xr:uid="{D5A6465C-26A9-4BA0-89C6-41F5E83B0842}"/>
    <cellStyle name="SAPBEXaggItemX 5 2 2" xfId="6688" xr:uid="{613A2BD7-2F80-438D-9D98-F9456D1198EE}"/>
    <cellStyle name="SAPBEXaggItemX 5 2 2 2" xfId="14894" xr:uid="{807EDCC9-F1F2-49EE-95A5-B0343C04ED9B}"/>
    <cellStyle name="SAPBEXaggItemX 5 2 2 3" xfId="23030" xr:uid="{8FB17534-80C7-4335-B7E5-BEDCE49AF269}"/>
    <cellStyle name="SAPBEXaggItemX 5 2 2 4" xfId="31197" xr:uid="{B3188F7B-5CF5-432C-BEBB-7FC4CE9F446F}"/>
    <cellStyle name="SAPBEXaggItemX 5 2 3" xfId="11405" xr:uid="{7847655E-E856-4D77-B4A7-94387DD60D8C}"/>
    <cellStyle name="SAPBEXaggItemX 5 2 4" xfId="19541" xr:uid="{53F7D5BD-1AB0-45E6-82FB-72975E1D21E8}"/>
    <cellStyle name="SAPBEXaggItemX 5 2 5" xfId="27708" xr:uid="{A55EEDEA-3EDC-42CA-8C05-BE14033B01F0}"/>
    <cellStyle name="SAPBEXaggItemX 5 3" xfId="4370" xr:uid="{A954F50E-2E2C-43C2-9E3F-578A6C97B045}"/>
    <cellStyle name="SAPBEXaggItemX 5 3 2" xfId="7825" xr:uid="{34C3131D-5D3C-4317-AF60-181834F6422F}"/>
    <cellStyle name="SAPBEXaggItemX 5 3 2 2" xfId="16031" xr:uid="{BA591B0C-A301-4234-9038-F8BB9CFB2EA0}"/>
    <cellStyle name="SAPBEXaggItemX 5 3 2 3" xfId="24167" xr:uid="{B2C8B2C6-FD44-4462-87DD-9BE1BC21F18F}"/>
    <cellStyle name="SAPBEXaggItemX 5 3 2 4" xfId="32334" xr:uid="{57FFB7DD-98F9-4297-87BF-0F7126D0D45C}"/>
    <cellStyle name="SAPBEXaggItemX 5 3 3" xfId="12576" xr:uid="{D61D3346-7895-4776-8CFB-FFF4E93C6BB3}"/>
    <cellStyle name="SAPBEXaggItemX 5 3 4" xfId="20712" xr:uid="{3367BC3D-5A0A-4524-A577-CE38D866FEC3}"/>
    <cellStyle name="SAPBEXaggItemX 5 3 5" xfId="28879" xr:uid="{EB9CBEE7-C859-470C-96DD-D6BDAF70D3CF}"/>
    <cellStyle name="SAPBEXaggItemX 5 4" xfId="1958" xr:uid="{44CC6CFB-54B1-46A4-A863-B7A077E4C05B}"/>
    <cellStyle name="SAPBEXaggItemX 5 4 2" xfId="10166" xr:uid="{29465F2D-F6C0-4A2D-BA52-F8810A5ABDC9}"/>
    <cellStyle name="SAPBEXaggItemX 5 4 3" xfId="18302" xr:uid="{501535E0-DED0-450F-B4BE-60CB61056556}"/>
    <cellStyle name="SAPBEXaggItemX 5 4 4" xfId="26469" xr:uid="{B1E5E838-2D21-4685-899C-C5A1E080C485}"/>
    <cellStyle name="SAPBEXaggItemX 5 5" xfId="5536" xr:uid="{CC37FDDD-C913-45C8-88F8-DC05C0B00DFA}"/>
    <cellStyle name="SAPBEXaggItemX 5 5 2" xfId="13742" xr:uid="{83E1CEA8-DEB8-4A70-8E5E-FCDE00910BAE}"/>
    <cellStyle name="SAPBEXaggItemX 5 5 3" xfId="21878" xr:uid="{0AA65E3A-1F4A-4DC3-ACE8-C73184D27E0D}"/>
    <cellStyle name="SAPBEXaggItemX 5 5 4" xfId="30045" xr:uid="{A6342417-DD32-44A6-9C82-855B223E266C}"/>
    <cellStyle name="SAPBEXaggItemX 5 6" xfId="8927" xr:uid="{D0320B4B-1AF6-401F-9C19-18FCC3601A6E}"/>
    <cellStyle name="SAPBEXaggItemX 5 7" xfId="17063" xr:uid="{2E40FCEF-AA28-4694-AED7-3F31A70C4B34}"/>
    <cellStyle name="SAPBEXaggItemX 5 8" xfId="25230" xr:uid="{865B44A6-0082-4CAA-8C23-B3E1D162E2AE}"/>
    <cellStyle name="SAPBEXaggItemX 5 9" xfId="33605" xr:uid="{36EB21E4-1614-4D24-B258-A3677CFF0CF2}"/>
    <cellStyle name="SAPBEXaggItemX 6" xfId="549" xr:uid="{165CF82E-0519-49D4-B91F-DF92A2337EC5}"/>
    <cellStyle name="SAPBEXaggItemX 6 2" xfId="3031" xr:uid="{03468BA5-7CC5-4694-B2FC-28025173D5B8}"/>
    <cellStyle name="SAPBEXaggItemX 6 2 2" xfId="6521" xr:uid="{8E98061C-C29C-439F-BD6B-E3F69DEFABF0}"/>
    <cellStyle name="SAPBEXaggItemX 6 2 2 2" xfId="14727" xr:uid="{244ADEE5-27D1-45B3-9583-2D15C5411B75}"/>
    <cellStyle name="SAPBEXaggItemX 6 2 2 3" xfId="22863" xr:uid="{DBAA72DE-8F5E-4287-9340-82482F3FD426}"/>
    <cellStyle name="SAPBEXaggItemX 6 2 2 4" xfId="31030" xr:uid="{7EFF8B13-1149-4CB0-8010-BB1533661FC3}"/>
    <cellStyle name="SAPBEXaggItemX 6 2 3" xfId="11238" xr:uid="{6E580FEB-5B9C-48B6-A350-B7082165EC3D}"/>
    <cellStyle name="SAPBEXaggItemX 6 2 4" xfId="19374" xr:uid="{F452A831-AE16-4314-8719-667375E0B577}"/>
    <cellStyle name="SAPBEXaggItemX 6 2 5" xfId="27541" xr:uid="{793A4358-D3C8-4DB5-AE5C-7F89BE8DE71F}"/>
    <cellStyle name="SAPBEXaggItemX 6 3" xfId="4203" xr:uid="{3BE91747-BE02-4428-96D9-B0B44B7C0F60}"/>
    <cellStyle name="SAPBEXaggItemX 6 3 2" xfId="7679" xr:uid="{5FB7AF32-2845-4C1C-BDD8-90F6C2955253}"/>
    <cellStyle name="SAPBEXaggItemX 6 3 2 2" xfId="15885" xr:uid="{ABE84DED-B1F4-4DC4-B7B5-5850923926F9}"/>
    <cellStyle name="SAPBEXaggItemX 6 3 2 3" xfId="24021" xr:uid="{2ECC0016-A3A4-4CF0-8EA2-EC772474AE27}"/>
    <cellStyle name="SAPBEXaggItemX 6 3 2 4" xfId="32188" xr:uid="{DBFD266A-242E-4997-8E90-4F88B4DE11BD}"/>
    <cellStyle name="SAPBEXaggItemX 6 3 3" xfId="12409" xr:uid="{E2F0B5AC-2F62-4992-AB05-7EF8AB65E58D}"/>
    <cellStyle name="SAPBEXaggItemX 6 3 4" xfId="20545" xr:uid="{54EB7CB5-2D39-47C5-A6FE-0E8EC8170085}"/>
    <cellStyle name="SAPBEXaggItemX 6 3 5" xfId="28712" xr:uid="{35284708-651E-4E60-BBB7-FC6ED1A3ADAA}"/>
    <cellStyle name="SAPBEXaggItemX 6 4" xfId="1791" xr:uid="{68268BA9-282F-41B3-ADD7-D329DC821C45}"/>
    <cellStyle name="SAPBEXaggItemX 6 4 2" xfId="9999" xr:uid="{20DD1FA0-329A-4528-BEC3-AB289C60A9C1}"/>
    <cellStyle name="SAPBEXaggItemX 6 4 3" xfId="18135" xr:uid="{F4B9667E-C5BE-4321-B2AB-C654A17B1997}"/>
    <cellStyle name="SAPBEXaggItemX 6 4 4" xfId="26302" xr:uid="{8F562E0A-C9DD-44D5-8CFD-78740A789BCB}"/>
    <cellStyle name="SAPBEXaggItemX 6 5" xfId="5374" xr:uid="{D2181093-F5AD-4801-9066-A1097F3B50FE}"/>
    <cellStyle name="SAPBEXaggItemX 6 5 2" xfId="13580" xr:uid="{0F1E6066-E938-4A04-8CC2-5B650E598614}"/>
    <cellStyle name="SAPBEXaggItemX 6 5 3" xfId="21716" xr:uid="{73E55E02-4D55-4697-9CA9-5B9059C93087}"/>
    <cellStyle name="SAPBEXaggItemX 6 5 4" xfId="29883" xr:uid="{91BDDBCA-73DB-4DEA-B819-FE9C9F249CBA}"/>
    <cellStyle name="SAPBEXaggItemX 6 6" xfId="8760" xr:uid="{035546CC-DE8E-4CC1-9738-222737FE92CE}"/>
    <cellStyle name="SAPBEXaggItemX 6 7" xfId="16896" xr:uid="{ABF4F52B-3BE1-4979-8E29-1CC1397F939C}"/>
    <cellStyle name="SAPBEXaggItemX 6 8" xfId="25063" xr:uid="{AD6557D4-63CB-4BD5-B6C1-2373DC8944AB}"/>
    <cellStyle name="SAPBEXaggItemX 6 9" xfId="33438" xr:uid="{4CF158DF-9BB6-4274-A493-B233255818DF}"/>
    <cellStyle name="SAPBEXaggItemX 7" xfId="607" xr:uid="{A3711FCA-AA42-4601-AF12-2DE25F880701}"/>
    <cellStyle name="SAPBEXaggItemX 7 2" xfId="3089" xr:uid="{3E11C7A5-8233-4B6A-9D96-8E03E363571D}"/>
    <cellStyle name="SAPBEXaggItemX 7 2 2" xfId="6579" xr:uid="{982C0B1C-E5D8-49D1-9290-4A238603BBF1}"/>
    <cellStyle name="SAPBEXaggItemX 7 2 2 2" xfId="14785" xr:uid="{D59C6BE2-3F90-4372-A93A-461D03560C6B}"/>
    <cellStyle name="SAPBEXaggItemX 7 2 2 3" xfId="22921" xr:uid="{7BBDE4D4-CB6E-42D8-9D8F-98E4F6339968}"/>
    <cellStyle name="SAPBEXaggItemX 7 2 2 4" xfId="31088" xr:uid="{3D0EB31F-7FFD-49A7-A986-62B1114BF6B9}"/>
    <cellStyle name="SAPBEXaggItemX 7 2 3" xfId="11296" xr:uid="{B411E90F-4772-4827-93DD-514BA27C9367}"/>
    <cellStyle name="SAPBEXaggItemX 7 2 4" xfId="19432" xr:uid="{BB0C32DF-5EEF-4515-A5DC-6B8707DE8FA1}"/>
    <cellStyle name="SAPBEXaggItemX 7 2 5" xfId="27599" xr:uid="{852EA77B-FA83-45F6-A27A-AACA661AAD01}"/>
    <cellStyle name="SAPBEXaggItemX 7 3" xfId="4261" xr:uid="{BCA59CEB-ADA8-4ED3-9688-D0C0F8A4E4D1}"/>
    <cellStyle name="SAPBEXaggItemX 7 3 2" xfId="7728" xr:uid="{7EB2DE32-BBBC-4339-A866-189A71E6862B}"/>
    <cellStyle name="SAPBEXaggItemX 7 3 2 2" xfId="15934" xr:uid="{2652A6FA-29D7-4CC4-9CBC-CEC402F1F2F0}"/>
    <cellStyle name="SAPBEXaggItemX 7 3 2 3" xfId="24070" xr:uid="{2683D043-6700-4DAD-8627-6237AD348CC3}"/>
    <cellStyle name="SAPBEXaggItemX 7 3 2 4" xfId="32237" xr:uid="{392030E3-C73E-4B09-BA80-E746B1AFF4F3}"/>
    <cellStyle name="SAPBEXaggItemX 7 3 3" xfId="12467" xr:uid="{AEC5DE46-96DD-4FE6-B3C4-5B82B981BE39}"/>
    <cellStyle name="SAPBEXaggItemX 7 3 4" xfId="20603" xr:uid="{D279A7E7-E4C1-4D83-AEAD-76D5DC4466BA}"/>
    <cellStyle name="SAPBEXaggItemX 7 3 5" xfId="28770" xr:uid="{3BA47E63-A9D1-40C8-A4FE-3C4002000B19}"/>
    <cellStyle name="SAPBEXaggItemX 7 4" xfId="1849" xr:uid="{B0AF21C8-F177-439E-BB65-931A36146529}"/>
    <cellStyle name="SAPBEXaggItemX 7 4 2" xfId="10057" xr:uid="{A81F4D3F-879E-4976-AA08-E8D2A33A57BF}"/>
    <cellStyle name="SAPBEXaggItemX 7 4 3" xfId="18193" xr:uid="{CB33C3FC-D8AC-4F85-893E-CD33CA2237EF}"/>
    <cellStyle name="SAPBEXaggItemX 7 4 4" xfId="26360" xr:uid="{F9D7FD79-9E20-4B47-B3AE-EC7D91CC31AF}"/>
    <cellStyle name="SAPBEXaggItemX 7 5" xfId="5431" xr:uid="{824405A5-D124-41AE-9E8C-66EE697BC64E}"/>
    <cellStyle name="SAPBEXaggItemX 7 5 2" xfId="13637" xr:uid="{AAB7B9C8-F42A-4619-BE75-422E09ECDEFA}"/>
    <cellStyle name="SAPBEXaggItemX 7 5 3" xfId="21773" xr:uid="{B2D369D8-3FF8-4FEB-BB65-3C22355A4403}"/>
    <cellStyle name="SAPBEXaggItemX 7 5 4" xfId="29940" xr:uid="{DFFDF81E-B756-4F6E-B669-E919B272DC0B}"/>
    <cellStyle name="SAPBEXaggItemX 7 6" xfId="8818" xr:uid="{D560A02A-303E-4AC7-8E9D-CABD690B418D}"/>
    <cellStyle name="SAPBEXaggItemX 7 7" xfId="16954" xr:uid="{4E3C7EF7-0073-4435-9DEB-0EB4A80A772D}"/>
    <cellStyle name="SAPBEXaggItemX 7 8" xfId="25121" xr:uid="{324582E6-C888-4201-A58D-E3467FEF84B6}"/>
    <cellStyle name="SAPBEXaggItemX 7 9" xfId="33496" xr:uid="{55CA695F-C276-47ED-8F77-3860F6660997}"/>
    <cellStyle name="SAPBEXaggItemX 8" xfId="1091" xr:uid="{13B3478D-FDF8-4CEB-BA55-20DAA09720B1}"/>
    <cellStyle name="SAPBEXaggItemX 8 2" xfId="3573" xr:uid="{80CC8340-A6EC-4D19-9D5E-A2A19A8CDB40}"/>
    <cellStyle name="SAPBEXaggItemX 8 2 2" xfId="7063" xr:uid="{CBEC69B7-8064-4CB1-8124-1DC1BA40301F}"/>
    <cellStyle name="SAPBEXaggItemX 8 2 2 2" xfId="15269" xr:uid="{194317A7-E891-42AE-B033-08EAB599F593}"/>
    <cellStyle name="SAPBEXaggItemX 8 2 2 3" xfId="23405" xr:uid="{CBBB1007-2679-4F7C-83B0-B3CF8CF89239}"/>
    <cellStyle name="SAPBEXaggItemX 8 2 2 4" xfId="31572" xr:uid="{71BA52F0-E365-4AA3-8324-1807822A9F68}"/>
    <cellStyle name="SAPBEXaggItemX 8 2 3" xfId="11780" xr:uid="{5B82B864-AE61-4DF8-A6A6-E615D4682FBD}"/>
    <cellStyle name="SAPBEXaggItemX 8 2 4" xfId="19916" xr:uid="{59E5C958-8F3B-4D70-B25B-90B2C8CAA1E1}"/>
    <cellStyle name="SAPBEXaggItemX 8 2 5" xfId="28083" xr:uid="{4A43516F-2AAB-4E9F-875B-78E0A16BF4F4}"/>
    <cellStyle name="SAPBEXaggItemX 8 3" xfId="4745" xr:uid="{3FD49BB8-DA0B-4E78-9AD9-C5D0A5B5C5C4}"/>
    <cellStyle name="SAPBEXaggItemX 8 3 2" xfId="8142" xr:uid="{4F6A67D2-BA09-446A-BE6E-951A21BDE9A4}"/>
    <cellStyle name="SAPBEXaggItemX 8 3 2 2" xfId="16348" xr:uid="{1ADF5623-BFED-4389-BABB-3C9284BBD4D1}"/>
    <cellStyle name="SAPBEXaggItemX 8 3 2 3" xfId="24484" xr:uid="{5B005755-E096-402C-969C-C31718E1DA56}"/>
    <cellStyle name="SAPBEXaggItemX 8 3 2 4" xfId="32651" xr:uid="{99FF3FB5-42DB-4A55-85B4-CA06486CB86B}"/>
    <cellStyle name="SAPBEXaggItemX 8 3 3" xfId="12951" xr:uid="{C92E4C13-FD18-4F92-9A12-F098C99EA35D}"/>
    <cellStyle name="SAPBEXaggItemX 8 3 4" xfId="21087" xr:uid="{132AA73E-8C04-4CF1-9132-F9A3FD412AB6}"/>
    <cellStyle name="SAPBEXaggItemX 8 3 5" xfId="29254" xr:uid="{B56169CD-F1F1-4E8C-8723-B6515B99ECF6}"/>
    <cellStyle name="SAPBEXaggItemX 8 4" xfId="2333" xr:uid="{7F5A1120-228C-4D04-84DF-52796C493FA7}"/>
    <cellStyle name="SAPBEXaggItemX 8 4 2" xfId="10541" xr:uid="{76C8C690-6B96-46E0-B5F8-6D16C97B5420}"/>
    <cellStyle name="SAPBEXaggItemX 8 4 3" xfId="18677" xr:uid="{D83874E6-52FA-4ADF-9846-B110AB851E68}"/>
    <cellStyle name="SAPBEXaggItemX 8 4 4" xfId="26844" xr:uid="{D89E3979-8381-4B58-897D-98FCF2276922}"/>
    <cellStyle name="SAPBEXaggItemX 8 5" xfId="5874" xr:uid="{6D5E6CF0-EEE1-4A68-9C06-8F24D47F1105}"/>
    <cellStyle name="SAPBEXaggItemX 8 5 2" xfId="14080" xr:uid="{B3E53878-DF4E-4CC8-87B7-100B36C36C84}"/>
    <cellStyle name="SAPBEXaggItemX 8 5 3" xfId="22216" xr:uid="{5FADB142-1C92-4474-AADD-D9C8D9740338}"/>
    <cellStyle name="SAPBEXaggItemX 8 5 4" xfId="30383" xr:uid="{6E105D7F-D9C0-46DA-B7C1-8CF4A5B3729E}"/>
    <cellStyle name="SAPBEXaggItemX 8 6" xfId="9302" xr:uid="{557DF6FB-A215-40DE-B91A-4C7DAC708523}"/>
    <cellStyle name="SAPBEXaggItemX 8 7" xfId="17438" xr:uid="{97D44E25-F394-4D24-8A0D-4A48A854D8DD}"/>
    <cellStyle name="SAPBEXaggItemX 8 8" xfId="25605" xr:uid="{2A7BCD3F-8021-46AA-9CB2-1E8E3A9E149A}"/>
    <cellStyle name="SAPBEXaggItemX 8 9" xfId="33980" xr:uid="{4E304AD4-E994-48A4-B59E-7D9ACB2FB297}"/>
    <cellStyle name="SAPBEXaggItemX 9" xfId="700" xr:uid="{F2463426-EAC0-4953-8E2B-329F2A3E7509}"/>
    <cellStyle name="SAPBEXaggItemX 9 2" xfId="3182" xr:uid="{020893B7-468B-42FF-80BC-4DDF6FEB7E5A}"/>
    <cellStyle name="SAPBEXaggItemX 9 2 2" xfId="6672" xr:uid="{BACC14A1-323B-4D9E-A28E-68891A806207}"/>
    <cellStyle name="SAPBEXaggItemX 9 2 2 2" xfId="14878" xr:uid="{4CB43ED7-7EB6-4AEF-BA86-77D258398912}"/>
    <cellStyle name="SAPBEXaggItemX 9 2 2 3" xfId="23014" xr:uid="{BF43DE88-56E4-465B-9E52-E34DB716DD72}"/>
    <cellStyle name="SAPBEXaggItemX 9 2 2 4" xfId="31181" xr:uid="{F323E337-1FBD-4184-959D-A20230198380}"/>
    <cellStyle name="SAPBEXaggItemX 9 2 3" xfId="11389" xr:uid="{AA0E9FD2-421B-492B-8BEE-6A7105917853}"/>
    <cellStyle name="SAPBEXaggItemX 9 2 4" xfId="19525" xr:uid="{C29E7619-3F78-466E-BB10-CBC6480EAC7A}"/>
    <cellStyle name="SAPBEXaggItemX 9 2 5" xfId="27692" xr:uid="{7773827C-AC4E-4F60-B2FB-6473476B4D66}"/>
    <cellStyle name="SAPBEXaggItemX 9 3" xfId="4354" xr:uid="{E9FE243B-45EA-4589-96B5-57A830943CFD}"/>
    <cellStyle name="SAPBEXaggItemX 9 3 2" xfId="7810" xr:uid="{F49932C2-5670-4767-8B63-DFDBC6FDDD70}"/>
    <cellStyle name="SAPBEXaggItemX 9 3 2 2" xfId="16016" xr:uid="{25178353-C82D-42E9-B150-9A47CF12505A}"/>
    <cellStyle name="SAPBEXaggItemX 9 3 2 3" xfId="24152" xr:uid="{1D777D92-E6E1-4E7C-AFE9-92B7D0FE6A06}"/>
    <cellStyle name="SAPBEXaggItemX 9 3 2 4" xfId="32319" xr:uid="{55A694A7-F5FF-4A1F-944A-93E8C9968BC8}"/>
    <cellStyle name="SAPBEXaggItemX 9 3 3" xfId="12560" xr:uid="{3519F887-6AA9-40F4-AA42-7713F422B4E1}"/>
    <cellStyle name="SAPBEXaggItemX 9 3 4" xfId="20696" xr:uid="{8EC82C3D-74BF-4A29-96B4-71E4108A517A}"/>
    <cellStyle name="SAPBEXaggItemX 9 3 5" xfId="28863" xr:uid="{CB4068AA-D147-4427-89F7-878E2B7113D7}"/>
    <cellStyle name="SAPBEXaggItemX 9 4" xfId="1942" xr:uid="{8F98EAEB-0463-4B1D-89BA-CD2B38C95E26}"/>
    <cellStyle name="SAPBEXaggItemX 9 4 2" xfId="10150" xr:uid="{9B3DABA8-1BC5-4CAA-82C7-9B1DC9262E4F}"/>
    <cellStyle name="SAPBEXaggItemX 9 4 3" xfId="18286" xr:uid="{666DA741-25AC-4138-A613-AC34892298BC}"/>
    <cellStyle name="SAPBEXaggItemX 9 4 4" xfId="26453" xr:uid="{80EDA30A-1F0E-4B4F-AF32-3AE44330660D}"/>
    <cellStyle name="SAPBEXaggItemX 9 5" xfId="5520" xr:uid="{0FB7BE2A-1C1F-4A7C-989B-3701F69F94E2}"/>
    <cellStyle name="SAPBEXaggItemX 9 5 2" xfId="13726" xr:uid="{13354214-74C0-469A-B1BE-2206E7D145BD}"/>
    <cellStyle name="SAPBEXaggItemX 9 5 3" xfId="21862" xr:uid="{8704D26C-1C7A-4039-B313-8278002AF4DC}"/>
    <cellStyle name="SAPBEXaggItemX 9 5 4" xfId="30029" xr:uid="{56B9BE4F-7BEF-413F-8AE7-11D4B03DD506}"/>
    <cellStyle name="SAPBEXaggItemX 9 6" xfId="8911" xr:uid="{8D9416B4-8F7F-464C-9BD5-114D052A3680}"/>
    <cellStyle name="SAPBEXaggItemX 9 7" xfId="17047" xr:uid="{F76743A0-837E-4646-A8C0-E9FF6EB6CE98}"/>
    <cellStyle name="SAPBEXaggItemX 9 8" xfId="25214" xr:uid="{6D2265B2-755E-4A8B-AB26-2B50066E8792}"/>
    <cellStyle name="SAPBEXaggItemX 9 9" xfId="33589" xr:uid="{AE329015-AA2D-4A2B-85AE-6A1D772D604E}"/>
    <cellStyle name="SAPBEXchaText" xfId="204" xr:uid="{00000000-0005-0000-0000-0000CC000000}"/>
    <cellStyle name="SAPBEXexcBad7" xfId="205" xr:uid="{00000000-0005-0000-0000-0000CD000000}"/>
    <cellStyle name="SAPBEXexcBad7 10" xfId="1095" xr:uid="{5AB176B3-C75B-4A41-8505-49B243615457}"/>
    <cellStyle name="SAPBEXexcBad7 10 2" xfId="3577" xr:uid="{63B1A22C-A46E-458D-AC2D-DF1059298A32}"/>
    <cellStyle name="SAPBEXexcBad7 10 2 2" xfId="7067" xr:uid="{E6F54D10-43C2-4B00-9B5A-40151B8D2444}"/>
    <cellStyle name="SAPBEXexcBad7 10 2 2 2" xfId="15273" xr:uid="{86027997-F7A1-4F55-BFCE-2898E7F5B0B3}"/>
    <cellStyle name="SAPBEXexcBad7 10 2 2 3" xfId="23409" xr:uid="{3FAB932A-C306-489B-A7F5-E2AC9D4A2F45}"/>
    <cellStyle name="SAPBEXexcBad7 10 2 2 4" xfId="31576" xr:uid="{43BCA349-C68B-4A6B-AE1F-C4AEE9DB43A3}"/>
    <cellStyle name="SAPBEXexcBad7 10 2 3" xfId="11784" xr:uid="{AFCC9A69-383D-4123-9951-552B9DA0C296}"/>
    <cellStyle name="SAPBEXexcBad7 10 2 4" xfId="19920" xr:uid="{ABDC10C1-8EE2-42D6-BAD5-378D0AE175A3}"/>
    <cellStyle name="SAPBEXexcBad7 10 2 5" xfId="28087" xr:uid="{595DEC92-3436-4218-A747-4F3328CCA4E4}"/>
    <cellStyle name="SAPBEXexcBad7 10 3" xfId="4749" xr:uid="{A1844465-F7D6-4D56-8AB8-C696127955C3}"/>
    <cellStyle name="SAPBEXexcBad7 10 3 2" xfId="8145" xr:uid="{4C4F0D52-CF66-4B1F-9F82-E155F0E2E876}"/>
    <cellStyle name="SAPBEXexcBad7 10 3 2 2" xfId="16351" xr:uid="{243E6FBF-EA7C-4FC2-8A13-8A7EB3E30B21}"/>
    <cellStyle name="SAPBEXexcBad7 10 3 2 3" xfId="24487" xr:uid="{7812FAF8-7E55-4AD4-98A2-FE4A3EF46649}"/>
    <cellStyle name="SAPBEXexcBad7 10 3 2 4" xfId="32654" xr:uid="{D05E82CE-E9B5-48F5-AC7A-83C10ACB5AB9}"/>
    <cellStyle name="SAPBEXexcBad7 10 3 3" xfId="12955" xr:uid="{7919135C-BB57-4A20-BCDC-51199CD28AAB}"/>
    <cellStyle name="SAPBEXexcBad7 10 3 4" xfId="21091" xr:uid="{4E2C20BB-2786-4EFE-878B-60C3CCE5EB7B}"/>
    <cellStyle name="SAPBEXexcBad7 10 3 5" xfId="29258" xr:uid="{8196B311-AED0-4BDE-A007-CDE64E6A914D}"/>
    <cellStyle name="SAPBEXexcBad7 10 4" xfId="2337" xr:uid="{EE49E557-A674-4998-9B62-839BB3158677}"/>
    <cellStyle name="SAPBEXexcBad7 10 4 2" xfId="10545" xr:uid="{2EEDE7F4-6282-4176-975F-ECE87D3D67B1}"/>
    <cellStyle name="SAPBEXexcBad7 10 4 3" xfId="18681" xr:uid="{30B29A09-54C2-4579-A572-A6E1E1CB4BFC}"/>
    <cellStyle name="SAPBEXexcBad7 10 4 4" xfId="26848" xr:uid="{1CCB3911-BDF2-4795-902B-C117301FEC5B}"/>
    <cellStyle name="SAPBEXexcBad7 10 5" xfId="5878" xr:uid="{755E2D01-580C-4731-965D-71D9AAB1A0BF}"/>
    <cellStyle name="SAPBEXexcBad7 10 5 2" xfId="14084" xr:uid="{3700A406-748E-40AD-941A-C9ABEC8F34FB}"/>
    <cellStyle name="SAPBEXexcBad7 10 5 3" xfId="22220" xr:uid="{D65D02A1-BF16-40CF-B21A-8BC7F8E27E61}"/>
    <cellStyle name="SAPBEXexcBad7 10 5 4" xfId="30387" xr:uid="{8439B0CD-351E-4B21-A9B6-93CDB01EAE05}"/>
    <cellStyle name="SAPBEXexcBad7 10 6" xfId="9306" xr:uid="{778A694C-D0BE-461B-AD1D-F006C5DE20DD}"/>
    <cellStyle name="SAPBEXexcBad7 10 7" xfId="17442" xr:uid="{FAF50E5B-3038-4563-9AE3-BE2AA163C59E}"/>
    <cellStyle name="SAPBEXexcBad7 10 8" xfId="25609" xr:uid="{7E340E85-1A5E-4295-BA6B-90DF25B74DA2}"/>
    <cellStyle name="SAPBEXexcBad7 10 9" xfId="33984" xr:uid="{A246B406-9437-4F88-86E2-2850214964C3}"/>
    <cellStyle name="SAPBEXexcBad7 11" xfId="1566" xr:uid="{C39688F1-A739-4A4B-8D91-88AB46D76707}"/>
    <cellStyle name="SAPBEXexcBad7 11 2" xfId="4048" xr:uid="{33C7F666-8543-4C16-8C79-ACA6E91CA52A}"/>
    <cellStyle name="SAPBEXexcBad7 11 2 2" xfId="7538" xr:uid="{DCF14D01-22FC-45B8-8799-0B6DCCBC9F07}"/>
    <cellStyle name="SAPBEXexcBad7 11 2 2 2" xfId="15744" xr:uid="{7385508E-B38A-46D1-9203-F113D75D684C}"/>
    <cellStyle name="SAPBEXexcBad7 11 2 2 3" xfId="23880" xr:uid="{F2F4FB6F-FC13-43A4-802D-1DE8694D67C9}"/>
    <cellStyle name="SAPBEXexcBad7 11 2 2 4" xfId="32047" xr:uid="{2F35F101-E7F5-445D-8BB5-AF9160EAA7A8}"/>
    <cellStyle name="SAPBEXexcBad7 11 2 3" xfId="12255" xr:uid="{EC5108AC-18DA-41F6-9E98-FED9E7FC6256}"/>
    <cellStyle name="SAPBEXexcBad7 11 2 4" xfId="20391" xr:uid="{85B998BE-0712-4BBE-A84E-1CCDF893DD23}"/>
    <cellStyle name="SAPBEXexcBad7 11 2 5" xfId="28558" xr:uid="{ACAFA616-919E-444D-AB31-521F4364270A}"/>
    <cellStyle name="SAPBEXexcBad7 11 3" xfId="5220" xr:uid="{40493FBE-3574-4DC5-8D9E-537DCCE8811C}"/>
    <cellStyle name="SAPBEXexcBad7 11 3 2" xfId="8537" xr:uid="{6302BFE4-4757-46AC-877F-1C1D7DDBA050}"/>
    <cellStyle name="SAPBEXexcBad7 11 3 2 2" xfId="16743" xr:uid="{E28922F4-86E5-42B4-B7B1-9309F9AD6445}"/>
    <cellStyle name="SAPBEXexcBad7 11 3 2 3" xfId="24879" xr:uid="{ABDC738F-B0B5-456C-AE21-6F3A144E50B4}"/>
    <cellStyle name="SAPBEXexcBad7 11 3 2 4" xfId="33046" xr:uid="{8C9DBF2E-E1A5-4D6F-84EC-6D9FDCC61D2E}"/>
    <cellStyle name="SAPBEXexcBad7 11 3 3" xfId="13426" xr:uid="{5404F00D-1780-4F9E-A8F7-3E6D8C2B30F8}"/>
    <cellStyle name="SAPBEXexcBad7 11 3 4" xfId="21562" xr:uid="{F6BAFA3E-96DD-47C0-91C4-0E92199CA149}"/>
    <cellStyle name="SAPBEXexcBad7 11 3 5" xfId="29729" xr:uid="{76DE9F5C-39A8-4AE3-AB01-46BED5E0763E}"/>
    <cellStyle name="SAPBEXexcBad7 11 4" xfId="2808" xr:uid="{D06E1511-55D9-40AD-9EEE-4BEABBF5867C}"/>
    <cellStyle name="SAPBEXexcBad7 11 4 2" xfId="11016" xr:uid="{C8618E4D-65B3-4134-AB22-9B918EE79078}"/>
    <cellStyle name="SAPBEXexcBad7 11 4 3" xfId="19152" xr:uid="{0A4BC93A-4458-45A0-8533-B5AA68602C46}"/>
    <cellStyle name="SAPBEXexcBad7 11 4 4" xfId="27319" xr:uid="{9A5E0893-2225-4E1B-9FA2-E5BC95D69FE1}"/>
    <cellStyle name="SAPBEXexcBad7 11 5" xfId="6331" xr:uid="{20CEAAA6-CC2E-484E-8A36-F4C036B664FB}"/>
    <cellStyle name="SAPBEXexcBad7 11 5 2" xfId="14537" xr:uid="{535A8194-1CF1-4CC8-9F31-02CE1F638575}"/>
    <cellStyle name="SAPBEXexcBad7 11 5 3" xfId="22673" xr:uid="{1068D4E7-BD32-4D76-A3E9-10FDB70A0C57}"/>
    <cellStyle name="SAPBEXexcBad7 11 5 4" xfId="30840" xr:uid="{5517E8BF-B63C-43C9-8732-E10615E8BAB8}"/>
    <cellStyle name="SAPBEXexcBad7 11 6" xfId="9777" xr:uid="{B23FA33F-631D-46AB-9F24-07CCF8A2163D}"/>
    <cellStyle name="SAPBEXexcBad7 11 7" xfId="17913" xr:uid="{D02C8048-D56C-4AB5-90D4-3570F5EC182E}"/>
    <cellStyle name="SAPBEXexcBad7 11 8" xfId="26080" xr:uid="{F29A5AA6-1BB3-4E5E-AC78-132B0D109E77}"/>
    <cellStyle name="SAPBEXexcBad7 11 9" xfId="34455" xr:uid="{700EC92D-B4BA-4F92-B49E-4BF5CF4B3297}"/>
    <cellStyle name="SAPBEXexcBad7 12" xfId="2868" xr:uid="{17107F4E-ECA1-4F08-8B03-4078C39EF984}"/>
    <cellStyle name="SAPBEXexcBad7 12 2" xfId="11075" xr:uid="{BBE9FE2F-0389-4DB3-8295-DF9320E03315}"/>
    <cellStyle name="SAPBEXexcBad7 12 3" xfId="19211" xr:uid="{B1C7B8B8-E3F5-4AC2-937D-E104AB7B54F6}"/>
    <cellStyle name="SAPBEXexcBad7 12 4" xfId="27378" xr:uid="{1FCE341D-8071-4F74-BA8B-797FB2ACCF1D}"/>
    <cellStyle name="SAPBEXexcBad7 13" xfId="2899" xr:uid="{A34B1B6F-BB37-42B3-9E10-CC1F2E820256}"/>
    <cellStyle name="SAPBEXexcBad7 13 2" xfId="6390" xr:uid="{F22C0A33-6DD2-4038-9F26-77A9BF615094}"/>
    <cellStyle name="SAPBEXexcBad7 13 2 2" xfId="14596" xr:uid="{76438966-3678-4915-B51A-5631B0F3F578}"/>
    <cellStyle name="SAPBEXexcBad7 13 2 3" xfId="22732" xr:uid="{A08DD666-5271-4206-8DAD-04A6CEA028D0}"/>
    <cellStyle name="SAPBEXexcBad7 13 2 4" xfId="30899" xr:uid="{C0859D50-5D3D-4A4F-8D9D-4E31BDD095A1}"/>
    <cellStyle name="SAPBEXexcBad7 13 3" xfId="11106" xr:uid="{0A1BF8C9-C71B-4A5D-9B43-C0E21D8A395F}"/>
    <cellStyle name="SAPBEXexcBad7 13 4" xfId="19242" xr:uid="{BEC8AE16-A1D3-4D86-B93A-70FDA53B036E}"/>
    <cellStyle name="SAPBEXexcBad7 13 5" xfId="27409" xr:uid="{E59270F4-0923-42FE-95FA-407849AEB314}"/>
    <cellStyle name="SAPBEXexcBad7 14" xfId="1628" xr:uid="{F72DF481-39CC-4C38-99BE-86A2DCF6198C}"/>
    <cellStyle name="SAPBEXexcBad7 14 2" xfId="9836" xr:uid="{29647BAF-2C66-468A-9639-AB6321F56ADA}"/>
    <cellStyle name="SAPBEXexcBad7 14 3" xfId="17972" xr:uid="{BFC90486-1F7F-4305-8459-7B94ECF05568}"/>
    <cellStyle name="SAPBEXexcBad7 14 4" xfId="26139" xr:uid="{D84302D8-183F-415E-9080-65766AA3B1CA}"/>
    <cellStyle name="SAPBEXexcBad7 15" xfId="1660" xr:uid="{F9BA6AF6-E591-469E-AFB5-457CD53F7ED8}"/>
    <cellStyle name="SAPBEXexcBad7 15 2" xfId="9868" xr:uid="{BA01F183-C775-4DF9-850F-B13BFA9A46CD}"/>
    <cellStyle name="SAPBEXexcBad7 15 3" xfId="18004" xr:uid="{0232E60F-DB46-447D-B8F4-4C5BA8336FDF}"/>
    <cellStyle name="SAPBEXexcBad7 15 4" xfId="26171" xr:uid="{0D174D1D-B210-4952-B9E6-C585E629895A}"/>
    <cellStyle name="SAPBEXexcBad7 16" xfId="8598" xr:uid="{113C6216-D4F4-4CAF-9A23-A216B0A25733}"/>
    <cellStyle name="SAPBEXexcBad7 17" xfId="8629" xr:uid="{51445198-DD1A-431C-B61E-317358A551C1}"/>
    <cellStyle name="SAPBEXexcBad7 18" xfId="24910" xr:uid="{6424E6A5-AFF2-4801-99A1-B1A9F2BCBEF2}"/>
    <cellStyle name="SAPBEXexcBad7 19" xfId="33247" xr:uid="{35CF3CC9-D28C-484D-ABAB-5DE20399A107}"/>
    <cellStyle name="SAPBEXexcBad7 2" xfId="429" xr:uid="{7D96C863-E350-4DF1-9ECB-BB31972A40E0}"/>
    <cellStyle name="SAPBEXexcBad7 2 10" xfId="2914" xr:uid="{3797D8F1-C35F-42B7-B268-630A56168593}"/>
    <cellStyle name="SAPBEXexcBad7 2 10 2" xfId="6404" xr:uid="{296333EE-D8B5-45A3-86C0-40B57A167115}"/>
    <cellStyle name="SAPBEXexcBad7 2 10 2 2" xfId="14610" xr:uid="{81D3D8FE-E5F5-4EDF-8831-F3A969D226B4}"/>
    <cellStyle name="SAPBEXexcBad7 2 10 2 3" xfId="22746" xr:uid="{6CB75CAD-1541-455C-AD6B-444B63A7D101}"/>
    <cellStyle name="SAPBEXexcBad7 2 10 2 4" xfId="30913" xr:uid="{ECA57A4C-49E8-41A9-810A-AC52018CCBAC}"/>
    <cellStyle name="SAPBEXexcBad7 2 10 3" xfId="11121" xr:uid="{CE2D4DE5-9063-46DE-B1ED-7559AFB756D7}"/>
    <cellStyle name="SAPBEXexcBad7 2 10 4" xfId="19257" xr:uid="{84BE6FE9-141B-43BF-BEC8-40BDFD759F45}"/>
    <cellStyle name="SAPBEXexcBad7 2 10 5" xfId="27424" xr:uid="{50A65335-637C-4271-A9BB-41E7F548EE36}"/>
    <cellStyle name="SAPBEXexcBad7 2 11" xfId="4086" xr:uid="{0D43A06A-4700-475B-835F-F023440B2DD7}"/>
    <cellStyle name="SAPBEXexcBad7 2 11 2" xfId="7574" xr:uid="{67ED5E4C-C1FF-4975-B8D5-4C005D6136CC}"/>
    <cellStyle name="SAPBEXexcBad7 2 11 2 2" xfId="15780" xr:uid="{58872E9F-81D5-4A4F-9939-F66580724BEB}"/>
    <cellStyle name="SAPBEXexcBad7 2 11 2 3" xfId="23916" xr:uid="{8F37810A-B9F7-478C-A83A-60839675F1BE}"/>
    <cellStyle name="SAPBEXexcBad7 2 11 2 4" xfId="32083" xr:uid="{2959546A-BED0-42F3-8B2E-98F5B21B6E31}"/>
    <cellStyle name="SAPBEXexcBad7 2 11 3" xfId="12292" xr:uid="{D770ABFE-8464-4BF0-9D77-840BA8448892}"/>
    <cellStyle name="SAPBEXexcBad7 2 11 4" xfId="20428" xr:uid="{E8B3AFF9-55D5-44D9-8A7A-83689F180B7D}"/>
    <cellStyle name="SAPBEXexcBad7 2 11 5" xfId="28595" xr:uid="{1B6046FD-702E-4108-AE4D-F4F73E041E69}"/>
    <cellStyle name="SAPBEXexcBad7 2 12" xfId="1674" xr:uid="{F13BB993-CAD9-46F9-976F-28C77A906D5C}"/>
    <cellStyle name="SAPBEXexcBad7 2 12 2" xfId="9882" xr:uid="{E43AEA70-981B-4E5B-9AC9-30514DAA4C0D}"/>
    <cellStyle name="SAPBEXexcBad7 2 12 3" xfId="18018" xr:uid="{5063E2D9-2F58-45F6-95C5-A4DFCFD05B11}"/>
    <cellStyle name="SAPBEXexcBad7 2 12 4" xfId="26185" xr:uid="{989F67F2-2017-4017-938A-55EBDE828C35}"/>
    <cellStyle name="SAPBEXexcBad7 2 13" xfId="5257" xr:uid="{68864E76-5B14-4B48-8E10-C76482C7BCEF}"/>
    <cellStyle name="SAPBEXexcBad7 2 13 2" xfId="13463" xr:uid="{F6842FAE-8910-45DA-B154-132584B4F145}"/>
    <cellStyle name="SAPBEXexcBad7 2 13 3" xfId="21599" xr:uid="{230989E9-482C-4608-89A5-19849CC73A0C}"/>
    <cellStyle name="SAPBEXexcBad7 2 13 4" xfId="29766" xr:uid="{8C4146EE-3BC9-4612-AD9A-E91090CC06B2}"/>
    <cellStyle name="SAPBEXexcBad7 2 14" xfId="8643" xr:uid="{8AB87B03-C102-4CD8-B9B0-AD4EF0DA2E11}"/>
    <cellStyle name="SAPBEXexcBad7 2 15" xfId="16779" xr:uid="{81D0A3B6-BC37-439C-8E47-6C499481D2C5}"/>
    <cellStyle name="SAPBEXexcBad7 2 16" xfId="24946" xr:uid="{C20DE00F-FF8E-4FDD-BB45-8A6F43B16522}"/>
    <cellStyle name="SAPBEXexcBad7 2 17" xfId="33321" xr:uid="{2BE2AC26-0956-4754-83FA-7A35B48B9279}"/>
    <cellStyle name="SAPBEXexcBad7 2 2" xfId="503" xr:uid="{DB541490-E8FB-46DB-ABF4-7FC2A09F2103}"/>
    <cellStyle name="SAPBEXexcBad7 2 2 10" xfId="4160" xr:uid="{C6988F97-B291-456A-80A9-78395C70B114}"/>
    <cellStyle name="SAPBEXexcBad7 2 2 10 2" xfId="7637" xr:uid="{98563CA6-70AD-487A-94E7-253FBA803B01}"/>
    <cellStyle name="SAPBEXexcBad7 2 2 10 2 2" xfId="15843" xr:uid="{AE7CBE49-977F-48BE-9F75-CFEDB55CB872}"/>
    <cellStyle name="SAPBEXexcBad7 2 2 10 2 3" xfId="23979" xr:uid="{394C0060-C7E8-474F-A0C9-6C4E9FA2E805}"/>
    <cellStyle name="SAPBEXexcBad7 2 2 10 2 4" xfId="32146" xr:uid="{1E094E50-4713-4D20-9F5D-44A129771FAF}"/>
    <cellStyle name="SAPBEXexcBad7 2 2 10 3" xfId="12366" xr:uid="{FD852B67-3146-42A8-BA1B-63EF96FBCC0D}"/>
    <cellStyle name="SAPBEXexcBad7 2 2 10 4" xfId="20502" xr:uid="{92D66DC7-8628-484D-BE0D-582C03A9FFC6}"/>
    <cellStyle name="SAPBEXexcBad7 2 2 10 5" xfId="28669" xr:uid="{2AC98852-EB5E-4630-9902-D6BC40ACE588}"/>
    <cellStyle name="SAPBEXexcBad7 2 2 11" xfId="1748" xr:uid="{6D756569-57CC-40C9-8AA1-5DAB886D6EAE}"/>
    <cellStyle name="SAPBEXexcBad7 2 2 11 2" xfId="9956" xr:uid="{F324BC7B-19EB-4DFA-93D3-A17FE3F7257C}"/>
    <cellStyle name="SAPBEXexcBad7 2 2 11 3" xfId="18092" xr:uid="{C601177B-9BB6-4FB5-8250-F68EDA1A1D2C}"/>
    <cellStyle name="SAPBEXexcBad7 2 2 11 4" xfId="26259" xr:uid="{B7D959EF-F012-4A13-821D-96F53B928415}"/>
    <cellStyle name="SAPBEXexcBad7 2 2 12" xfId="5331" xr:uid="{AFFAA282-7C93-4C99-9651-50F454E79196}"/>
    <cellStyle name="SAPBEXexcBad7 2 2 12 2" xfId="13537" xr:uid="{F96202D6-B6CE-4E12-B89A-FF0D364E24DA}"/>
    <cellStyle name="SAPBEXexcBad7 2 2 12 3" xfId="21673" xr:uid="{3B22BB84-8E62-4A3F-AE8C-F5D4E991F999}"/>
    <cellStyle name="SAPBEXexcBad7 2 2 12 4" xfId="29840" xr:uid="{190B9628-C841-4302-8301-C6C554A6BD18}"/>
    <cellStyle name="SAPBEXexcBad7 2 2 13" xfId="8717" xr:uid="{8771722C-9AA4-4F3D-90F3-D6B4CE4BE99C}"/>
    <cellStyle name="SAPBEXexcBad7 2 2 14" xfId="16853" xr:uid="{B76AD847-6EFB-4849-BD16-6902425EF5A2}"/>
    <cellStyle name="SAPBEXexcBad7 2 2 15" xfId="25020" xr:uid="{2D9346A3-9270-4065-838A-17153DEEB7B7}"/>
    <cellStyle name="SAPBEXexcBad7 2 2 16" xfId="33395" xr:uid="{4CE33A7B-D68E-4C15-BF78-CC7EB7BE4C6A}"/>
    <cellStyle name="SAPBEXexcBad7 2 2 2" xfId="812" xr:uid="{9A8531DC-14CB-4F0A-B792-14FE09147906}"/>
    <cellStyle name="SAPBEXexcBad7 2 2 2 2" xfId="3294" xr:uid="{896086BC-CA65-414C-BA43-FBA0230C2177}"/>
    <cellStyle name="SAPBEXexcBad7 2 2 2 2 2" xfId="6784" xr:uid="{C8B1AF80-B287-45EB-BD00-2EF3143A7050}"/>
    <cellStyle name="SAPBEXexcBad7 2 2 2 2 2 2" xfId="14990" xr:uid="{E7045F86-870B-4218-B612-DB196CD3A947}"/>
    <cellStyle name="SAPBEXexcBad7 2 2 2 2 2 3" xfId="23126" xr:uid="{50818C91-BADC-4E30-A8F4-B379241CABCC}"/>
    <cellStyle name="SAPBEXexcBad7 2 2 2 2 2 4" xfId="31293" xr:uid="{BBB1EDF2-4C08-4241-A83A-67222CA2B806}"/>
    <cellStyle name="SAPBEXexcBad7 2 2 2 2 3" xfId="11501" xr:uid="{804A1C38-B4AB-4089-AAC4-A89E2A529662}"/>
    <cellStyle name="SAPBEXexcBad7 2 2 2 2 4" xfId="19637" xr:uid="{3D468C96-BD63-4E1B-9408-197E44F5AF8D}"/>
    <cellStyle name="SAPBEXexcBad7 2 2 2 2 5" xfId="27804" xr:uid="{3FB49B13-63FC-46A3-9E5B-A8BCB6E03303}"/>
    <cellStyle name="SAPBEXexcBad7 2 2 2 3" xfId="4466" xr:uid="{8D9F4E79-5C72-442A-ABE3-C3F71E74ECBE}"/>
    <cellStyle name="SAPBEXexcBad7 2 2 2 3 2" xfId="7903" xr:uid="{520428FA-36F8-4B8A-B95D-5F592563F567}"/>
    <cellStyle name="SAPBEXexcBad7 2 2 2 3 2 2" xfId="16109" xr:uid="{61725F30-FED0-4B14-8DC6-B42B76A7D8FB}"/>
    <cellStyle name="SAPBEXexcBad7 2 2 2 3 2 3" xfId="24245" xr:uid="{1C0602C1-2F69-42FE-B252-F2B00124D907}"/>
    <cellStyle name="SAPBEXexcBad7 2 2 2 3 2 4" xfId="32412" xr:uid="{F8C90748-24A7-4546-9CB4-607C4B5ACF9B}"/>
    <cellStyle name="SAPBEXexcBad7 2 2 2 3 3" xfId="12672" xr:uid="{C723397A-6F68-49A0-9E81-54A5450FBC42}"/>
    <cellStyle name="SAPBEXexcBad7 2 2 2 3 4" xfId="20808" xr:uid="{FB536137-459F-4EAC-8FAF-872C5544993A}"/>
    <cellStyle name="SAPBEXexcBad7 2 2 2 3 5" xfId="28975" xr:uid="{2AAB5B7F-DE0C-44D0-8535-3EC26D944150}"/>
    <cellStyle name="SAPBEXexcBad7 2 2 2 4" xfId="2054" xr:uid="{012DF2A0-A102-4199-A60C-8FDB6ECA9006}"/>
    <cellStyle name="SAPBEXexcBad7 2 2 2 4 2" xfId="10262" xr:uid="{986DB146-63C2-4AD5-B66A-E9026A66D9E4}"/>
    <cellStyle name="SAPBEXexcBad7 2 2 2 4 3" xfId="18398" xr:uid="{D1F3A0A7-50BF-4116-8884-57A16BACEE5E}"/>
    <cellStyle name="SAPBEXexcBad7 2 2 2 4 4" xfId="26565" xr:uid="{EAA65BDE-6939-4F93-9BA9-D0088559CF88}"/>
    <cellStyle name="SAPBEXexcBad7 2 2 2 5" xfId="5614" xr:uid="{B6881D3C-722C-4D35-B096-2AA082D0DE37}"/>
    <cellStyle name="SAPBEXexcBad7 2 2 2 5 2" xfId="13820" xr:uid="{CB00347B-1678-46E3-A0F0-FE9211926238}"/>
    <cellStyle name="SAPBEXexcBad7 2 2 2 5 3" xfId="21956" xr:uid="{78135916-EE2C-419E-B992-ABC8A247CC00}"/>
    <cellStyle name="SAPBEXexcBad7 2 2 2 5 4" xfId="30123" xr:uid="{7341A89B-4EE1-4DE0-8300-320FA9E85DE7}"/>
    <cellStyle name="SAPBEXexcBad7 2 2 2 6" xfId="9023" xr:uid="{2F92C664-065B-4050-852F-F5D399DADCB3}"/>
    <cellStyle name="SAPBEXexcBad7 2 2 2 7" xfId="17159" xr:uid="{3E5C777E-3065-4E52-BB6B-962F0DE1E8AD}"/>
    <cellStyle name="SAPBEXexcBad7 2 2 2 8" xfId="25326" xr:uid="{A3F1A646-9231-459B-823D-A209207FB47A}"/>
    <cellStyle name="SAPBEXexcBad7 2 2 2 9" xfId="33701" xr:uid="{135A290A-F877-4A42-B208-2E8044620DC7}"/>
    <cellStyle name="SAPBEXexcBad7 2 2 3" xfId="935" xr:uid="{2AD03BAF-1ED1-48B0-BB6A-72A4C228E869}"/>
    <cellStyle name="SAPBEXexcBad7 2 2 3 2" xfId="3417" xr:uid="{18131BD4-5722-45CF-A749-82E041EE1E92}"/>
    <cellStyle name="SAPBEXexcBad7 2 2 3 2 2" xfId="6907" xr:uid="{51C01A29-CB51-4B46-A2BD-C01534579D8F}"/>
    <cellStyle name="SAPBEXexcBad7 2 2 3 2 2 2" xfId="15113" xr:uid="{10082FE2-0E47-4688-974A-16078A53F7F4}"/>
    <cellStyle name="SAPBEXexcBad7 2 2 3 2 2 3" xfId="23249" xr:uid="{6B4AE92A-502E-4594-9CC7-55610549B3F5}"/>
    <cellStyle name="SAPBEXexcBad7 2 2 3 2 2 4" xfId="31416" xr:uid="{D10581A7-13D3-416C-9248-880544BA15A9}"/>
    <cellStyle name="SAPBEXexcBad7 2 2 3 2 3" xfId="11624" xr:uid="{3B555DEC-50D4-40C3-99EF-9E55727B3976}"/>
    <cellStyle name="SAPBEXexcBad7 2 2 3 2 4" xfId="19760" xr:uid="{E5A0D551-8007-45C4-817A-8B02828198E7}"/>
    <cellStyle name="SAPBEXexcBad7 2 2 3 2 5" xfId="27927" xr:uid="{729AB6A4-E772-4068-96BC-1ED4D391B9CB}"/>
    <cellStyle name="SAPBEXexcBad7 2 2 3 3" xfId="4589" xr:uid="{919D54A8-4C2B-49E7-8D8F-2400DAC45EDF}"/>
    <cellStyle name="SAPBEXexcBad7 2 2 3 3 2" xfId="8007" xr:uid="{730A3CC4-E15E-4E0F-8AB9-C2578713F783}"/>
    <cellStyle name="SAPBEXexcBad7 2 2 3 3 2 2" xfId="16213" xr:uid="{9CC653C0-E1EA-4408-9BE0-DA0209178E67}"/>
    <cellStyle name="SAPBEXexcBad7 2 2 3 3 2 3" xfId="24349" xr:uid="{F1D5860E-D3EA-4323-8156-E466ABBFD90C}"/>
    <cellStyle name="SAPBEXexcBad7 2 2 3 3 2 4" xfId="32516" xr:uid="{B0B0C93E-B8F1-4177-9C28-A949CDAEEC72}"/>
    <cellStyle name="SAPBEXexcBad7 2 2 3 3 3" xfId="12795" xr:uid="{269EB9A7-9E51-479A-BA1E-2AD172F09269}"/>
    <cellStyle name="SAPBEXexcBad7 2 2 3 3 4" xfId="20931" xr:uid="{B46732FD-3A9B-465E-A20B-7C9B17584DF5}"/>
    <cellStyle name="SAPBEXexcBad7 2 2 3 3 5" xfId="29098" xr:uid="{A1BA9BA7-C343-4351-B299-BC295978C363}"/>
    <cellStyle name="SAPBEXexcBad7 2 2 3 4" xfId="2177" xr:uid="{78370D4A-1100-43E6-81BF-E1ABD073BDD9}"/>
    <cellStyle name="SAPBEXexcBad7 2 2 3 4 2" xfId="10385" xr:uid="{24B3EBF8-0A14-41FC-8D23-14094493E40C}"/>
    <cellStyle name="SAPBEXexcBad7 2 2 3 4 3" xfId="18521" xr:uid="{C404A02C-5F41-46C8-B191-F597BFDE1C0A}"/>
    <cellStyle name="SAPBEXexcBad7 2 2 3 4 4" xfId="26688" xr:uid="{79207F8C-F789-41A9-B3BB-90CE50BD3CBF}"/>
    <cellStyle name="SAPBEXexcBad7 2 2 3 5" xfId="5719" xr:uid="{4543F78F-F301-40C8-811E-0C07ADD47D3B}"/>
    <cellStyle name="SAPBEXexcBad7 2 2 3 5 2" xfId="13925" xr:uid="{8ED174A4-1AEF-44AD-9DD5-6FB88B46DD59}"/>
    <cellStyle name="SAPBEXexcBad7 2 2 3 5 3" xfId="22061" xr:uid="{DC44EFD4-CCA2-4CD1-8467-FD4CBF89BED0}"/>
    <cellStyle name="SAPBEXexcBad7 2 2 3 5 4" xfId="30228" xr:uid="{20A20C67-B098-4C8D-8DAB-FE271B7E0E00}"/>
    <cellStyle name="SAPBEXexcBad7 2 2 3 6" xfId="9146" xr:uid="{FF9BF758-E4D8-4B0E-9B13-E0E64E2A7854}"/>
    <cellStyle name="SAPBEXexcBad7 2 2 3 7" xfId="17282" xr:uid="{CAD0382D-545E-457F-B666-B7E982E116AB}"/>
    <cellStyle name="SAPBEXexcBad7 2 2 3 8" xfId="25449" xr:uid="{29176AC5-99A0-47D8-B944-796FE78D8BA3}"/>
    <cellStyle name="SAPBEXexcBad7 2 2 3 9" xfId="33824" xr:uid="{5B0285C8-D3FE-4690-834C-4333864CB927}"/>
    <cellStyle name="SAPBEXexcBad7 2 2 4" xfId="1061" xr:uid="{ED7083B0-96BF-47B8-A155-41077DEF3926}"/>
    <cellStyle name="SAPBEXexcBad7 2 2 4 2" xfId="3543" xr:uid="{AA23D858-39F8-4984-B9EB-80ED15F5E6FB}"/>
    <cellStyle name="SAPBEXexcBad7 2 2 4 2 2" xfId="7033" xr:uid="{4DB45183-A73E-48E6-BD6C-7F7CDD48066C}"/>
    <cellStyle name="SAPBEXexcBad7 2 2 4 2 2 2" xfId="15239" xr:uid="{16A7C0DE-9F6B-4EE4-A62F-B06DADB5FFCC}"/>
    <cellStyle name="SAPBEXexcBad7 2 2 4 2 2 3" xfId="23375" xr:uid="{F981F306-744E-4CCB-8B19-9747DACD25A2}"/>
    <cellStyle name="SAPBEXexcBad7 2 2 4 2 2 4" xfId="31542" xr:uid="{FE09BD14-3DCE-4CD6-AEA6-E953B994E6AF}"/>
    <cellStyle name="SAPBEXexcBad7 2 2 4 2 3" xfId="11750" xr:uid="{2A5D3225-DC0B-4B5A-81A3-47D745F9A200}"/>
    <cellStyle name="SAPBEXexcBad7 2 2 4 2 4" xfId="19886" xr:uid="{8DCD3F6C-E8E7-4674-98C1-6E68F1BF6A28}"/>
    <cellStyle name="SAPBEXexcBad7 2 2 4 2 5" xfId="28053" xr:uid="{57713C48-A073-4D7F-BCFB-A4C4509789C9}"/>
    <cellStyle name="SAPBEXexcBad7 2 2 4 3" xfId="4715" xr:uid="{B9CFAF05-8124-4138-A61C-EAC858341E8A}"/>
    <cellStyle name="SAPBEXexcBad7 2 2 4 3 2" xfId="8113" xr:uid="{E89C1123-E419-442B-A528-F1F85AF22B0D}"/>
    <cellStyle name="SAPBEXexcBad7 2 2 4 3 2 2" xfId="16319" xr:uid="{D45C6646-78AD-4C64-B403-D6B248005C27}"/>
    <cellStyle name="SAPBEXexcBad7 2 2 4 3 2 3" xfId="24455" xr:uid="{324E5395-7077-4761-8487-0B77B9436B83}"/>
    <cellStyle name="SAPBEXexcBad7 2 2 4 3 2 4" xfId="32622" xr:uid="{C1D1DA93-5050-46A2-BB4D-2E889D5878A2}"/>
    <cellStyle name="SAPBEXexcBad7 2 2 4 3 3" xfId="12921" xr:uid="{5E4ED0F8-64F1-4869-A28F-0427EDA144E5}"/>
    <cellStyle name="SAPBEXexcBad7 2 2 4 3 4" xfId="21057" xr:uid="{DC6452EE-6A0C-4AA1-8511-C3FA435F3174}"/>
    <cellStyle name="SAPBEXexcBad7 2 2 4 3 5" xfId="29224" xr:uid="{EF1DD40F-ECFC-4D5F-BE8C-018B68163959}"/>
    <cellStyle name="SAPBEXexcBad7 2 2 4 4" xfId="2303" xr:uid="{2D5426B5-BC6F-4480-B80C-87934340607A}"/>
    <cellStyle name="SAPBEXexcBad7 2 2 4 4 2" xfId="10511" xr:uid="{46136D95-4E58-49B5-9BC3-9DF2ACEB4344}"/>
    <cellStyle name="SAPBEXexcBad7 2 2 4 4 3" xfId="18647" xr:uid="{73D66E37-5307-463C-A766-118E4E70057B}"/>
    <cellStyle name="SAPBEXexcBad7 2 2 4 4 4" xfId="26814" xr:uid="{41F5DDCF-76D1-4694-AEC7-F72A3FC40D83}"/>
    <cellStyle name="SAPBEXexcBad7 2 2 4 5" xfId="5844" xr:uid="{EE2A4EE1-0B2D-425A-A971-93FF24D992BF}"/>
    <cellStyle name="SAPBEXexcBad7 2 2 4 5 2" xfId="14050" xr:uid="{F1F39534-39B3-4C5C-8303-227752DEA8C9}"/>
    <cellStyle name="SAPBEXexcBad7 2 2 4 5 3" xfId="22186" xr:uid="{E1CB13AF-25F5-4644-8F01-D2E644FB35EE}"/>
    <cellStyle name="SAPBEXexcBad7 2 2 4 5 4" xfId="30353" xr:uid="{81E63C31-A370-4C87-8612-FE53132ACC91}"/>
    <cellStyle name="SAPBEXexcBad7 2 2 4 6" xfId="9272" xr:uid="{FBF434F1-0023-43DC-95CD-43FACAEA5A1C}"/>
    <cellStyle name="SAPBEXexcBad7 2 2 4 7" xfId="17408" xr:uid="{479C2CDD-7925-41C9-8518-7F5CFD8B0A07}"/>
    <cellStyle name="SAPBEXexcBad7 2 2 4 8" xfId="25575" xr:uid="{2ABFC43D-EFD4-450B-9331-5C88574295F7}"/>
    <cellStyle name="SAPBEXexcBad7 2 2 4 9" xfId="33950" xr:uid="{3120D0D5-8628-4F38-903D-A94D90BDFCFC}"/>
    <cellStyle name="SAPBEXexcBad7 2 2 5" xfId="1184" xr:uid="{CBDB62E8-6790-4A2C-8E10-9DB9447AECD3}"/>
    <cellStyle name="SAPBEXexcBad7 2 2 5 2" xfId="3666" xr:uid="{63A69417-9892-402E-A92F-ED88A5F73BD6}"/>
    <cellStyle name="SAPBEXexcBad7 2 2 5 2 2" xfId="7156" xr:uid="{6CA0393A-4B84-4DF1-B5FF-027754A38D7A}"/>
    <cellStyle name="SAPBEXexcBad7 2 2 5 2 2 2" xfId="15362" xr:uid="{E9B9B838-231C-45EC-98FB-0EE3E322D92B}"/>
    <cellStyle name="SAPBEXexcBad7 2 2 5 2 2 3" xfId="23498" xr:uid="{68AA1866-CC22-448E-A13C-FD7FF2A22561}"/>
    <cellStyle name="SAPBEXexcBad7 2 2 5 2 2 4" xfId="31665" xr:uid="{313D2D01-6905-4562-BC01-8A2A2EBD0973}"/>
    <cellStyle name="SAPBEXexcBad7 2 2 5 2 3" xfId="11873" xr:uid="{A5B4B5ED-28E6-43D1-B8BF-271AF49BCDC4}"/>
    <cellStyle name="SAPBEXexcBad7 2 2 5 2 4" xfId="20009" xr:uid="{7CEA7325-EC72-4823-B039-02C32A998698}"/>
    <cellStyle name="SAPBEXexcBad7 2 2 5 2 5" xfId="28176" xr:uid="{8B5A133C-ECF2-4490-8B02-191265C75D62}"/>
    <cellStyle name="SAPBEXexcBad7 2 2 5 3" xfId="4838" xr:uid="{E0C17064-E104-4AB4-955E-5BCBE4A74650}"/>
    <cellStyle name="SAPBEXexcBad7 2 2 5 3 2" xfId="8216" xr:uid="{AA70F552-85B6-404F-955D-3DCBC9B67368}"/>
    <cellStyle name="SAPBEXexcBad7 2 2 5 3 2 2" xfId="16422" xr:uid="{4F29F061-F354-40A6-85DE-165DF5D53AD6}"/>
    <cellStyle name="SAPBEXexcBad7 2 2 5 3 2 3" xfId="24558" xr:uid="{3F84BF80-94B5-440E-AF18-F6A4D55465F7}"/>
    <cellStyle name="SAPBEXexcBad7 2 2 5 3 2 4" xfId="32725" xr:uid="{7DE10353-0A46-4995-A3EF-E6D633FFD1FC}"/>
    <cellStyle name="SAPBEXexcBad7 2 2 5 3 3" xfId="13044" xr:uid="{2F92E111-5074-4BF5-807A-42883C9F9B86}"/>
    <cellStyle name="SAPBEXexcBad7 2 2 5 3 4" xfId="21180" xr:uid="{4600DBD6-978B-4FE7-A040-BFE323CA74DF}"/>
    <cellStyle name="SAPBEXexcBad7 2 2 5 3 5" xfId="29347" xr:uid="{06002006-40CA-4738-9410-90A43A8A77BC}"/>
    <cellStyle name="SAPBEXexcBad7 2 2 5 4" xfId="2426" xr:uid="{8C242C51-C373-41A7-A42F-C67F499A1D39}"/>
    <cellStyle name="SAPBEXexcBad7 2 2 5 4 2" xfId="10634" xr:uid="{F9F4CAD8-7DF2-4E8F-B654-786F48EBB8F5}"/>
    <cellStyle name="SAPBEXexcBad7 2 2 5 4 3" xfId="18770" xr:uid="{6C6AFB07-1FE2-4772-BBCA-E861F490246E}"/>
    <cellStyle name="SAPBEXexcBad7 2 2 5 4 4" xfId="26937" xr:uid="{6082755C-6911-41FB-A980-6D340BFEE2C0}"/>
    <cellStyle name="SAPBEXexcBad7 2 2 5 5" xfId="5967" xr:uid="{A500B8AB-0D11-4954-9E39-8733C6B02FE0}"/>
    <cellStyle name="SAPBEXexcBad7 2 2 5 5 2" xfId="14173" xr:uid="{DC44A4BC-A40C-4839-9C0E-5D71D24E5BF3}"/>
    <cellStyle name="SAPBEXexcBad7 2 2 5 5 3" xfId="22309" xr:uid="{AA11F8CC-A1F2-457A-B901-BC2A9EB27609}"/>
    <cellStyle name="SAPBEXexcBad7 2 2 5 5 4" xfId="30476" xr:uid="{E53AEB05-045D-4ADA-A608-814219360EAA}"/>
    <cellStyle name="SAPBEXexcBad7 2 2 5 6" xfId="9395" xr:uid="{6920B286-333A-4BEE-B83B-2AACCE3C60F8}"/>
    <cellStyle name="SAPBEXexcBad7 2 2 5 7" xfId="17531" xr:uid="{EAB08847-4CE3-49BC-A16A-E94704C75DAD}"/>
    <cellStyle name="SAPBEXexcBad7 2 2 5 8" xfId="25698" xr:uid="{2099CAB1-B24B-4DA6-BC4F-A02B95F202A7}"/>
    <cellStyle name="SAPBEXexcBad7 2 2 5 9" xfId="34073" xr:uid="{E24FDC8E-740C-47C0-B8E1-67583726CB6E}"/>
    <cellStyle name="SAPBEXexcBad7 2 2 6" xfId="1302" xr:uid="{2F354AFE-240C-4CB9-9B44-3AA1ECE402B8}"/>
    <cellStyle name="SAPBEXexcBad7 2 2 6 2" xfId="3784" xr:uid="{C2608C01-8A47-410A-BB51-26E630329F0A}"/>
    <cellStyle name="SAPBEXexcBad7 2 2 6 2 2" xfId="7274" xr:uid="{BD29E5B0-9D10-41C5-B185-9A0A294E18BF}"/>
    <cellStyle name="SAPBEXexcBad7 2 2 6 2 2 2" xfId="15480" xr:uid="{0DAFEF31-FC4E-40C6-80E1-95D1C243A891}"/>
    <cellStyle name="SAPBEXexcBad7 2 2 6 2 2 3" xfId="23616" xr:uid="{477B6357-9398-4032-89A2-68FF1A89451D}"/>
    <cellStyle name="SAPBEXexcBad7 2 2 6 2 2 4" xfId="31783" xr:uid="{C1F0D245-D36D-461D-9A8C-ECABF98EEB7A}"/>
    <cellStyle name="SAPBEXexcBad7 2 2 6 2 3" xfId="11991" xr:uid="{84DF4673-21CA-4B72-BB26-40AB4A9959FE}"/>
    <cellStyle name="SAPBEXexcBad7 2 2 6 2 4" xfId="20127" xr:uid="{E8F5EC4A-A7ED-47B4-B7BE-9E340D304B02}"/>
    <cellStyle name="SAPBEXexcBad7 2 2 6 2 5" xfId="28294" xr:uid="{481E078D-A2E9-4141-8B7E-C3847277AF2F}"/>
    <cellStyle name="SAPBEXexcBad7 2 2 6 3" xfId="4956" xr:uid="{5C6EA8BC-75BA-4CD8-A239-BD091044D5B4}"/>
    <cellStyle name="SAPBEXexcBad7 2 2 6 3 2" xfId="8315" xr:uid="{D3F8B77B-4C71-49C3-A03F-DE21E274EDFC}"/>
    <cellStyle name="SAPBEXexcBad7 2 2 6 3 2 2" xfId="16521" xr:uid="{46FBCEFC-64B3-4383-9F08-9A517273440F}"/>
    <cellStyle name="SAPBEXexcBad7 2 2 6 3 2 3" xfId="24657" xr:uid="{1663A2BA-7788-4B43-9919-4B8B431BAD48}"/>
    <cellStyle name="SAPBEXexcBad7 2 2 6 3 2 4" xfId="32824" xr:uid="{FA1B439D-2A4D-4A24-9E6F-6C22B792D72D}"/>
    <cellStyle name="SAPBEXexcBad7 2 2 6 3 3" xfId="13162" xr:uid="{4142D2AF-583B-4450-B430-A19857BD56F5}"/>
    <cellStyle name="SAPBEXexcBad7 2 2 6 3 4" xfId="21298" xr:uid="{955A8AC0-7F52-4666-9DB9-A12CA303A220}"/>
    <cellStyle name="SAPBEXexcBad7 2 2 6 3 5" xfId="29465" xr:uid="{47EC8794-2502-475D-A503-503215CC683D}"/>
    <cellStyle name="SAPBEXexcBad7 2 2 6 4" xfId="2544" xr:uid="{95994783-6D39-4F3D-A441-EE2C237047CE}"/>
    <cellStyle name="SAPBEXexcBad7 2 2 6 4 2" xfId="10752" xr:uid="{2AA92F29-3DC7-4EE4-98A6-9AFDBA7FD867}"/>
    <cellStyle name="SAPBEXexcBad7 2 2 6 4 3" xfId="18888" xr:uid="{1527F270-7539-44F5-9C76-8D34649221F2}"/>
    <cellStyle name="SAPBEXexcBad7 2 2 6 4 4" xfId="27055" xr:uid="{D487BEAF-8464-4136-BE4B-371B05D2FEDD}"/>
    <cellStyle name="SAPBEXexcBad7 2 2 6 5" xfId="6085" xr:uid="{5EC43A8E-DF52-4446-A793-E27D25DBF452}"/>
    <cellStyle name="SAPBEXexcBad7 2 2 6 5 2" xfId="14291" xr:uid="{730C2F16-1B64-4B1F-AC41-B4A7DDF44DD3}"/>
    <cellStyle name="SAPBEXexcBad7 2 2 6 5 3" xfId="22427" xr:uid="{7AA27C1C-BC6C-4250-9B7D-BD1AD2BE8553}"/>
    <cellStyle name="SAPBEXexcBad7 2 2 6 5 4" xfId="30594" xr:uid="{00A1FB4A-FC88-4BA7-A1EE-F0DE1AF73BB8}"/>
    <cellStyle name="SAPBEXexcBad7 2 2 6 6" xfId="9513" xr:uid="{9F8F179E-8B64-4C16-8CA1-0EB44B85D7B4}"/>
    <cellStyle name="SAPBEXexcBad7 2 2 6 7" xfId="17649" xr:uid="{AE88BEB7-D83C-40B6-8F96-6472C2306108}"/>
    <cellStyle name="SAPBEXexcBad7 2 2 6 8" xfId="25816" xr:uid="{426C97DB-0CE4-459F-A9B9-5E9609E02BEE}"/>
    <cellStyle name="SAPBEXexcBad7 2 2 6 9" xfId="34191" xr:uid="{8C9C9A4B-85AB-400F-8DF2-9E7EA8D06E23}"/>
    <cellStyle name="SAPBEXexcBad7 2 2 7" xfId="1418" xr:uid="{06D94BE5-D4E1-4395-9631-96D7C597DB5F}"/>
    <cellStyle name="SAPBEXexcBad7 2 2 7 2" xfId="3900" xr:uid="{E843F3EC-13AD-416B-83B7-07BF36931C2A}"/>
    <cellStyle name="SAPBEXexcBad7 2 2 7 2 2" xfId="7390" xr:uid="{C0C4DA67-46E7-4F79-B425-D61DFEDB6443}"/>
    <cellStyle name="SAPBEXexcBad7 2 2 7 2 2 2" xfId="15596" xr:uid="{023AD154-D563-409E-B02F-DEBE25EC9597}"/>
    <cellStyle name="SAPBEXexcBad7 2 2 7 2 2 3" xfId="23732" xr:uid="{90C9F965-0CD1-46CB-BBFC-B2497DBD6A01}"/>
    <cellStyle name="SAPBEXexcBad7 2 2 7 2 2 4" xfId="31899" xr:uid="{A6758101-7DC1-434C-B266-C337F6C0B7FA}"/>
    <cellStyle name="SAPBEXexcBad7 2 2 7 2 3" xfId="12107" xr:uid="{B160EB92-F2E8-4745-813E-595319888D7E}"/>
    <cellStyle name="SAPBEXexcBad7 2 2 7 2 4" xfId="20243" xr:uid="{7FD072FE-B6C6-43AD-B9E3-C70A34565E80}"/>
    <cellStyle name="SAPBEXexcBad7 2 2 7 2 5" xfId="28410" xr:uid="{01B1B344-C748-4BCA-9CEB-B23F7BBB1498}"/>
    <cellStyle name="SAPBEXexcBad7 2 2 7 3" xfId="5072" xr:uid="{39458A4E-CC1F-429B-B911-C0FE7E4CD0AA}"/>
    <cellStyle name="SAPBEXexcBad7 2 2 7 3 2" xfId="8413" xr:uid="{9C62CF0D-78EF-490D-8AC8-C8E7AD80AC4F}"/>
    <cellStyle name="SAPBEXexcBad7 2 2 7 3 2 2" xfId="16619" xr:uid="{A453A3DB-4CFA-46C8-83AC-F8C2ABE7E401}"/>
    <cellStyle name="SAPBEXexcBad7 2 2 7 3 2 3" xfId="24755" xr:uid="{5F0F0172-45E6-4D95-BB50-D17D6A06BE68}"/>
    <cellStyle name="SAPBEXexcBad7 2 2 7 3 2 4" xfId="32922" xr:uid="{D3FAF3FB-F5EF-4503-9D6A-4CA1DD6FCA54}"/>
    <cellStyle name="SAPBEXexcBad7 2 2 7 3 3" xfId="13278" xr:uid="{91AF78EB-0246-4A5D-ACC7-840C16D51C77}"/>
    <cellStyle name="SAPBEXexcBad7 2 2 7 3 4" xfId="21414" xr:uid="{6E1CF582-7423-4774-A885-4BBEC0C32BFF}"/>
    <cellStyle name="SAPBEXexcBad7 2 2 7 3 5" xfId="29581" xr:uid="{2375EF11-5057-49D4-AD56-77595AA99E53}"/>
    <cellStyle name="SAPBEXexcBad7 2 2 7 4" xfId="2660" xr:uid="{07F7D5A1-AD5E-40B8-B298-5CED31D19BF7}"/>
    <cellStyle name="SAPBEXexcBad7 2 2 7 4 2" xfId="10868" xr:uid="{91B1CB5C-F311-4E8A-9C52-A4EF65A6BC55}"/>
    <cellStyle name="SAPBEXexcBad7 2 2 7 4 3" xfId="19004" xr:uid="{6EC345D7-83AB-4825-A9FE-89536A314658}"/>
    <cellStyle name="SAPBEXexcBad7 2 2 7 4 4" xfId="27171" xr:uid="{3EBC701F-AE1A-4A17-8AC7-7E9AA05ED056}"/>
    <cellStyle name="SAPBEXexcBad7 2 2 7 5" xfId="6201" xr:uid="{B6C1B9F5-D80F-4212-BEDE-23E766918B18}"/>
    <cellStyle name="SAPBEXexcBad7 2 2 7 5 2" xfId="14407" xr:uid="{962F8D7C-8B28-487B-86C2-ACE4E10E1EB1}"/>
    <cellStyle name="SAPBEXexcBad7 2 2 7 5 3" xfId="22543" xr:uid="{38E167F3-8068-4F3E-AACA-D9B2641AADE9}"/>
    <cellStyle name="SAPBEXexcBad7 2 2 7 5 4" xfId="30710" xr:uid="{9AEA7693-4504-409C-81BA-81863ACFE53C}"/>
    <cellStyle name="SAPBEXexcBad7 2 2 7 6" xfId="9629" xr:uid="{27F093B8-A5CB-4794-912F-FD24DF059719}"/>
    <cellStyle name="SAPBEXexcBad7 2 2 7 7" xfId="17765" xr:uid="{82DEEB99-D5F8-40A5-8632-52BAE9EFCA2A}"/>
    <cellStyle name="SAPBEXexcBad7 2 2 7 8" xfId="25932" xr:uid="{C95953C7-F460-44B6-B9E6-8B5A226BA01F}"/>
    <cellStyle name="SAPBEXexcBad7 2 2 7 9" xfId="34307" xr:uid="{C232B82F-4DDD-42D0-8AD4-CA480AD04B18}"/>
    <cellStyle name="SAPBEXexcBad7 2 2 8" xfId="1529" xr:uid="{23AEC12E-35E9-498C-9319-7B7D2F525E3E}"/>
    <cellStyle name="SAPBEXexcBad7 2 2 8 2" xfId="4011" xr:uid="{BD41C462-E434-44F5-9F2C-F6A688AA597B}"/>
    <cellStyle name="SAPBEXexcBad7 2 2 8 2 2" xfId="7501" xr:uid="{BDE0C815-B575-4D95-8E2D-36ABF2DD4FB8}"/>
    <cellStyle name="SAPBEXexcBad7 2 2 8 2 2 2" xfId="15707" xr:uid="{BB16A869-FA09-4B2B-901F-F79B77A4A630}"/>
    <cellStyle name="SAPBEXexcBad7 2 2 8 2 2 3" xfId="23843" xr:uid="{BD7FC98B-4CC1-43BB-B381-BB030D3D2C77}"/>
    <cellStyle name="SAPBEXexcBad7 2 2 8 2 2 4" xfId="32010" xr:uid="{F1C106AA-58B7-408B-8A0C-1399FD4F8F54}"/>
    <cellStyle name="SAPBEXexcBad7 2 2 8 2 3" xfId="12218" xr:uid="{71983F0A-6BFA-4BA8-9232-2661AF553E61}"/>
    <cellStyle name="SAPBEXexcBad7 2 2 8 2 4" xfId="20354" xr:uid="{BACB86F3-D42C-48EE-81CF-144A88FD8ACC}"/>
    <cellStyle name="SAPBEXexcBad7 2 2 8 2 5" xfId="28521" xr:uid="{D693C277-7EC1-4822-B32D-82E6B9917318}"/>
    <cellStyle name="SAPBEXexcBad7 2 2 8 3" xfId="5183" xr:uid="{2608C455-43E2-4E30-ADBE-1761DE7E7016}"/>
    <cellStyle name="SAPBEXexcBad7 2 2 8 3 2" xfId="8506" xr:uid="{60494BCB-6B96-4FF5-B377-F5E88D50B5A5}"/>
    <cellStyle name="SAPBEXexcBad7 2 2 8 3 2 2" xfId="16712" xr:uid="{8F87C941-264A-4E75-89E6-69C704C52DFE}"/>
    <cellStyle name="SAPBEXexcBad7 2 2 8 3 2 3" xfId="24848" xr:uid="{95039E4E-0A31-422E-ACEB-37914F7F412A}"/>
    <cellStyle name="SAPBEXexcBad7 2 2 8 3 2 4" xfId="33015" xr:uid="{DFE9F898-1CDE-4450-BE73-8343B33D0570}"/>
    <cellStyle name="SAPBEXexcBad7 2 2 8 3 3" xfId="13389" xr:uid="{CDC1872B-81FC-41F9-ADED-BE1A673A4144}"/>
    <cellStyle name="SAPBEXexcBad7 2 2 8 3 4" xfId="21525" xr:uid="{118776C3-7A7E-434D-9C07-79F72BF8855B}"/>
    <cellStyle name="SAPBEXexcBad7 2 2 8 3 5" xfId="29692" xr:uid="{2FB4AA8A-7A53-44CF-A8D6-25ABD7752A1E}"/>
    <cellStyle name="SAPBEXexcBad7 2 2 8 4" xfId="2771" xr:uid="{8EFBAC58-CF0B-43E9-A59E-DF1691188DC7}"/>
    <cellStyle name="SAPBEXexcBad7 2 2 8 4 2" xfId="10979" xr:uid="{8E74E7AE-811E-46A3-AA3B-CAFB3124E594}"/>
    <cellStyle name="SAPBEXexcBad7 2 2 8 4 3" xfId="19115" xr:uid="{372EF4D1-3AC0-4FA5-BAD9-3F79A5A0E29D}"/>
    <cellStyle name="SAPBEXexcBad7 2 2 8 4 4" xfId="27282" xr:uid="{4DB0CDF1-96D0-44D6-A58A-C4B8046ECC9A}"/>
    <cellStyle name="SAPBEXexcBad7 2 2 8 5" xfId="6295" xr:uid="{1C454C9B-DB3A-4D49-BA89-F38734C41BC4}"/>
    <cellStyle name="SAPBEXexcBad7 2 2 8 5 2" xfId="14501" xr:uid="{57800988-01E2-4396-93B1-95B66773168C}"/>
    <cellStyle name="SAPBEXexcBad7 2 2 8 5 3" xfId="22637" xr:uid="{E0AF3BFC-A1AA-4EE4-A63F-38A58A44F601}"/>
    <cellStyle name="SAPBEXexcBad7 2 2 8 5 4" xfId="30804" xr:uid="{281D9E32-3CBC-4CCD-A65C-A7FF08A0C523}"/>
    <cellStyle name="SAPBEXexcBad7 2 2 8 6" xfId="9740" xr:uid="{B7ACDE52-B2B9-4674-88FF-13173EE42A97}"/>
    <cellStyle name="SAPBEXexcBad7 2 2 8 7" xfId="17876" xr:uid="{BCAC534A-FD00-4CAC-98CB-1CCAF5C52419}"/>
    <cellStyle name="SAPBEXexcBad7 2 2 8 8" xfId="26043" xr:uid="{A7A36890-5B49-43E8-A84B-B3941DC3E5E8}"/>
    <cellStyle name="SAPBEXexcBad7 2 2 8 9" xfId="34418" xr:uid="{FA4D603F-F706-40EA-8A07-54E327C7EBFE}"/>
    <cellStyle name="SAPBEXexcBad7 2 2 9" xfId="2988" xr:uid="{D05B2BA6-6AD0-42E9-86B6-02C38359BA72}"/>
    <cellStyle name="SAPBEXexcBad7 2 2 9 2" xfId="6478" xr:uid="{25534ABF-7557-409E-9737-9158603BDC85}"/>
    <cellStyle name="SAPBEXexcBad7 2 2 9 2 2" xfId="14684" xr:uid="{0B98B416-389E-4B27-A97D-66285963A650}"/>
    <cellStyle name="SAPBEXexcBad7 2 2 9 2 3" xfId="22820" xr:uid="{96B81692-F707-4F52-B278-58B3F2C434FC}"/>
    <cellStyle name="SAPBEXexcBad7 2 2 9 2 4" xfId="30987" xr:uid="{1CD137FB-485B-4684-8DC7-44B2F75BE937}"/>
    <cellStyle name="SAPBEXexcBad7 2 2 9 3" xfId="11195" xr:uid="{6B0DE8C8-8FA7-4112-9F26-220D0C75B84D}"/>
    <cellStyle name="SAPBEXexcBad7 2 2 9 4" xfId="19331" xr:uid="{93D154C3-9477-4062-8E32-D53233AB912E}"/>
    <cellStyle name="SAPBEXexcBad7 2 2 9 5" xfId="27498" xr:uid="{A74F995B-F184-48EC-82B4-A77E8ED0694E}"/>
    <cellStyle name="SAPBEXexcBad7 2 3" xfId="738" xr:uid="{889A0572-8293-40ED-A676-4FABB5F93A1F}"/>
    <cellStyle name="SAPBEXexcBad7 2 3 2" xfId="3220" xr:uid="{D56F0F6E-7590-4945-A8E3-C908EFD8DEF2}"/>
    <cellStyle name="SAPBEXexcBad7 2 3 2 2" xfId="6710" xr:uid="{37192148-3B2D-48FC-B825-CBE3F4DF0620}"/>
    <cellStyle name="SAPBEXexcBad7 2 3 2 2 2" xfId="14916" xr:uid="{3471E0C1-64DB-4CE2-9407-215FFC71ECE5}"/>
    <cellStyle name="SAPBEXexcBad7 2 3 2 2 3" xfId="23052" xr:uid="{E9622CAA-122D-4D0E-B98C-B0C117EA6546}"/>
    <cellStyle name="SAPBEXexcBad7 2 3 2 2 4" xfId="31219" xr:uid="{1A5BA22A-D995-4F54-A797-6066C6B457AA}"/>
    <cellStyle name="SAPBEXexcBad7 2 3 2 3" xfId="11427" xr:uid="{A5344D05-8275-4AAA-AE86-C94EAEA1D278}"/>
    <cellStyle name="SAPBEXexcBad7 2 3 2 4" xfId="19563" xr:uid="{67614519-1430-4FD3-8EA8-4AB76B6F1F09}"/>
    <cellStyle name="SAPBEXexcBad7 2 3 2 5" xfId="27730" xr:uid="{F0A19D83-848C-460B-B92D-4E05F4B9F565}"/>
    <cellStyle name="SAPBEXexcBad7 2 3 3" xfId="4392" xr:uid="{8F556627-E3C8-4793-8769-6AE296F5965D}"/>
    <cellStyle name="SAPBEXexcBad7 2 3 3 2" xfId="7841" xr:uid="{4D2EBCD4-A75A-48D4-91FF-C70095B76290}"/>
    <cellStyle name="SAPBEXexcBad7 2 3 3 2 2" xfId="16047" xr:uid="{A3405114-9CEB-4E6C-9253-68B11D849462}"/>
    <cellStyle name="SAPBEXexcBad7 2 3 3 2 3" xfId="24183" xr:uid="{2D1A8804-ECCD-4DB5-91A4-372A057C0188}"/>
    <cellStyle name="SAPBEXexcBad7 2 3 3 2 4" xfId="32350" xr:uid="{724F4B09-8A0B-4BEF-80E4-6630AF51E02C}"/>
    <cellStyle name="SAPBEXexcBad7 2 3 3 3" xfId="12598" xr:uid="{45C612E3-48A8-446F-B3F6-26A871C63FD0}"/>
    <cellStyle name="SAPBEXexcBad7 2 3 3 4" xfId="20734" xr:uid="{F78012BF-6B4B-4066-8CB0-3C99C7FED777}"/>
    <cellStyle name="SAPBEXexcBad7 2 3 3 5" xfId="28901" xr:uid="{43CFB9AA-D5DF-465F-8224-AA8DF6590342}"/>
    <cellStyle name="SAPBEXexcBad7 2 3 4" xfId="1980" xr:uid="{6B84DC04-A137-4052-AC79-E021A6F35AAB}"/>
    <cellStyle name="SAPBEXexcBad7 2 3 4 2" xfId="10188" xr:uid="{88033DA1-B0DF-4759-9616-88914A87528A}"/>
    <cellStyle name="SAPBEXexcBad7 2 3 4 3" xfId="18324" xr:uid="{7EFC3D42-EA4D-4C38-A80B-C9568841EABF}"/>
    <cellStyle name="SAPBEXexcBad7 2 3 4 4" xfId="26491" xr:uid="{6BF18037-9098-4D56-ACE3-588B98E32CD0}"/>
    <cellStyle name="SAPBEXexcBad7 2 3 5" xfId="5552" xr:uid="{CB67D052-0446-42BC-9B83-2A3A3468849A}"/>
    <cellStyle name="SAPBEXexcBad7 2 3 5 2" xfId="13758" xr:uid="{5928DCAB-6B69-4EBC-AD6E-9C6D19FFA1B2}"/>
    <cellStyle name="SAPBEXexcBad7 2 3 5 3" xfId="21894" xr:uid="{FFD39D1E-E607-40B2-8F00-4001C38BCD2E}"/>
    <cellStyle name="SAPBEXexcBad7 2 3 5 4" xfId="30061" xr:uid="{9715E785-BB00-4D22-9279-972479A1E1B5}"/>
    <cellStyle name="SAPBEXexcBad7 2 3 6" xfId="8949" xr:uid="{8FB177E1-BE30-4C3F-B3F6-58C83F1741CD}"/>
    <cellStyle name="SAPBEXexcBad7 2 3 7" xfId="17085" xr:uid="{76BD3F1C-3924-42E5-9949-E5A1E5746AC1}"/>
    <cellStyle name="SAPBEXexcBad7 2 3 8" xfId="25252" xr:uid="{6E06E689-D959-4729-99D4-3710B28EF6C0}"/>
    <cellStyle name="SAPBEXexcBad7 2 3 9" xfId="33627" xr:uid="{3638236E-9276-4A6C-9AC2-580DA55D0A17}"/>
    <cellStyle name="SAPBEXexcBad7 2 4" xfId="861" xr:uid="{7954E1AA-EB70-42ED-AE2E-18395C087DF8}"/>
    <cellStyle name="SAPBEXexcBad7 2 4 2" xfId="3343" xr:uid="{47E8B0B8-1759-4F22-96D8-7960509008D9}"/>
    <cellStyle name="SAPBEXexcBad7 2 4 2 2" xfId="6833" xr:uid="{686CA3A7-0601-4530-B929-7AF05DF02D7F}"/>
    <cellStyle name="SAPBEXexcBad7 2 4 2 2 2" xfId="15039" xr:uid="{88CCF197-0F6B-4E7F-9899-0FC5E5F3E447}"/>
    <cellStyle name="SAPBEXexcBad7 2 4 2 2 3" xfId="23175" xr:uid="{EB472E6B-9792-4D78-9013-603F58DA70AA}"/>
    <cellStyle name="SAPBEXexcBad7 2 4 2 2 4" xfId="31342" xr:uid="{5D1C25F4-EBA9-480B-A1B9-5044095DB750}"/>
    <cellStyle name="SAPBEXexcBad7 2 4 2 3" xfId="11550" xr:uid="{6A47BE0E-B09B-4AFD-9F4A-AD54B108567D}"/>
    <cellStyle name="SAPBEXexcBad7 2 4 2 4" xfId="19686" xr:uid="{8C8DA32C-EEAE-4138-B55C-6AC29AF516F7}"/>
    <cellStyle name="SAPBEXexcBad7 2 4 2 5" xfId="27853" xr:uid="{3A8CE4DF-C9C1-420D-9E31-78F28B1C956B}"/>
    <cellStyle name="SAPBEXexcBad7 2 4 3" xfId="4515" xr:uid="{35DBA4C0-9D1E-42ED-BD3E-3D0E058E2F33}"/>
    <cellStyle name="SAPBEXexcBad7 2 4 3 2" xfId="7945" xr:uid="{B25F187A-B587-479B-B302-96532EDE3968}"/>
    <cellStyle name="SAPBEXexcBad7 2 4 3 2 2" xfId="16151" xr:uid="{821EA155-09C4-4FCB-8FDD-96041F862AAC}"/>
    <cellStyle name="SAPBEXexcBad7 2 4 3 2 3" xfId="24287" xr:uid="{90D62FF2-F499-4FF4-9843-816B442B2619}"/>
    <cellStyle name="SAPBEXexcBad7 2 4 3 2 4" xfId="32454" xr:uid="{323B22C0-3F90-4359-BC8B-AF70614A161C}"/>
    <cellStyle name="SAPBEXexcBad7 2 4 3 3" xfId="12721" xr:uid="{27F9BCAE-1C39-4577-9410-7DC445EECA85}"/>
    <cellStyle name="SAPBEXexcBad7 2 4 3 4" xfId="20857" xr:uid="{352DB672-155B-4994-BC62-2A20ABD23F48}"/>
    <cellStyle name="SAPBEXexcBad7 2 4 3 5" xfId="29024" xr:uid="{04847CCA-3157-4CBC-9F8D-ABF63C0ED5E4}"/>
    <cellStyle name="SAPBEXexcBad7 2 4 4" xfId="2103" xr:uid="{2DD804D6-A82B-4558-8898-6E01E373FCD6}"/>
    <cellStyle name="SAPBEXexcBad7 2 4 4 2" xfId="10311" xr:uid="{9DFBAD2E-194C-4E30-B0BC-489B23E8630D}"/>
    <cellStyle name="SAPBEXexcBad7 2 4 4 3" xfId="18447" xr:uid="{C22FE082-E025-4343-9AD6-83B8C30BF963}"/>
    <cellStyle name="SAPBEXexcBad7 2 4 4 4" xfId="26614" xr:uid="{FFB6DD93-B2D7-4E8F-A9B7-A0F3DE3CF85D}"/>
    <cellStyle name="SAPBEXexcBad7 2 4 5" xfId="5657" xr:uid="{B2B6D580-800A-4297-8405-EB29EF22C789}"/>
    <cellStyle name="SAPBEXexcBad7 2 4 5 2" xfId="13863" xr:uid="{70B7CA5C-7933-429E-9DA3-18D1C120516D}"/>
    <cellStyle name="SAPBEXexcBad7 2 4 5 3" xfId="21999" xr:uid="{53B1D06E-0B0D-4B73-AFE9-FFA56A0A18FA}"/>
    <cellStyle name="SAPBEXexcBad7 2 4 5 4" xfId="30166" xr:uid="{32227B3D-21AD-467A-B68C-2768D4814797}"/>
    <cellStyle name="SAPBEXexcBad7 2 4 6" xfId="9072" xr:uid="{91D53A29-B881-4111-BB01-CA5C611593EA}"/>
    <cellStyle name="SAPBEXexcBad7 2 4 7" xfId="17208" xr:uid="{AA936838-CBAD-4937-95B1-E5FF8B1402C3}"/>
    <cellStyle name="SAPBEXexcBad7 2 4 8" xfId="25375" xr:uid="{69755E9F-E912-4EE3-9E5E-C2D1DBFD0EA9}"/>
    <cellStyle name="SAPBEXexcBad7 2 4 9" xfId="33750" xr:uid="{39B039E3-A8B5-4C8B-A055-40EE529C53C7}"/>
    <cellStyle name="SAPBEXexcBad7 2 5" xfId="987" xr:uid="{EC3E1E1C-CBA7-49B5-A0E1-74444A1D89CC}"/>
    <cellStyle name="SAPBEXexcBad7 2 5 2" xfId="3469" xr:uid="{7D2AC3ED-ABFB-4EB3-9DC0-25F487EAD7ED}"/>
    <cellStyle name="SAPBEXexcBad7 2 5 2 2" xfId="6959" xr:uid="{D7F3C1A4-AF97-44BF-B552-23FB1F9475D1}"/>
    <cellStyle name="SAPBEXexcBad7 2 5 2 2 2" xfId="15165" xr:uid="{FDFF0FA9-23BC-45DE-BDB3-90E2F5D4A249}"/>
    <cellStyle name="SAPBEXexcBad7 2 5 2 2 3" xfId="23301" xr:uid="{7253A506-8D29-40A4-95C2-6791AD83E522}"/>
    <cellStyle name="SAPBEXexcBad7 2 5 2 2 4" xfId="31468" xr:uid="{A555C810-7DA6-4C41-9833-258B4A15A4FE}"/>
    <cellStyle name="SAPBEXexcBad7 2 5 2 3" xfId="11676" xr:uid="{E10A7981-20FC-4EE4-B78E-D4AD1E339EDE}"/>
    <cellStyle name="SAPBEXexcBad7 2 5 2 4" xfId="19812" xr:uid="{EC610A74-CF39-400F-920B-E34BECCCFB22}"/>
    <cellStyle name="SAPBEXexcBad7 2 5 2 5" xfId="27979" xr:uid="{B20E694D-B7B8-48D9-A9D8-E183A4B6A242}"/>
    <cellStyle name="SAPBEXexcBad7 2 5 3" xfId="4641" xr:uid="{AE9FA807-4974-42BD-8D7F-5405F61F226B}"/>
    <cellStyle name="SAPBEXexcBad7 2 5 3 2" xfId="8051" xr:uid="{DF2FC199-0A5A-435F-8774-A65D8FED79C9}"/>
    <cellStyle name="SAPBEXexcBad7 2 5 3 2 2" xfId="16257" xr:uid="{26BBF029-101E-43BB-811A-C299C3569912}"/>
    <cellStyle name="SAPBEXexcBad7 2 5 3 2 3" xfId="24393" xr:uid="{2CD7664E-1D54-46C5-81A9-A8FE1BDAC5E6}"/>
    <cellStyle name="SAPBEXexcBad7 2 5 3 2 4" xfId="32560" xr:uid="{DCED50B6-8ADB-4304-B292-DDA198E82FE2}"/>
    <cellStyle name="SAPBEXexcBad7 2 5 3 3" xfId="12847" xr:uid="{D151B068-A732-46E7-B2A7-7386491A56F3}"/>
    <cellStyle name="SAPBEXexcBad7 2 5 3 4" xfId="20983" xr:uid="{B6E6516D-F020-4146-BF62-53A3BACF2572}"/>
    <cellStyle name="SAPBEXexcBad7 2 5 3 5" xfId="29150" xr:uid="{741808A3-A019-410C-A98F-D23A8A8F9C8A}"/>
    <cellStyle name="SAPBEXexcBad7 2 5 4" xfId="2229" xr:uid="{71B06B39-386C-4CB0-BB9A-7FD6095A3A14}"/>
    <cellStyle name="SAPBEXexcBad7 2 5 4 2" xfId="10437" xr:uid="{14278757-16A0-4E5C-9CC6-6F68CE914AC2}"/>
    <cellStyle name="SAPBEXexcBad7 2 5 4 3" xfId="18573" xr:uid="{D46B1081-6A74-406E-985B-7CB3B6251BC7}"/>
    <cellStyle name="SAPBEXexcBad7 2 5 4 4" xfId="26740" xr:uid="{A79EBDCD-87CD-4277-9AF2-C90B21F4A59C}"/>
    <cellStyle name="SAPBEXexcBad7 2 5 5" xfId="5770" xr:uid="{62538502-E514-4651-915B-D3E70A0E6915}"/>
    <cellStyle name="SAPBEXexcBad7 2 5 5 2" xfId="13976" xr:uid="{69C2A153-41A2-4DA4-A94F-3124469A9E43}"/>
    <cellStyle name="SAPBEXexcBad7 2 5 5 3" xfId="22112" xr:uid="{D07168A4-B69A-4B69-B46B-00EB8CC2EA30}"/>
    <cellStyle name="SAPBEXexcBad7 2 5 5 4" xfId="30279" xr:uid="{78E6FF69-3338-401F-9CD2-78EF3F44FE72}"/>
    <cellStyle name="SAPBEXexcBad7 2 5 6" xfId="9198" xr:uid="{23DDAE53-0AFD-4303-B939-70978E335C57}"/>
    <cellStyle name="SAPBEXexcBad7 2 5 7" xfId="17334" xr:uid="{8FCFE710-AD43-4BEC-954B-1BA602CCDB4A}"/>
    <cellStyle name="SAPBEXexcBad7 2 5 8" xfId="25501" xr:uid="{2195D379-4186-4DE5-96C2-FA57CAF878EF}"/>
    <cellStyle name="SAPBEXexcBad7 2 5 9" xfId="33876" xr:uid="{27C3B423-5B7C-40A1-902C-D6F8E4382E2A}"/>
    <cellStyle name="SAPBEXexcBad7 2 6" xfId="1110" xr:uid="{37C19173-CAEA-4385-B442-BDED63FE46F0}"/>
    <cellStyle name="SAPBEXexcBad7 2 6 2" xfId="3592" xr:uid="{5102A7DC-B838-40A8-9D17-511B17DF140B}"/>
    <cellStyle name="SAPBEXexcBad7 2 6 2 2" xfId="7082" xr:uid="{D55C641A-4935-402C-98F8-8BF6DE521230}"/>
    <cellStyle name="SAPBEXexcBad7 2 6 2 2 2" xfId="15288" xr:uid="{9C1649A6-840C-46C7-B585-C2FA2A9B5BED}"/>
    <cellStyle name="SAPBEXexcBad7 2 6 2 2 3" xfId="23424" xr:uid="{1978ABCE-78F5-4D8F-8545-9A8F9B071781}"/>
    <cellStyle name="SAPBEXexcBad7 2 6 2 2 4" xfId="31591" xr:uid="{9EF0454C-2A8D-4DDC-96F0-74AC5B434384}"/>
    <cellStyle name="SAPBEXexcBad7 2 6 2 3" xfId="11799" xr:uid="{FAAED052-25EC-40B7-8F9A-5F35C4FF7EF6}"/>
    <cellStyle name="SAPBEXexcBad7 2 6 2 4" xfId="19935" xr:uid="{DD8F1204-9252-47D3-B8DB-F5FF9E500857}"/>
    <cellStyle name="SAPBEXexcBad7 2 6 2 5" xfId="28102" xr:uid="{EA535C9B-8CAF-49FE-A327-158FE1D19B5C}"/>
    <cellStyle name="SAPBEXexcBad7 2 6 3" xfId="4764" xr:uid="{B87A44DB-0147-4DC0-A5A8-4CC2E789D885}"/>
    <cellStyle name="SAPBEXexcBad7 2 6 3 2" xfId="8154" xr:uid="{BFF610E2-6E84-4AE7-AC5F-27248B8C1298}"/>
    <cellStyle name="SAPBEXexcBad7 2 6 3 2 2" xfId="16360" xr:uid="{D407B817-5A61-43AD-89A2-90B5665C2AAA}"/>
    <cellStyle name="SAPBEXexcBad7 2 6 3 2 3" xfId="24496" xr:uid="{B0448B06-8917-4F2E-BB94-7534A0F310B9}"/>
    <cellStyle name="SAPBEXexcBad7 2 6 3 2 4" xfId="32663" xr:uid="{D8CBBE4B-1D6D-49FB-88CD-539D076394A2}"/>
    <cellStyle name="SAPBEXexcBad7 2 6 3 3" xfId="12970" xr:uid="{C618E614-F13D-4F6D-9E12-CAD58E4EC96F}"/>
    <cellStyle name="SAPBEXexcBad7 2 6 3 4" xfId="21106" xr:uid="{0C563274-7831-4ECC-B259-D8B2F9CFF385}"/>
    <cellStyle name="SAPBEXexcBad7 2 6 3 5" xfId="29273" xr:uid="{FD8B5B5B-C7F2-4D3D-B3A1-608EB782ABE3}"/>
    <cellStyle name="SAPBEXexcBad7 2 6 4" xfId="2352" xr:uid="{5CD60F33-F67A-41FD-A221-4EE0265F6FB4}"/>
    <cellStyle name="SAPBEXexcBad7 2 6 4 2" xfId="10560" xr:uid="{9D078F0D-144F-40E1-8A78-79AF708C23B9}"/>
    <cellStyle name="SAPBEXexcBad7 2 6 4 3" xfId="18696" xr:uid="{E594DA75-F710-4EC4-A90D-1480A3389D15}"/>
    <cellStyle name="SAPBEXexcBad7 2 6 4 4" xfId="26863" xr:uid="{A426FCD3-5719-4956-8841-6521630D3BC0}"/>
    <cellStyle name="SAPBEXexcBad7 2 6 5" xfId="5893" xr:uid="{3DB0CF65-1C44-4B51-A7E9-FB610452808C}"/>
    <cellStyle name="SAPBEXexcBad7 2 6 5 2" xfId="14099" xr:uid="{7E75270D-C0C6-42BC-A54F-0DDAF69D219A}"/>
    <cellStyle name="SAPBEXexcBad7 2 6 5 3" xfId="22235" xr:uid="{E9E12117-CC1B-4F25-9896-4A5C315BAD16}"/>
    <cellStyle name="SAPBEXexcBad7 2 6 5 4" xfId="30402" xr:uid="{39D76CCF-26E0-4940-A5C1-579E57EA65B7}"/>
    <cellStyle name="SAPBEXexcBad7 2 6 6" xfId="9321" xr:uid="{6CC5DF24-B750-48F9-9504-73DCD54BB0FF}"/>
    <cellStyle name="SAPBEXexcBad7 2 6 7" xfId="17457" xr:uid="{C5921299-8BD0-475D-83DD-88F883293D8D}"/>
    <cellStyle name="SAPBEXexcBad7 2 6 8" xfId="25624" xr:uid="{1758319F-36A3-4AD0-B19A-A41056A54CC5}"/>
    <cellStyle name="SAPBEXexcBad7 2 6 9" xfId="33999" xr:uid="{56266204-A4B0-44FC-9B18-A4E71A25C1C2}"/>
    <cellStyle name="SAPBEXexcBad7 2 7" xfId="1228" xr:uid="{711D1A9F-1AB7-4680-B60F-15A83EFE1CE8}"/>
    <cellStyle name="SAPBEXexcBad7 2 7 2" xfId="3710" xr:uid="{2B102185-322C-4A91-B10F-50B274F3B698}"/>
    <cellStyle name="SAPBEXexcBad7 2 7 2 2" xfId="7200" xr:uid="{9EC41A14-2BEB-45E3-BF35-1D4E2C2E9233}"/>
    <cellStyle name="SAPBEXexcBad7 2 7 2 2 2" xfId="15406" xr:uid="{97775E3C-CF1C-457F-A57A-30EE9D7616F3}"/>
    <cellStyle name="SAPBEXexcBad7 2 7 2 2 3" xfId="23542" xr:uid="{7D179EBE-7433-4E08-9AC2-D9A4DA5417A0}"/>
    <cellStyle name="SAPBEXexcBad7 2 7 2 2 4" xfId="31709" xr:uid="{9B9FC2F3-21EB-4762-A96B-CC11072E6CCC}"/>
    <cellStyle name="SAPBEXexcBad7 2 7 2 3" xfId="11917" xr:uid="{6A77D426-FBE9-45ED-8FA9-96C3BA329956}"/>
    <cellStyle name="SAPBEXexcBad7 2 7 2 4" xfId="20053" xr:uid="{DCCB3A19-4D55-4E90-A132-19CEC8CEB1EF}"/>
    <cellStyle name="SAPBEXexcBad7 2 7 2 5" xfId="28220" xr:uid="{FB385E67-96F4-4684-A51F-4F63B45A3191}"/>
    <cellStyle name="SAPBEXexcBad7 2 7 3" xfId="4882" xr:uid="{1CF6DE5B-5178-431C-B222-5DE69CDC8575}"/>
    <cellStyle name="SAPBEXexcBad7 2 7 3 2" xfId="8253" xr:uid="{2B9B55DE-78F0-4343-9A38-10155F873523}"/>
    <cellStyle name="SAPBEXexcBad7 2 7 3 2 2" xfId="16459" xr:uid="{1DE414AD-9BF0-4ADF-9BD3-0DA29779F5E0}"/>
    <cellStyle name="SAPBEXexcBad7 2 7 3 2 3" xfId="24595" xr:uid="{1CC048A8-94E7-4C90-B803-65A72C98A61B}"/>
    <cellStyle name="SAPBEXexcBad7 2 7 3 2 4" xfId="32762" xr:uid="{54255BF0-2618-45F6-B399-801A3952820B}"/>
    <cellStyle name="SAPBEXexcBad7 2 7 3 3" xfId="13088" xr:uid="{63ACAD46-1948-4A42-A8DD-E501D4E1B82D}"/>
    <cellStyle name="SAPBEXexcBad7 2 7 3 4" xfId="21224" xr:uid="{E5343FE5-51AF-4E76-B6FE-527354174D98}"/>
    <cellStyle name="SAPBEXexcBad7 2 7 3 5" xfId="29391" xr:uid="{EEF01B83-A422-4130-80B9-26A7B9B3E562}"/>
    <cellStyle name="SAPBEXexcBad7 2 7 4" xfId="2470" xr:uid="{A8FD3B76-77D0-4061-A975-0AB580225C4C}"/>
    <cellStyle name="SAPBEXexcBad7 2 7 4 2" xfId="10678" xr:uid="{7862A019-9B3C-4CEF-A8EC-C0F00B081E26}"/>
    <cellStyle name="SAPBEXexcBad7 2 7 4 3" xfId="18814" xr:uid="{1A012892-158F-49F7-B750-DAE35F1E617E}"/>
    <cellStyle name="SAPBEXexcBad7 2 7 4 4" xfId="26981" xr:uid="{499B5B91-3760-4E54-9289-F55A31DEA7AF}"/>
    <cellStyle name="SAPBEXexcBad7 2 7 5" xfId="6011" xr:uid="{77B02691-F948-4D94-BDFF-7AECC7FA2AE2}"/>
    <cellStyle name="SAPBEXexcBad7 2 7 5 2" xfId="14217" xr:uid="{BA518FAD-ACA9-4BC9-AFEB-EC45DFE795C4}"/>
    <cellStyle name="SAPBEXexcBad7 2 7 5 3" xfId="22353" xr:uid="{E7E0ACAD-CD9D-42B8-A16E-C3403AA2D953}"/>
    <cellStyle name="SAPBEXexcBad7 2 7 5 4" xfId="30520" xr:uid="{7BF79AF1-9B3E-4AFE-888B-A861FCDDB3B2}"/>
    <cellStyle name="SAPBEXexcBad7 2 7 6" xfId="9439" xr:uid="{93A6B5BC-6BE2-43E5-BAC9-D27F33497A53}"/>
    <cellStyle name="SAPBEXexcBad7 2 7 7" xfId="17575" xr:uid="{BE17AD29-16F5-42E2-A6D0-2669CA156EF0}"/>
    <cellStyle name="SAPBEXexcBad7 2 7 8" xfId="25742" xr:uid="{4E4A6B71-B34D-451F-A319-9FBB16DE7EC4}"/>
    <cellStyle name="SAPBEXexcBad7 2 7 9" xfId="34117" xr:uid="{B3F96BC3-76BD-4B60-872F-4DBEA79E008D}"/>
    <cellStyle name="SAPBEXexcBad7 2 8" xfId="1344" xr:uid="{45C7F444-A880-4C2A-B2B0-B764FF98B2AC}"/>
    <cellStyle name="SAPBEXexcBad7 2 8 2" xfId="3826" xr:uid="{800321ED-3D49-4940-9C01-738AE549036A}"/>
    <cellStyle name="SAPBEXexcBad7 2 8 2 2" xfId="7316" xr:uid="{6699D7D6-AC44-477A-8CD7-FEA104568E24}"/>
    <cellStyle name="SAPBEXexcBad7 2 8 2 2 2" xfId="15522" xr:uid="{1DF2E725-10D1-458A-A49A-F9E647180ECA}"/>
    <cellStyle name="SAPBEXexcBad7 2 8 2 2 3" xfId="23658" xr:uid="{7D0EA6E3-32DD-4C6B-AB58-72CFFDE5914B}"/>
    <cellStyle name="SAPBEXexcBad7 2 8 2 2 4" xfId="31825" xr:uid="{B0AB9067-F7D4-41B5-BAF3-E7625D28C997}"/>
    <cellStyle name="SAPBEXexcBad7 2 8 2 3" xfId="12033" xr:uid="{7603625B-AC2D-4B68-8A02-B0D8A814CE3A}"/>
    <cellStyle name="SAPBEXexcBad7 2 8 2 4" xfId="20169" xr:uid="{9B332CAA-94EC-49FA-BF1D-3F2AC0DA9DAB}"/>
    <cellStyle name="SAPBEXexcBad7 2 8 2 5" xfId="28336" xr:uid="{87353699-377B-40A6-A4D0-443D7B988638}"/>
    <cellStyle name="SAPBEXexcBad7 2 8 3" xfId="4998" xr:uid="{8517679E-89EA-461A-96FA-CDCA3BAB5FAC}"/>
    <cellStyle name="SAPBEXexcBad7 2 8 3 2" xfId="8351" xr:uid="{FBED6D82-A40B-4147-A15F-994518B1AFDF}"/>
    <cellStyle name="SAPBEXexcBad7 2 8 3 2 2" xfId="16557" xr:uid="{0AB47942-E70B-41B0-BFDC-82A771634A7D}"/>
    <cellStyle name="SAPBEXexcBad7 2 8 3 2 3" xfId="24693" xr:uid="{7CD72E3F-14F8-4750-9ACF-D90373DEF7C6}"/>
    <cellStyle name="SAPBEXexcBad7 2 8 3 2 4" xfId="32860" xr:uid="{C98C258E-A3F5-42EB-BEFC-757E846C7525}"/>
    <cellStyle name="SAPBEXexcBad7 2 8 3 3" xfId="13204" xr:uid="{5EEB4EA1-E5CB-4549-B28E-337D637CBC5A}"/>
    <cellStyle name="SAPBEXexcBad7 2 8 3 4" xfId="21340" xr:uid="{54F83350-FFCB-46F5-BD73-40D4B4AA9EE8}"/>
    <cellStyle name="SAPBEXexcBad7 2 8 3 5" xfId="29507" xr:uid="{5A17F073-6B84-4329-B389-94530BC4D8EA}"/>
    <cellStyle name="SAPBEXexcBad7 2 8 4" xfId="2586" xr:uid="{581AD4C2-B5A6-4E9C-857B-97293A3A1292}"/>
    <cellStyle name="SAPBEXexcBad7 2 8 4 2" xfId="10794" xr:uid="{FEE4B30C-1D69-4C9D-8753-0BDF513A7B7B}"/>
    <cellStyle name="SAPBEXexcBad7 2 8 4 3" xfId="18930" xr:uid="{3EB84059-BF81-49EF-B6B3-3F9AE2FE63AA}"/>
    <cellStyle name="SAPBEXexcBad7 2 8 4 4" xfId="27097" xr:uid="{321B98E4-6E04-42AE-B1DE-413E82646D33}"/>
    <cellStyle name="SAPBEXexcBad7 2 8 5" xfId="6127" xr:uid="{A101A088-5841-481B-970A-B7585EF63DDB}"/>
    <cellStyle name="SAPBEXexcBad7 2 8 5 2" xfId="14333" xr:uid="{1C83DCBD-6655-4ACF-B3FB-2A7F210DD3AF}"/>
    <cellStyle name="SAPBEXexcBad7 2 8 5 3" xfId="22469" xr:uid="{6DB62031-7E93-477F-BA1E-1B5687295221}"/>
    <cellStyle name="SAPBEXexcBad7 2 8 5 4" xfId="30636" xr:uid="{14055FC0-DB36-4D20-A393-2B0ACCD09872}"/>
    <cellStyle name="SAPBEXexcBad7 2 8 6" xfId="9555" xr:uid="{A48263E4-4DD5-4125-8CF4-6B3535012FE8}"/>
    <cellStyle name="SAPBEXexcBad7 2 8 7" xfId="17691" xr:uid="{7F30C3B7-E921-4A17-8BC7-34CFB33E2768}"/>
    <cellStyle name="SAPBEXexcBad7 2 8 8" xfId="25858" xr:uid="{DEE6FDC3-35CD-41F7-8C3E-211ED07C7C9B}"/>
    <cellStyle name="SAPBEXexcBad7 2 8 9" xfId="34233" xr:uid="{04C75996-7C71-4625-A175-6F72FD965E25}"/>
    <cellStyle name="SAPBEXexcBad7 2 9" xfId="1455" xr:uid="{47972E0B-90AF-472B-8FE1-E10D4EB63A03}"/>
    <cellStyle name="SAPBEXexcBad7 2 9 2" xfId="3937" xr:uid="{7C7025AE-7D48-4B02-B3C9-9175F85ECAF6}"/>
    <cellStyle name="SAPBEXexcBad7 2 9 2 2" xfId="7427" xr:uid="{6BC9BA88-4B90-4788-8293-ADAED15624F8}"/>
    <cellStyle name="SAPBEXexcBad7 2 9 2 2 2" xfId="15633" xr:uid="{6C5F4A15-A8F0-46EA-A599-AE47B72DE1E3}"/>
    <cellStyle name="SAPBEXexcBad7 2 9 2 2 3" xfId="23769" xr:uid="{3A853E12-72C3-4DB8-B70C-A7F6B7361B9C}"/>
    <cellStyle name="SAPBEXexcBad7 2 9 2 2 4" xfId="31936" xr:uid="{CDDE09EF-1F5B-4F87-8969-7DA983EB5D34}"/>
    <cellStyle name="SAPBEXexcBad7 2 9 2 3" xfId="12144" xr:uid="{DF4050C0-B973-42DF-A70D-FD3FC413D991}"/>
    <cellStyle name="SAPBEXexcBad7 2 9 2 4" xfId="20280" xr:uid="{FA772C70-DC82-4BBF-BE3A-317C680EC403}"/>
    <cellStyle name="SAPBEXexcBad7 2 9 2 5" xfId="28447" xr:uid="{244D51F6-ABEC-4FD9-B132-E12D8C33FF20}"/>
    <cellStyle name="SAPBEXexcBad7 2 9 3" xfId="5109" xr:uid="{A5B29324-9662-45F6-98B0-41E4E1F61DA3}"/>
    <cellStyle name="SAPBEXexcBad7 2 9 3 2" xfId="8444" xr:uid="{2266F1A5-7FD0-4E71-82E6-5447E03BF5A7}"/>
    <cellStyle name="SAPBEXexcBad7 2 9 3 2 2" xfId="16650" xr:uid="{F1D75ACA-1742-4C55-8DD4-8DB8619EB5DA}"/>
    <cellStyle name="SAPBEXexcBad7 2 9 3 2 3" xfId="24786" xr:uid="{DF898251-C6BC-48C4-9AAC-F3FAC2C020C6}"/>
    <cellStyle name="SAPBEXexcBad7 2 9 3 2 4" xfId="32953" xr:uid="{7F705760-853F-4B35-965A-EB8E2C4C5E3F}"/>
    <cellStyle name="SAPBEXexcBad7 2 9 3 3" xfId="13315" xr:uid="{9936BAEF-71C9-4983-AFCC-C845ADEC6EAA}"/>
    <cellStyle name="SAPBEXexcBad7 2 9 3 4" xfId="21451" xr:uid="{153EBE31-D9E9-4098-9A3B-E39DB8424097}"/>
    <cellStyle name="SAPBEXexcBad7 2 9 3 5" xfId="29618" xr:uid="{38B644B0-E4F4-47B2-A9A2-C2AC1474AF4F}"/>
    <cellStyle name="SAPBEXexcBad7 2 9 4" xfId="2697" xr:uid="{7BB8FEB4-7FBC-4496-8263-BBB18529D35F}"/>
    <cellStyle name="SAPBEXexcBad7 2 9 4 2" xfId="10905" xr:uid="{C0819F4E-D12B-4AD3-BB42-327002142360}"/>
    <cellStyle name="SAPBEXexcBad7 2 9 4 3" xfId="19041" xr:uid="{9FBA5D37-13D5-4BFF-BDD8-20DC74449650}"/>
    <cellStyle name="SAPBEXexcBad7 2 9 4 4" xfId="27208" xr:uid="{CB67837B-C409-4AB7-BE10-822FF29F9A27}"/>
    <cellStyle name="SAPBEXexcBad7 2 9 5" xfId="6233" xr:uid="{2A376BCC-814F-4C0C-BB34-A3E7936A14FF}"/>
    <cellStyle name="SAPBEXexcBad7 2 9 5 2" xfId="14439" xr:uid="{E0B9D9B9-4F6C-412E-9028-3BC164B5454E}"/>
    <cellStyle name="SAPBEXexcBad7 2 9 5 3" xfId="22575" xr:uid="{5D305988-D520-475D-888A-3008D1A5E11F}"/>
    <cellStyle name="SAPBEXexcBad7 2 9 5 4" xfId="30742" xr:uid="{659E1759-D71C-4902-BDE5-54B0E22B6225}"/>
    <cellStyle name="SAPBEXexcBad7 2 9 6" xfId="9666" xr:uid="{A63C57A0-7FBE-40B4-AE45-30D647B4EE22}"/>
    <cellStyle name="SAPBEXexcBad7 2 9 7" xfId="17802" xr:uid="{B90BC3A3-D0CA-4677-92F7-7CB587AC6053}"/>
    <cellStyle name="SAPBEXexcBad7 2 9 8" xfId="25969" xr:uid="{55DD4411-1A82-4240-8AC0-851CBB3F660F}"/>
    <cellStyle name="SAPBEXexcBad7 2 9 9" xfId="34344" xr:uid="{31BB7837-2202-4C20-9ED6-B3259CC29159}"/>
    <cellStyle name="SAPBEXexcBad7 20" xfId="33284" xr:uid="{3309C44B-8C35-4983-BA31-77FE34E16954}"/>
    <cellStyle name="SAPBEXexcBad7 21" xfId="34576" xr:uid="{DFFFEE84-783A-4FEE-B50F-26452CC05707}"/>
    <cellStyle name="SAPBEXexcBad7 22" xfId="344" xr:uid="{EDFF504B-5E86-4A08-906E-05828F9874B7}"/>
    <cellStyle name="SAPBEXexcBad7 3" xfId="466" xr:uid="{9D55E50D-8CF4-405E-B480-93D5AB0AC09F}"/>
    <cellStyle name="SAPBEXexcBad7 3 10" xfId="4123" xr:uid="{746965BC-7A08-49CD-AE72-421C164E8BF2}"/>
    <cellStyle name="SAPBEXexcBad7 3 10 2" xfId="7606" xr:uid="{A86E05C2-13A8-4DC7-BCDC-19C7FB619C21}"/>
    <cellStyle name="SAPBEXexcBad7 3 10 2 2" xfId="15812" xr:uid="{1761E880-FCBF-451E-BBEC-AA3F5D06D174}"/>
    <cellStyle name="SAPBEXexcBad7 3 10 2 3" xfId="23948" xr:uid="{363EE203-CD18-441C-84C9-A1BBFB6EBDA1}"/>
    <cellStyle name="SAPBEXexcBad7 3 10 2 4" xfId="32115" xr:uid="{803E8684-DBDB-4395-BA5D-83E327AA98A1}"/>
    <cellStyle name="SAPBEXexcBad7 3 10 3" xfId="12329" xr:uid="{A6254312-5F0B-42BC-992A-648581FDB322}"/>
    <cellStyle name="SAPBEXexcBad7 3 10 4" xfId="20465" xr:uid="{2AFB800B-B7C9-4ED4-A2F4-29F0FC89E7E8}"/>
    <cellStyle name="SAPBEXexcBad7 3 10 5" xfId="28632" xr:uid="{26577E6B-B8EA-4E50-AF90-CFFB3D96E7D9}"/>
    <cellStyle name="SAPBEXexcBad7 3 11" xfId="1711" xr:uid="{D67016F3-C213-4DAA-8984-9CE5DBA30F8C}"/>
    <cellStyle name="SAPBEXexcBad7 3 11 2" xfId="9919" xr:uid="{F9B2F27C-91BC-44B2-9E88-EC8898FCB841}"/>
    <cellStyle name="SAPBEXexcBad7 3 11 3" xfId="18055" xr:uid="{2B1BA429-7A00-45CA-8A85-B93F3DD36695}"/>
    <cellStyle name="SAPBEXexcBad7 3 11 4" xfId="26222" xr:uid="{9DA86A93-C187-480D-AA71-5F7FE4F57EEA}"/>
    <cellStyle name="SAPBEXexcBad7 3 12" xfId="5294" xr:uid="{88BA18F2-5563-432B-8F15-CA0D7A91F925}"/>
    <cellStyle name="SAPBEXexcBad7 3 12 2" xfId="13500" xr:uid="{C1D4D88C-3B3B-471C-AF27-E80E54EE268C}"/>
    <cellStyle name="SAPBEXexcBad7 3 12 3" xfId="21636" xr:uid="{A8A0B494-F3CB-4E1F-AA78-D28073B0BAC4}"/>
    <cellStyle name="SAPBEXexcBad7 3 12 4" xfId="29803" xr:uid="{D4BF142D-650E-411C-9EE7-320AE76BB3A6}"/>
    <cellStyle name="SAPBEXexcBad7 3 13" xfId="8680" xr:uid="{E58FC53B-F29F-405A-8A8A-D5C334216816}"/>
    <cellStyle name="SAPBEXexcBad7 3 14" xfId="16816" xr:uid="{78F45BE1-1CA1-4407-8D82-5D5CAFF901CA}"/>
    <cellStyle name="SAPBEXexcBad7 3 15" xfId="24983" xr:uid="{95AFAD86-52C8-4027-8008-909F4623142D}"/>
    <cellStyle name="SAPBEXexcBad7 3 16" xfId="33358" xr:uid="{762165B3-A616-4C31-B35F-226D9BB1D2B9}"/>
    <cellStyle name="SAPBEXexcBad7 3 2" xfId="775" xr:uid="{2609D640-DDE2-4195-A225-6AF0F9527A4A}"/>
    <cellStyle name="SAPBEXexcBad7 3 2 2" xfId="3257" xr:uid="{9B7DF815-EA0C-4A0E-82B6-67DE3A17131E}"/>
    <cellStyle name="SAPBEXexcBad7 3 2 2 2" xfId="6747" xr:uid="{4677ACFF-27AD-443B-8EBE-7EB6BC00BF74}"/>
    <cellStyle name="SAPBEXexcBad7 3 2 2 2 2" xfId="14953" xr:uid="{F20ECC31-8EF6-4737-B167-6213B2E073F6}"/>
    <cellStyle name="SAPBEXexcBad7 3 2 2 2 3" xfId="23089" xr:uid="{316E0D46-132D-4C7C-8D77-B371F4535374}"/>
    <cellStyle name="SAPBEXexcBad7 3 2 2 2 4" xfId="31256" xr:uid="{35E0DECD-4727-4662-A413-DE26D4730CA0}"/>
    <cellStyle name="SAPBEXexcBad7 3 2 2 3" xfId="11464" xr:uid="{003A663B-1652-41D1-A91D-0FAC3DD5DCC1}"/>
    <cellStyle name="SAPBEXexcBad7 3 2 2 4" xfId="19600" xr:uid="{C7E8B9A4-D6BD-4064-B957-3973E686A408}"/>
    <cellStyle name="SAPBEXexcBad7 3 2 2 5" xfId="27767" xr:uid="{94A4FEC1-BADD-4FB2-AD8A-C760B4DB7322}"/>
    <cellStyle name="SAPBEXexcBad7 3 2 3" xfId="4429" xr:uid="{D3CF9884-A73D-414F-81AB-5C493B2AB768}"/>
    <cellStyle name="SAPBEXexcBad7 3 2 3 2" xfId="7872" xr:uid="{414E1810-1416-4216-9501-1A1CA0E9AC36}"/>
    <cellStyle name="SAPBEXexcBad7 3 2 3 2 2" xfId="16078" xr:uid="{10913EC6-7EA9-430C-BF36-B77F3661B825}"/>
    <cellStyle name="SAPBEXexcBad7 3 2 3 2 3" xfId="24214" xr:uid="{1BAC6133-C2A0-408E-B93D-B0719A313EBE}"/>
    <cellStyle name="SAPBEXexcBad7 3 2 3 2 4" xfId="32381" xr:uid="{EB07D316-615E-4E7A-9214-3FE51F46E8D3}"/>
    <cellStyle name="SAPBEXexcBad7 3 2 3 3" xfId="12635" xr:uid="{3B20DC88-554C-4AAB-9336-27232B053071}"/>
    <cellStyle name="SAPBEXexcBad7 3 2 3 4" xfId="20771" xr:uid="{B6E7CC94-3B54-4317-BFF6-C6151DF4FCE4}"/>
    <cellStyle name="SAPBEXexcBad7 3 2 3 5" xfId="28938" xr:uid="{5490C7E7-55E2-4A77-8745-6E91FD550377}"/>
    <cellStyle name="SAPBEXexcBad7 3 2 4" xfId="2017" xr:uid="{CAE3F19E-D4B8-4546-93E3-6E1CF6FD8F4B}"/>
    <cellStyle name="SAPBEXexcBad7 3 2 4 2" xfId="10225" xr:uid="{3291009B-9038-4505-9304-6BEB44E5002D}"/>
    <cellStyle name="SAPBEXexcBad7 3 2 4 3" xfId="18361" xr:uid="{2B165967-1F33-4CA9-B2FA-9C3B9EE44137}"/>
    <cellStyle name="SAPBEXexcBad7 3 2 4 4" xfId="26528" xr:uid="{096294E3-6CB2-4784-80BE-03F09922EAC2}"/>
    <cellStyle name="SAPBEXexcBad7 3 2 5" xfId="5583" xr:uid="{80238FFB-0950-4EF6-8B43-D727D2E88FD9}"/>
    <cellStyle name="SAPBEXexcBad7 3 2 5 2" xfId="13789" xr:uid="{15D6C025-8802-4B1A-985B-6E5888070C4D}"/>
    <cellStyle name="SAPBEXexcBad7 3 2 5 3" xfId="21925" xr:uid="{DF35F2DD-0B6C-41D2-8B90-9226CE981436}"/>
    <cellStyle name="SAPBEXexcBad7 3 2 5 4" xfId="30092" xr:uid="{D0DA8055-35F0-4AEC-9D86-24192539BDA4}"/>
    <cellStyle name="SAPBEXexcBad7 3 2 6" xfId="8986" xr:uid="{A056FDEF-6879-4068-9D1F-939E0889EF7D}"/>
    <cellStyle name="SAPBEXexcBad7 3 2 7" xfId="17122" xr:uid="{8FB1BB59-D5CA-4849-8519-57811F3C2A7F}"/>
    <cellStyle name="SAPBEXexcBad7 3 2 8" xfId="25289" xr:uid="{E4EADAEC-19D4-46FF-8794-861F0E3CF5B8}"/>
    <cellStyle name="SAPBEXexcBad7 3 2 9" xfId="33664" xr:uid="{D5B5EBE2-5ECF-4A6D-91A5-2388AEA8DA64}"/>
    <cellStyle name="SAPBEXexcBad7 3 3" xfId="898" xr:uid="{8109F7A8-A7EA-4E91-89DD-8FBC4ED890E4}"/>
    <cellStyle name="SAPBEXexcBad7 3 3 2" xfId="3380" xr:uid="{DCEC429F-BC30-4118-BF1E-10DAB3274D75}"/>
    <cellStyle name="SAPBEXexcBad7 3 3 2 2" xfId="6870" xr:uid="{4462AE60-54DF-4DCD-BC75-914DD9F69E0B}"/>
    <cellStyle name="SAPBEXexcBad7 3 3 2 2 2" xfId="15076" xr:uid="{7B685BC4-2B1F-45F1-8125-96B6C937A255}"/>
    <cellStyle name="SAPBEXexcBad7 3 3 2 2 3" xfId="23212" xr:uid="{B647F4C8-EA89-48B4-871B-C8F2DC56467E}"/>
    <cellStyle name="SAPBEXexcBad7 3 3 2 2 4" xfId="31379" xr:uid="{830BFB53-81F8-4CE8-94B6-48DB22DCB57F}"/>
    <cellStyle name="SAPBEXexcBad7 3 3 2 3" xfId="11587" xr:uid="{6202BA39-BEFF-4FFF-905C-208E85A0EBE8}"/>
    <cellStyle name="SAPBEXexcBad7 3 3 2 4" xfId="19723" xr:uid="{8839241C-068C-4D40-B24C-E960BABA9982}"/>
    <cellStyle name="SAPBEXexcBad7 3 3 2 5" xfId="27890" xr:uid="{BD638D9E-33DC-4D3C-BD3F-5043A657323A}"/>
    <cellStyle name="SAPBEXexcBad7 3 3 3" xfId="4552" xr:uid="{9ADA8777-8D84-488C-B869-5B6A3DDAA0E2}"/>
    <cellStyle name="SAPBEXexcBad7 3 3 3 2" xfId="7976" xr:uid="{3E2BC8E1-DAEA-42F1-9ABD-F3CC8B580827}"/>
    <cellStyle name="SAPBEXexcBad7 3 3 3 2 2" xfId="16182" xr:uid="{A1A31B48-DF1B-45A5-9AA9-271936187AEA}"/>
    <cellStyle name="SAPBEXexcBad7 3 3 3 2 3" xfId="24318" xr:uid="{AA02D0E9-21E3-42EC-9C8B-AE26E0FB218F}"/>
    <cellStyle name="SAPBEXexcBad7 3 3 3 2 4" xfId="32485" xr:uid="{E499BCB4-9A9C-44AC-BA84-8026EFACD1E8}"/>
    <cellStyle name="SAPBEXexcBad7 3 3 3 3" xfId="12758" xr:uid="{DA579936-F36C-41A9-A12C-19D7E42C0BB5}"/>
    <cellStyle name="SAPBEXexcBad7 3 3 3 4" xfId="20894" xr:uid="{8E7B76A6-308F-4D63-9178-1B9B9E772E6E}"/>
    <cellStyle name="SAPBEXexcBad7 3 3 3 5" xfId="29061" xr:uid="{7ABFF512-3821-4287-AEF1-D60280B97782}"/>
    <cellStyle name="SAPBEXexcBad7 3 3 4" xfId="2140" xr:uid="{826977E2-33A5-470A-A1B5-E134A8D1A833}"/>
    <cellStyle name="SAPBEXexcBad7 3 3 4 2" xfId="10348" xr:uid="{6B4D8738-201F-4748-8015-568598A9CDCE}"/>
    <cellStyle name="SAPBEXexcBad7 3 3 4 3" xfId="18484" xr:uid="{0C4FD451-8C00-47E4-87CF-173CF7A82BE6}"/>
    <cellStyle name="SAPBEXexcBad7 3 3 4 4" xfId="26651" xr:uid="{1072129D-BB0F-4E76-A384-6C5B70186C06}"/>
    <cellStyle name="SAPBEXexcBad7 3 3 5" xfId="5688" xr:uid="{76901D31-FAA4-4BB1-B444-C319C40D36F0}"/>
    <cellStyle name="SAPBEXexcBad7 3 3 5 2" xfId="13894" xr:uid="{FD2042C3-2504-4D69-A9A4-B1A1AC8E4AB7}"/>
    <cellStyle name="SAPBEXexcBad7 3 3 5 3" xfId="22030" xr:uid="{CB4BF437-7320-4BD3-AE40-44E369BA9CB9}"/>
    <cellStyle name="SAPBEXexcBad7 3 3 5 4" xfId="30197" xr:uid="{3F2AF6DE-ECC4-4F10-93B8-BC07DD5FAF73}"/>
    <cellStyle name="SAPBEXexcBad7 3 3 6" xfId="9109" xr:uid="{C18854F0-D183-4273-99FE-944141630954}"/>
    <cellStyle name="SAPBEXexcBad7 3 3 7" xfId="17245" xr:uid="{7960835B-0698-4971-8ED0-7F20F1A4790C}"/>
    <cellStyle name="SAPBEXexcBad7 3 3 8" xfId="25412" xr:uid="{147746C9-D461-4F45-988C-C59162F1D452}"/>
    <cellStyle name="SAPBEXexcBad7 3 3 9" xfId="33787" xr:uid="{30EEB1D4-530B-4747-9C5E-2E5D10CE0187}"/>
    <cellStyle name="SAPBEXexcBad7 3 4" xfId="1024" xr:uid="{04ED3BDD-2898-4D49-AE3A-1FF67C2AE77C}"/>
    <cellStyle name="SAPBEXexcBad7 3 4 2" xfId="3506" xr:uid="{CD2DCE8B-4E57-48DC-B86F-B506A920C4D6}"/>
    <cellStyle name="SAPBEXexcBad7 3 4 2 2" xfId="6996" xr:uid="{655F91EF-3F62-4D47-9319-116B60A9A27F}"/>
    <cellStyle name="SAPBEXexcBad7 3 4 2 2 2" xfId="15202" xr:uid="{C2B09441-4555-42F3-B23C-55FE8DFCD149}"/>
    <cellStyle name="SAPBEXexcBad7 3 4 2 2 3" xfId="23338" xr:uid="{3035FAEF-61D0-4B02-8391-26320914B8FF}"/>
    <cellStyle name="SAPBEXexcBad7 3 4 2 2 4" xfId="31505" xr:uid="{854AD781-BB14-47C8-A02F-585DB34E91C8}"/>
    <cellStyle name="SAPBEXexcBad7 3 4 2 3" xfId="11713" xr:uid="{06FCE840-444E-4197-A476-6D1294B26553}"/>
    <cellStyle name="SAPBEXexcBad7 3 4 2 4" xfId="19849" xr:uid="{361AEE8F-1441-40A6-AA0A-928299646C46}"/>
    <cellStyle name="SAPBEXexcBad7 3 4 2 5" xfId="28016" xr:uid="{2AC899F1-522D-4CF0-8E50-3A13735BC85C}"/>
    <cellStyle name="SAPBEXexcBad7 3 4 3" xfId="4678" xr:uid="{56E028E9-00EC-4BF3-AAE5-F709C8476692}"/>
    <cellStyle name="SAPBEXexcBad7 3 4 3 2" xfId="8082" xr:uid="{6676ACF2-4223-4AD0-A0EC-320FD54D795A}"/>
    <cellStyle name="SAPBEXexcBad7 3 4 3 2 2" xfId="16288" xr:uid="{B4BD4289-EBC7-4B5D-9300-8FAF3A903B17}"/>
    <cellStyle name="SAPBEXexcBad7 3 4 3 2 3" xfId="24424" xr:uid="{CC036D7A-328C-4254-9FC0-01E2E2344F08}"/>
    <cellStyle name="SAPBEXexcBad7 3 4 3 2 4" xfId="32591" xr:uid="{D0790D27-E203-4FA4-B0D0-3AD03973371F}"/>
    <cellStyle name="SAPBEXexcBad7 3 4 3 3" xfId="12884" xr:uid="{440774DF-754B-4CF7-AED5-922272E4F7BC}"/>
    <cellStyle name="SAPBEXexcBad7 3 4 3 4" xfId="21020" xr:uid="{79A182D7-F463-4456-8A5D-A6859E3233B4}"/>
    <cellStyle name="SAPBEXexcBad7 3 4 3 5" xfId="29187" xr:uid="{549D69D1-DE02-49BC-9907-71842C723FA2}"/>
    <cellStyle name="SAPBEXexcBad7 3 4 4" xfId="2266" xr:uid="{4FD7BD38-23FE-4C98-901F-CF48078F64EB}"/>
    <cellStyle name="SAPBEXexcBad7 3 4 4 2" xfId="10474" xr:uid="{A11ABF85-5D46-4D74-ACC6-69F84119C16F}"/>
    <cellStyle name="SAPBEXexcBad7 3 4 4 3" xfId="18610" xr:uid="{6EDB4916-A7DB-464B-B6EF-E96A472ADC51}"/>
    <cellStyle name="SAPBEXexcBad7 3 4 4 4" xfId="26777" xr:uid="{0B27517C-7780-48AD-8E5F-4BFFDB4BCFB0}"/>
    <cellStyle name="SAPBEXexcBad7 3 4 5" xfId="5807" xr:uid="{4560DFFA-27F3-4620-A3AF-0E8672D9501A}"/>
    <cellStyle name="SAPBEXexcBad7 3 4 5 2" xfId="14013" xr:uid="{600809B9-2E91-46C1-8BC1-BABDEFBBC941}"/>
    <cellStyle name="SAPBEXexcBad7 3 4 5 3" xfId="22149" xr:uid="{7A31F454-E10A-4A15-8BE7-C099C2C14C51}"/>
    <cellStyle name="SAPBEXexcBad7 3 4 5 4" xfId="30316" xr:uid="{0E7A768E-E4C7-460B-97E8-BC82797B1228}"/>
    <cellStyle name="SAPBEXexcBad7 3 4 6" xfId="9235" xr:uid="{3C5E8282-161A-4767-8608-63660FD49915}"/>
    <cellStyle name="SAPBEXexcBad7 3 4 7" xfId="17371" xr:uid="{A03ABF3F-B342-47C6-BE06-FFA39517CCAA}"/>
    <cellStyle name="SAPBEXexcBad7 3 4 8" xfId="25538" xr:uid="{65600A5D-F3A5-48C0-8AFC-605C84605806}"/>
    <cellStyle name="SAPBEXexcBad7 3 4 9" xfId="33913" xr:uid="{F5284AD8-79CB-4E3F-ACEE-C6089A695598}"/>
    <cellStyle name="SAPBEXexcBad7 3 5" xfId="1147" xr:uid="{D4A1E36D-E16A-47BF-8C64-C523E778B890}"/>
    <cellStyle name="SAPBEXexcBad7 3 5 2" xfId="3629" xr:uid="{E19E0287-E60E-4BA7-BDFF-5B8C78CDCD0E}"/>
    <cellStyle name="SAPBEXexcBad7 3 5 2 2" xfId="7119" xr:uid="{A31EB0C1-1A06-4552-A86F-91D1B91AEFBA}"/>
    <cellStyle name="SAPBEXexcBad7 3 5 2 2 2" xfId="15325" xr:uid="{86FF9E11-F1DE-4AD4-972A-E1D896B5B52D}"/>
    <cellStyle name="SAPBEXexcBad7 3 5 2 2 3" xfId="23461" xr:uid="{FA675F57-6954-4B07-A4A0-B30BB6D428EC}"/>
    <cellStyle name="SAPBEXexcBad7 3 5 2 2 4" xfId="31628" xr:uid="{40CE1F3D-45D8-46CD-83F8-866BE20416FC}"/>
    <cellStyle name="SAPBEXexcBad7 3 5 2 3" xfId="11836" xr:uid="{DE8F8838-6B0E-47E2-B91D-701D5F63594B}"/>
    <cellStyle name="SAPBEXexcBad7 3 5 2 4" xfId="19972" xr:uid="{9D4F0030-1075-48F4-A4CD-8C34E21CE003}"/>
    <cellStyle name="SAPBEXexcBad7 3 5 2 5" xfId="28139" xr:uid="{A27D3A35-DDA4-492D-B664-3B4045882BB8}"/>
    <cellStyle name="SAPBEXexcBad7 3 5 3" xfId="4801" xr:uid="{1AA01BF9-D2C5-4C81-B108-19441BC026DB}"/>
    <cellStyle name="SAPBEXexcBad7 3 5 3 2" xfId="8185" xr:uid="{1A95827F-61A2-4377-B8F3-956E08E0092D}"/>
    <cellStyle name="SAPBEXexcBad7 3 5 3 2 2" xfId="16391" xr:uid="{559D8800-51BE-4D77-807C-FBB5893DC158}"/>
    <cellStyle name="SAPBEXexcBad7 3 5 3 2 3" xfId="24527" xr:uid="{30E7D408-F8FC-475C-A3AC-EEE7392A7306}"/>
    <cellStyle name="SAPBEXexcBad7 3 5 3 2 4" xfId="32694" xr:uid="{6049B633-B0F2-4DC7-B405-61BDE2E28257}"/>
    <cellStyle name="SAPBEXexcBad7 3 5 3 3" xfId="13007" xr:uid="{B06F220E-1806-401A-8433-1624AA3B6D6C}"/>
    <cellStyle name="SAPBEXexcBad7 3 5 3 4" xfId="21143" xr:uid="{78FE06D9-5D34-406D-86E5-89C735AA26F2}"/>
    <cellStyle name="SAPBEXexcBad7 3 5 3 5" xfId="29310" xr:uid="{FFE01557-01D9-4A0C-BBB2-3194410665B7}"/>
    <cellStyle name="SAPBEXexcBad7 3 5 4" xfId="2389" xr:uid="{BFEF985D-C0CD-4A25-A557-19FEC9B9DE6E}"/>
    <cellStyle name="SAPBEXexcBad7 3 5 4 2" xfId="10597" xr:uid="{296FFE1E-F54F-4709-B769-31A16A3D8A19}"/>
    <cellStyle name="SAPBEXexcBad7 3 5 4 3" xfId="18733" xr:uid="{3E9A5701-57A6-4E57-9DE3-58F67B2109A1}"/>
    <cellStyle name="SAPBEXexcBad7 3 5 4 4" xfId="26900" xr:uid="{8B059437-A587-4243-AB1E-87EF396F29FF}"/>
    <cellStyle name="SAPBEXexcBad7 3 5 5" xfId="5930" xr:uid="{EDE173AF-09D4-4A9F-B297-243B53639CFE}"/>
    <cellStyle name="SAPBEXexcBad7 3 5 5 2" xfId="14136" xr:uid="{50938818-F618-4B55-BF1B-D80DEAC2FEA7}"/>
    <cellStyle name="SAPBEXexcBad7 3 5 5 3" xfId="22272" xr:uid="{8EE251D1-AAE5-4D43-9594-9248DD520BDB}"/>
    <cellStyle name="SAPBEXexcBad7 3 5 5 4" xfId="30439" xr:uid="{F90BC6DA-23FE-469C-9580-777AEAD823FB}"/>
    <cellStyle name="SAPBEXexcBad7 3 5 6" xfId="9358" xr:uid="{2383BB13-6814-406A-A796-F769B8E8FBF9}"/>
    <cellStyle name="SAPBEXexcBad7 3 5 7" xfId="17494" xr:uid="{A5F725B7-45B8-4DF0-AF5B-EEE50DBDFD47}"/>
    <cellStyle name="SAPBEXexcBad7 3 5 8" xfId="25661" xr:uid="{FDF1B543-63DF-4B90-A236-728AF0AFA5DB}"/>
    <cellStyle name="SAPBEXexcBad7 3 5 9" xfId="34036" xr:uid="{E7815F38-2E11-493D-BC36-2F7B37BE9B70}"/>
    <cellStyle name="SAPBEXexcBad7 3 6" xfId="1265" xr:uid="{39817145-A296-4EDA-82F9-56ACC3F828D8}"/>
    <cellStyle name="SAPBEXexcBad7 3 6 2" xfId="3747" xr:uid="{18BE9391-8B3C-4021-BFE1-D4B088AB18B1}"/>
    <cellStyle name="SAPBEXexcBad7 3 6 2 2" xfId="7237" xr:uid="{861B8A5C-72FB-454B-BCC1-B0B2632BA6A0}"/>
    <cellStyle name="SAPBEXexcBad7 3 6 2 2 2" xfId="15443" xr:uid="{42E0308E-33DF-4D19-B4DA-F5A1A1471D44}"/>
    <cellStyle name="SAPBEXexcBad7 3 6 2 2 3" xfId="23579" xr:uid="{07E7F34B-9045-402D-A2D1-D254771B7F9B}"/>
    <cellStyle name="SAPBEXexcBad7 3 6 2 2 4" xfId="31746" xr:uid="{F432F2D8-8D12-4425-98A8-CDA39CC53CD4}"/>
    <cellStyle name="SAPBEXexcBad7 3 6 2 3" xfId="11954" xr:uid="{0D95CAA8-0AB9-47BF-BFB9-C810C9EC7E2A}"/>
    <cellStyle name="SAPBEXexcBad7 3 6 2 4" xfId="20090" xr:uid="{0ACF21DF-7998-45D7-B3F0-FAADE841CDC0}"/>
    <cellStyle name="SAPBEXexcBad7 3 6 2 5" xfId="28257" xr:uid="{2C06EF36-2A1A-452C-90E9-2909549EFA19}"/>
    <cellStyle name="SAPBEXexcBad7 3 6 3" xfId="4919" xr:uid="{A198CB74-70FF-4B95-A840-5935E1675B68}"/>
    <cellStyle name="SAPBEXexcBad7 3 6 3 2" xfId="8284" xr:uid="{19F09B1C-AD5A-4B4B-975D-E1A9C0F32E5C}"/>
    <cellStyle name="SAPBEXexcBad7 3 6 3 2 2" xfId="16490" xr:uid="{322B0AF4-3F2D-4CEE-B7BF-1FAB19B569CB}"/>
    <cellStyle name="SAPBEXexcBad7 3 6 3 2 3" xfId="24626" xr:uid="{29E5D785-99AB-448A-8AB3-83E3AA906A27}"/>
    <cellStyle name="SAPBEXexcBad7 3 6 3 2 4" xfId="32793" xr:uid="{2270EEF9-A172-4C80-9AB6-03F446EDD242}"/>
    <cellStyle name="SAPBEXexcBad7 3 6 3 3" xfId="13125" xr:uid="{926BDF70-77D6-460A-B359-8A5A7B2FD770}"/>
    <cellStyle name="SAPBEXexcBad7 3 6 3 4" xfId="21261" xr:uid="{BE2BB2E8-1E1A-4817-A8E8-17E3FB49DBD5}"/>
    <cellStyle name="SAPBEXexcBad7 3 6 3 5" xfId="29428" xr:uid="{303A914E-1B32-4369-AD19-6D44E98E42E0}"/>
    <cellStyle name="SAPBEXexcBad7 3 6 4" xfId="2507" xr:uid="{B07CCC03-A932-40DB-9F65-5F6D60042E9C}"/>
    <cellStyle name="SAPBEXexcBad7 3 6 4 2" xfId="10715" xr:uid="{8A52E436-0D82-4773-A559-6FBCD9376C17}"/>
    <cellStyle name="SAPBEXexcBad7 3 6 4 3" xfId="18851" xr:uid="{3F6D0948-7CBB-4023-913C-397221B9BB8A}"/>
    <cellStyle name="SAPBEXexcBad7 3 6 4 4" xfId="27018" xr:uid="{11911AEC-C5C8-4C94-A3C9-856F8D677CFB}"/>
    <cellStyle name="SAPBEXexcBad7 3 6 5" xfId="6048" xr:uid="{163F4B9F-A56B-4737-AD5A-C9255BEC5FF3}"/>
    <cellStyle name="SAPBEXexcBad7 3 6 5 2" xfId="14254" xr:uid="{FE3752DC-8ED8-4BB6-9FA7-3999604138E1}"/>
    <cellStyle name="SAPBEXexcBad7 3 6 5 3" xfId="22390" xr:uid="{34A8F546-1DF2-4345-9FE0-901783D54684}"/>
    <cellStyle name="SAPBEXexcBad7 3 6 5 4" xfId="30557" xr:uid="{5E3AA416-FFA4-4970-9D58-F9706A6E60AE}"/>
    <cellStyle name="SAPBEXexcBad7 3 6 6" xfId="9476" xr:uid="{148C18C5-CBBA-4AD0-9721-103EC3971239}"/>
    <cellStyle name="SAPBEXexcBad7 3 6 7" xfId="17612" xr:uid="{04904E11-86A1-456E-91DC-388E992E359F}"/>
    <cellStyle name="SAPBEXexcBad7 3 6 8" xfId="25779" xr:uid="{197851EE-DEDE-4045-A245-F3E6EE32DE0D}"/>
    <cellStyle name="SAPBEXexcBad7 3 6 9" xfId="34154" xr:uid="{75535A74-7BFC-4017-B8B6-059C178C2566}"/>
    <cellStyle name="SAPBEXexcBad7 3 7" xfId="1381" xr:uid="{5BF7A417-502A-4D85-A439-DDEF20488143}"/>
    <cellStyle name="SAPBEXexcBad7 3 7 2" xfId="3863" xr:uid="{22882316-E9A3-4158-9F97-BC7DAE69B906}"/>
    <cellStyle name="SAPBEXexcBad7 3 7 2 2" xfId="7353" xr:uid="{81E3D806-9F64-4389-B84A-095605D42EB4}"/>
    <cellStyle name="SAPBEXexcBad7 3 7 2 2 2" xfId="15559" xr:uid="{25AB9EFD-7F37-44BD-A702-67045FC04C1C}"/>
    <cellStyle name="SAPBEXexcBad7 3 7 2 2 3" xfId="23695" xr:uid="{79808DFA-FC1B-46D0-B5C9-BABCF8C64570}"/>
    <cellStyle name="SAPBEXexcBad7 3 7 2 2 4" xfId="31862" xr:uid="{26D8B0F6-B2BF-4FEA-8268-F1037F397498}"/>
    <cellStyle name="SAPBEXexcBad7 3 7 2 3" xfId="12070" xr:uid="{F72C5A93-4196-4A11-B8BF-94E2A5D9A97A}"/>
    <cellStyle name="SAPBEXexcBad7 3 7 2 4" xfId="20206" xr:uid="{C28862F4-35CE-48BE-9B23-321AB2B89CE9}"/>
    <cellStyle name="SAPBEXexcBad7 3 7 2 5" xfId="28373" xr:uid="{9BF303F1-10B7-41C5-AB59-1C3F2569C447}"/>
    <cellStyle name="SAPBEXexcBad7 3 7 3" xfId="5035" xr:uid="{8C00A9E9-8DA9-49D0-872B-EDA46982AFBF}"/>
    <cellStyle name="SAPBEXexcBad7 3 7 3 2" xfId="8382" xr:uid="{CCED037E-0387-4707-9FDE-AA75305879AD}"/>
    <cellStyle name="SAPBEXexcBad7 3 7 3 2 2" xfId="16588" xr:uid="{566C6DDA-E756-4090-B2A9-1E90741A1E5F}"/>
    <cellStyle name="SAPBEXexcBad7 3 7 3 2 3" xfId="24724" xr:uid="{25BA5DA4-2E90-4CDF-AA75-0BC3826827EF}"/>
    <cellStyle name="SAPBEXexcBad7 3 7 3 2 4" xfId="32891" xr:uid="{43498F81-D7A8-4A0F-B138-EC915E44AB7D}"/>
    <cellStyle name="SAPBEXexcBad7 3 7 3 3" xfId="13241" xr:uid="{FB1C9793-7E85-4325-A50B-4230E1C8ADD6}"/>
    <cellStyle name="SAPBEXexcBad7 3 7 3 4" xfId="21377" xr:uid="{5996A65A-B3B7-4C4F-BAD9-60786227A7DB}"/>
    <cellStyle name="SAPBEXexcBad7 3 7 3 5" xfId="29544" xr:uid="{3C7ED18D-CBBB-4F65-946D-DE906441609E}"/>
    <cellStyle name="SAPBEXexcBad7 3 7 4" xfId="2623" xr:uid="{D495B173-585E-466C-8735-69EC3A48CD3F}"/>
    <cellStyle name="SAPBEXexcBad7 3 7 4 2" xfId="10831" xr:uid="{B0C25C70-AF0A-4F89-99AB-C04DA4313DB6}"/>
    <cellStyle name="SAPBEXexcBad7 3 7 4 3" xfId="18967" xr:uid="{9305F58B-6EE7-407A-8FA5-786A70B7D319}"/>
    <cellStyle name="SAPBEXexcBad7 3 7 4 4" xfId="27134" xr:uid="{94758432-BA15-417E-9A3D-877CC43C6431}"/>
    <cellStyle name="SAPBEXexcBad7 3 7 5" xfId="6164" xr:uid="{BE315A32-395F-4142-B2C5-09FEA585B83B}"/>
    <cellStyle name="SAPBEXexcBad7 3 7 5 2" xfId="14370" xr:uid="{D282F694-E256-40D6-81CD-01BC7C076057}"/>
    <cellStyle name="SAPBEXexcBad7 3 7 5 3" xfId="22506" xr:uid="{194FF847-FFBA-4363-892D-C1B1B28ABE37}"/>
    <cellStyle name="SAPBEXexcBad7 3 7 5 4" xfId="30673" xr:uid="{0DD30881-79D3-4328-962F-BEEAC00C3C02}"/>
    <cellStyle name="SAPBEXexcBad7 3 7 6" xfId="9592" xr:uid="{F2D6384E-692D-4729-99DC-F364229CDDE0}"/>
    <cellStyle name="SAPBEXexcBad7 3 7 7" xfId="17728" xr:uid="{D4A1FD24-CEBF-4A85-BC5A-889B31B88EAC}"/>
    <cellStyle name="SAPBEXexcBad7 3 7 8" xfId="25895" xr:uid="{00A71654-0970-4329-94F8-66A8BD6DC4FC}"/>
    <cellStyle name="SAPBEXexcBad7 3 7 9" xfId="34270" xr:uid="{7A7885D5-3D39-4907-A09C-C554D65AE629}"/>
    <cellStyle name="SAPBEXexcBad7 3 8" xfId="1492" xr:uid="{A31FDADD-2F35-4480-BDFE-8C80EE08A3AA}"/>
    <cellStyle name="SAPBEXexcBad7 3 8 2" xfId="3974" xr:uid="{A8B06B69-F950-4A46-B1D9-6FCCC27791B5}"/>
    <cellStyle name="SAPBEXexcBad7 3 8 2 2" xfId="7464" xr:uid="{05472EC6-A328-45DC-B112-9C0343F487B1}"/>
    <cellStyle name="SAPBEXexcBad7 3 8 2 2 2" xfId="15670" xr:uid="{193D62E1-E16D-4087-8488-AC057197114F}"/>
    <cellStyle name="SAPBEXexcBad7 3 8 2 2 3" xfId="23806" xr:uid="{E6B6474C-C600-4A6A-B89D-E33BDCD52B5B}"/>
    <cellStyle name="SAPBEXexcBad7 3 8 2 2 4" xfId="31973" xr:uid="{C6A14BE5-08DC-44CF-8688-B25C9A303554}"/>
    <cellStyle name="SAPBEXexcBad7 3 8 2 3" xfId="12181" xr:uid="{65AD0FCA-078E-41FE-AB0B-4EFAC80EBDA4}"/>
    <cellStyle name="SAPBEXexcBad7 3 8 2 4" xfId="20317" xr:uid="{BEF4B9C7-A203-405F-98EE-04CC14C6F1D7}"/>
    <cellStyle name="SAPBEXexcBad7 3 8 2 5" xfId="28484" xr:uid="{F37E5774-7167-487B-B235-62A2ACA4B950}"/>
    <cellStyle name="SAPBEXexcBad7 3 8 3" xfId="5146" xr:uid="{AEE90365-524F-4BEC-A509-C2C07073FF82}"/>
    <cellStyle name="SAPBEXexcBad7 3 8 3 2" xfId="8475" xr:uid="{E1CF7589-D84A-4261-AEEC-2943D2F81D3F}"/>
    <cellStyle name="SAPBEXexcBad7 3 8 3 2 2" xfId="16681" xr:uid="{14AFCEAD-63F6-4A3E-9DA0-AF12BF331004}"/>
    <cellStyle name="SAPBEXexcBad7 3 8 3 2 3" xfId="24817" xr:uid="{B71642AC-84BC-43E3-92BB-F96F27467C2B}"/>
    <cellStyle name="SAPBEXexcBad7 3 8 3 2 4" xfId="32984" xr:uid="{5E08317C-199F-4416-8595-2B335E5AAB83}"/>
    <cellStyle name="SAPBEXexcBad7 3 8 3 3" xfId="13352" xr:uid="{06CCA18F-4F35-44F7-A158-CB44E79A6D73}"/>
    <cellStyle name="SAPBEXexcBad7 3 8 3 4" xfId="21488" xr:uid="{32ED15F3-8ECB-40FC-98DB-B1168EC801F1}"/>
    <cellStyle name="SAPBEXexcBad7 3 8 3 5" xfId="29655" xr:uid="{6D34D077-CEE7-46F1-A44A-1C97D3F6E143}"/>
    <cellStyle name="SAPBEXexcBad7 3 8 4" xfId="2734" xr:uid="{007CA7DD-5208-475A-A2FB-E6D68D2A24E3}"/>
    <cellStyle name="SAPBEXexcBad7 3 8 4 2" xfId="10942" xr:uid="{18ADC99F-1334-41A4-A43A-01EE190E2BFD}"/>
    <cellStyle name="SAPBEXexcBad7 3 8 4 3" xfId="19078" xr:uid="{C6FE730F-A488-487E-A494-BEAD27ABF63A}"/>
    <cellStyle name="SAPBEXexcBad7 3 8 4 4" xfId="27245" xr:uid="{E60E27B4-A187-4201-9E7F-E847E833C36C}"/>
    <cellStyle name="SAPBEXexcBad7 3 8 5" xfId="6264" xr:uid="{C8A743FE-B87F-4C52-8EC7-3C72B6F50439}"/>
    <cellStyle name="SAPBEXexcBad7 3 8 5 2" xfId="14470" xr:uid="{33CA8A1A-1351-41C1-BE3A-093EA9772948}"/>
    <cellStyle name="SAPBEXexcBad7 3 8 5 3" xfId="22606" xr:uid="{0CAA048A-3014-44BB-B9E9-92FC08751789}"/>
    <cellStyle name="SAPBEXexcBad7 3 8 5 4" xfId="30773" xr:uid="{3376DB5C-2501-44C4-8889-A895ABEA70B6}"/>
    <cellStyle name="SAPBEXexcBad7 3 8 6" xfId="9703" xr:uid="{EFEA437B-0FAB-45B1-92CD-6D00773B05FB}"/>
    <cellStyle name="SAPBEXexcBad7 3 8 7" xfId="17839" xr:uid="{561D6CDC-EFFB-4712-B937-A61C25744050}"/>
    <cellStyle name="SAPBEXexcBad7 3 8 8" xfId="26006" xr:uid="{22F159AD-30AD-4483-ADF6-977FF4407060}"/>
    <cellStyle name="SAPBEXexcBad7 3 8 9" xfId="34381" xr:uid="{09267607-B355-410D-93B9-F9DF6DD748E4}"/>
    <cellStyle name="SAPBEXexcBad7 3 9" xfId="2951" xr:uid="{6B5EC447-F5B3-40D9-9D79-200D02DB2559}"/>
    <cellStyle name="SAPBEXexcBad7 3 9 2" xfId="6441" xr:uid="{0762534C-F1EE-4BE1-AA1C-0C615B75DC6B}"/>
    <cellStyle name="SAPBEXexcBad7 3 9 2 2" xfId="14647" xr:uid="{6CB76401-A21D-4586-9BAF-4E6B7B7AF4BE}"/>
    <cellStyle name="SAPBEXexcBad7 3 9 2 3" xfId="22783" xr:uid="{9BD17A58-3FEB-45BA-AE93-7AF6E4CB3B3A}"/>
    <cellStyle name="SAPBEXexcBad7 3 9 2 4" xfId="30950" xr:uid="{8C4CAFD1-C4E6-41D4-B472-3ACC6BE1AED1}"/>
    <cellStyle name="SAPBEXexcBad7 3 9 3" xfId="11158" xr:uid="{A880AA83-3DE2-4B01-98E9-8EA364F33414}"/>
    <cellStyle name="SAPBEXexcBad7 3 9 4" xfId="19294" xr:uid="{E6E3ED6B-5478-4468-8EB1-059B2DA6E8AF}"/>
    <cellStyle name="SAPBEXexcBad7 3 9 5" xfId="27461" xr:uid="{C4C08045-2AF7-469D-95FB-9C931E9CFDCE}"/>
    <cellStyle name="SAPBEXexcBad7 4" xfId="657" xr:uid="{F4E87268-20C0-428D-B4BB-DFABED7D4BB6}"/>
    <cellStyle name="SAPBEXexcBad7 4 2" xfId="3139" xr:uid="{0E00EC5B-0CC5-4591-A7EA-6DF5421FF25D}"/>
    <cellStyle name="SAPBEXexcBad7 4 2 2" xfId="6629" xr:uid="{B8E82BB8-E4C1-453E-94EF-C5E421FDDEA6}"/>
    <cellStyle name="SAPBEXexcBad7 4 2 2 2" xfId="14835" xr:uid="{86EBDDDA-E025-4007-BD61-D1F21F4132A9}"/>
    <cellStyle name="SAPBEXexcBad7 4 2 2 3" xfId="22971" xr:uid="{B9E11CAD-A7F8-4E6C-BB99-CDDB00761EB6}"/>
    <cellStyle name="SAPBEXexcBad7 4 2 2 4" xfId="31138" xr:uid="{903044BB-4C85-499D-8656-442BD0F36595}"/>
    <cellStyle name="SAPBEXexcBad7 4 2 3" xfId="11346" xr:uid="{81478E9E-836F-4985-B639-17CFCC0662AF}"/>
    <cellStyle name="SAPBEXexcBad7 4 2 4" xfId="19482" xr:uid="{5DEB95E9-0799-4CD9-A899-7D8B4D8408CE}"/>
    <cellStyle name="SAPBEXexcBad7 4 2 5" xfId="27649" xr:uid="{B6D8F1D7-ED62-4EEC-A991-AD90026FFC41}"/>
    <cellStyle name="SAPBEXexcBad7 4 3" xfId="4311" xr:uid="{F3BBA151-3D6E-4A46-9AC6-65FAFE893A39}"/>
    <cellStyle name="SAPBEXexcBad7 4 3 2" xfId="7772" xr:uid="{0D96B658-9402-4EE3-A029-9E5D3903AA83}"/>
    <cellStyle name="SAPBEXexcBad7 4 3 2 2" xfId="15978" xr:uid="{A173B5F9-B0C2-4F7E-9C30-F01C07C90541}"/>
    <cellStyle name="SAPBEXexcBad7 4 3 2 3" xfId="24114" xr:uid="{4D2D7BBC-4D61-4BBF-A0D9-EBF990C015F8}"/>
    <cellStyle name="SAPBEXexcBad7 4 3 2 4" xfId="32281" xr:uid="{0D30AFE6-529C-41BB-A21E-F11FC7A73022}"/>
    <cellStyle name="SAPBEXexcBad7 4 3 3" xfId="12517" xr:uid="{80911379-2D3E-411A-86A6-6CF5FE80F998}"/>
    <cellStyle name="SAPBEXexcBad7 4 3 4" xfId="20653" xr:uid="{5CFA5FE7-A555-4ADF-B95A-56B3E14FEE10}"/>
    <cellStyle name="SAPBEXexcBad7 4 3 5" xfId="28820" xr:uid="{2C4BDFBC-3074-40E0-8356-DCF9302C3C4E}"/>
    <cellStyle name="SAPBEXexcBad7 4 4" xfId="1899" xr:uid="{098A8E1E-0A13-4EDD-8108-D9EAADE128B2}"/>
    <cellStyle name="SAPBEXexcBad7 4 4 2" xfId="10107" xr:uid="{B8E5227F-A8C9-4A2A-83B6-AEB660C46F9F}"/>
    <cellStyle name="SAPBEXexcBad7 4 4 3" xfId="18243" xr:uid="{7687B20A-D1B1-4932-9305-ADA53063C426}"/>
    <cellStyle name="SAPBEXexcBad7 4 4 4" xfId="26410" xr:uid="{26E6B6E2-0261-42A3-855E-613D9ABE98FD}"/>
    <cellStyle name="SAPBEXexcBad7 4 5" xfId="5478" xr:uid="{02D7618F-133B-4D21-BCCB-1DB55AB56F90}"/>
    <cellStyle name="SAPBEXexcBad7 4 5 2" xfId="13684" xr:uid="{5DA70F79-9FAF-4726-AC02-0643784463A0}"/>
    <cellStyle name="SAPBEXexcBad7 4 5 3" xfId="21820" xr:uid="{03821AFD-1A82-4225-8A73-B8EEC94E9F2C}"/>
    <cellStyle name="SAPBEXexcBad7 4 5 4" xfId="29987" xr:uid="{6599AD0E-C6EC-489A-BDD3-37EF73866954}"/>
    <cellStyle name="SAPBEXexcBad7 4 6" xfId="8868" xr:uid="{8CDD6D24-C151-46FF-85F1-4CB51B4DB341}"/>
    <cellStyle name="SAPBEXexcBad7 4 7" xfId="17004" xr:uid="{10CAE234-5061-4ACD-AB7D-7D71900A2113}"/>
    <cellStyle name="SAPBEXexcBad7 4 8" xfId="25171" xr:uid="{FAA92BC7-694A-409F-BFF2-064939F9633B}"/>
    <cellStyle name="SAPBEXexcBad7 4 9" xfId="33546" xr:uid="{4D53B680-748B-483F-81AC-0D0502F5E001}"/>
    <cellStyle name="SAPBEXexcBad7 5" xfId="714" xr:uid="{B7C849E4-6DFB-4D81-A07D-42E36F1BEECD}"/>
    <cellStyle name="SAPBEXexcBad7 5 2" xfId="3196" xr:uid="{B23121DB-46C5-4974-AE3C-E8050C8483BD}"/>
    <cellStyle name="SAPBEXexcBad7 5 2 2" xfId="6686" xr:uid="{A38F1CD6-100F-4BD4-B616-2BE79E2581C5}"/>
    <cellStyle name="SAPBEXexcBad7 5 2 2 2" xfId="14892" xr:uid="{F39DD7CA-BCB5-43AC-B650-61B02BA6F45F}"/>
    <cellStyle name="SAPBEXexcBad7 5 2 2 3" xfId="23028" xr:uid="{9BA42AE8-EB81-48C0-8645-A84BBEF3508F}"/>
    <cellStyle name="SAPBEXexcBad7 5 2 2 4" xfId="31195" xr:uid="{85951CDA-601E-4B98-95CB-995296DB1749}"/>
    <cellStyle name="SAPBEXexcBad7 5 2 3" xfId="11403" xr:uid="{8A967199-739A-4DCF-8B90-895BA1ACC776}"/>
    <cellStyle name="SAPBEXexcBad7 5 2 4" xfId="19539" xr:uid="{2E71FF28-5CEC-4EE6-8F74-6B6736109D28}"/>
    <cellStyle name="SAPBEXexcBad7 5 2 5" xfId="27706" xr:uid="{055009E3-AB1B-4651-8F62-0E1F5185AFCD}"/>
    <cellStyle name="SAPBEXexcBad7 5 3" xfId="4368" xr:uid="{3ED31974-2666-4845-8A4B-95C1C52137B3}"/>
    <cellStyle name="SAPBEXexcBad7 5 3 2" xfId="7823" xr:uid="{0B6BB6C0-8922-40E1-80DA-2A19A4E0DC72}"/>
    <cellStyle name="SAPBEXexcBad7 5 3 2 2" xfId="16029" xr:uid="{82204CCE-0E67-420D-A389-F027000C57C1}"/>
    <cellStyle name="SAPBEXexcBad7 5 3 2 3" xfId="24165" xr:uid="{77603CE7-90C2-4A9F-8D10-85FBAA8371DC}"/>
    <cellStyle name="SAPBEXexcBad7 5 3 2 4" xfId="32332" xr:uid="{C969C736-B11C-4419-BFDE-F60248BC57F2}"/>
    <cellStyle name="SAPBEXexcBad7 5 3 3" xfId="12574" xr:uid="{1E5BC61A-4D08-434B-807C-2B45E8C2D1A3}"/>
    <cellStyle name="SAPBEXexcBad7 5 3 4" xfId="20710" xr:uid="{5BBF0FC8-D20C-4D62-AA81-3E5C52ADFCDF}"/>
    <cellStyle name="SAPBEXexcBad7 5 3 5" xfId="28877" xr:uid="{F73458BD-44F6-4E11-AF51-E899E0616EEE}"/>
    <cellStyle name="SAPBEXexcBad7 5 4" xfId="1956" xr:uid="{1CC58D54-6B90-4163-AA47-42793F000642}"/>
    <cellStyle name="SAPBEXexcBad7 5 4 2" xfId="10164" xr:uid="{75872E05-A6CE-4081-842C-ACE72F82168D}"/>
    <cellStyle name="SAPBEXexcBad7 5 4 3" xfId="18300" xr:uid="{3F2C33B5-B595-44D0-86A2-5FCE67FB7A10}"/>
    <cellStyle name="SAPBEXexcBad7 5 4 4" xfId="26467" xr:uid="{8883DA3A-94D4-4405-90D2-B3D732479258}"/>
    <cellStyle name="SAPBEXexcBad7 5 5" xfId="5534" xr:uid="{0AE136D3-8127-4E24-92CC-CEDDE79EE8DC}"/>
    <cellStyle name="SAPBEXexcBad7 5 5 2" xfId="13740" xr:uid="{E984443A-CB5D-4AA9-9FF2-F03BDF5341C9}"/>
    <cellStyle name="SAPBEXexcBad7 5 5 3" xfId="21876" xr:uid="{C534FECC-41FC-4BBA-B791-E6C910A4E606}"/>
    <cellStyle name="SAPBEXexcBad7 5 5 4" xfId="30043" xr:uid="{3D67792B-F9A5-4ECE-AF11-483AA252E8D7}"/>
    <cellStyle name="SAPBEXexcBad7 5 6" xfId="8925" xr:uid="{C4BD41F4-860B-4582-855A-8E5E49D913BE}"/>
    <cellStyle name="SAPBEXexcBad7 5 7" xfId="17061" xr:uid="{DB438E66-FA85-4512-BC54-3B364637C1E9}"/>
    <cellStyle name="SAPBEXexcBad7 5 8" xfId="25228" xr:uid="{E01C692C-78E4-4CD2-8CA0-1E096E8B41AD}"/>
    <cellStyle name="SAPBEXexcBad7 5 9" xfId="33603" xr:uid="{E9B9A533-C516-410D-829F-CC09CDE05888}"/>
    <cellStyle name="SAPBEXexcBad7 6" xfId="635" xr:uid="{8ECE50AF-5169-456B-8DF5-5E9598B65561}"/>
    <cellStyle name="SAPBEXexcBad7 6 2" xfId="3117" xr:uid="{951C196F-C0A3-4E5D-96A9-1BCC092AA66F}"/>
    <cellStyle name="SAPBEXexcBad7 6 2 2" xfId="6607" xr:uid="{C17E2DD0-83C6-4366-B71D-AF89227C8EA5}"/>
    <cellStyle name="SAPBEXexcBad7 6 2 2 2" xfId="14813" xr:uid="{AC9F2859-E125-4B8C-834A-2C8F68517111}"/>
    <cellStyle name="SAPBEXexcBad7 6 2 2 3" xfId="22949" xr:uid="{2B2BB89E-01C8-49E9-B37F-E3954975BFEF}"/>
    <cellStyle name="SAPBEXexcBad7 6 2 2 4" xfId="31116" xr:uid="{8B08FE59-8AFA-448F-ACAF-9C9E3BC511AA}"/>
    <cellStyle name="SAPBEXexcBad7 6 2 3" xfId="11324" xr:uid="{5EB0A97C-625C-43AE-B38A-D8C03308F2F8}"/>
    <cellStyle name="SAPBEXexcBad7 6 2 4" xfId="19460" xr:uid="{88A56868-45F1-4F11-B3E7-738E1835BA60}"/>
    <cellStyle name="SAPBEXexcBad7 6 2 5" xfId="27627" xr:uid="{9739235A-A0F4-4692-9168-6D55AF486FE7}"/>
    <cellStyle name="SAPBEXexcBad7 6 3" xfId="4289" xr:uid="{A1F19EAB-F2E0-49D9-BF61-64F4A054BC25}"/>
    <cellStyle name="SAPBEXexcBad7 6 3 2" xfId="7754" xr:uid="{5DE6211A-17AF-45EF-9FF8-88CEECDA2FEB}"/>
    <cellStyle name="SAPBEXexcBad7 6 3 2 2" xfId="15960" xr:uid="{C2863566-05FE-4F0D-83AA-A1F99A1A1F4D}"/>
    <cellStyle name="SAPBEXexcBad7 6 3 2 3" xfId="24096" xr:uid="{61A27020-B650-42CB-97C8-47587C89A662}"/>
    <cellStyle name="SAPBEXexcBad7 6 3 2 4" xfId="32263" xr:uid="{165F4A27-1741-485E-9623-59B296094765}"/>
    <cellStyle name="SAPBEXexcBad7 6 3 3" xfId="12495" xr:uid="{F7772BB8-587F-4C38-B128-D43DC0520224}"/>
    <cellStyle name="SAPBEXexcBad7 6 3 4" xfId="20631" xr:uid="{3327BBA8-F355-49FF-86AC-C84A397C3CF3}"/>
    <cellStyle name="SAPBEXexcBad7 6 3 5" xfId="28798" xr:uid="{4A584045-F526-4B35-BE60-0819479F21EA}"/>
    <cellStyle name="SAPBEXexcBad7 6 4" xfId="1877" xr:uid="{6953AC8F-777C-4575-83F6-FEF127B5AE1D}"/>
    <cellStyle name="SAPBEXexcBad7 6 4 2" xfId="10085" xr:uid="{7DE96D7E-A8C2-42C5-915B-C559B1573778}"/>
    <cellStyle name="SAPBEXexcBad7 6 4 3" xfId="18221" xr:uid="{95416DA7-17BE-47E0-863C-9F877349476E}"/>
    <cellStyle name="SAPBEXexcBad7 6 4 4" xfId="26388" xr:uid="{C251CE46-C23E-439C-A37C-A42007BC78D4}"/>
    <cellStyle name="SAPBEXexcBad7 6 5" xfId="5459" xr:uid="{87F1513E-AA74-4D3E-B754-A359073302EA}"/>
    <cellStyle name="SAPBEXexcBad7 6 5 2" xfId="13665" xr:uid="{BABED76F-7B7B-45CB-8E86-3998696DAFCF}"/>
    <cellStyle name="SAPBEXexcBad7 6 5 3" xfId="21801" xr:uid="{7CF533AF-C6A3-4F34-AB80-5427165FB056}"/>
    <cellStyle name="SAPBEXexcBad7 6 5 4" xfId="29968" xr:uid="{3E1C5D14-F898-494C-9520-3540A4D465D1}"/>
    <cellStyle name="SAPBEXexcBad7 6 6" xfId="8846" xr:uid="{8A37F9B2-C9D4-4862-89C0-F72D3E775164}"/>
    <cellStyle name="SAPBEXexcBad7 6 7" xfId="16982" xr:uid="{E69A21AC-0D5C-47B6-95AC-25F2F1B7EF78}"/>
    <cellStyle name="SAPBEXexcBad7 6 8" xfId="25149" xr:uid="{5B12613C-B653-4A35-8A27-2F6E581EB427}"/>
    <cellStyle name="SAPBEXexcBad7 6 9" xfId="33524" xr:uid="{2BC0D333-AB4B-4691-B250-AF907AFDDD9E}"/>
    <cellStyle name="SAPBEXexcBad7 7" xfId="606" xr:uid="{0625E8D6-3380-40F3-BBE7-1243F5E742DC}"/>
    <cellStyle name="SAPBEXexcBad7 7 2" xfId="3088" xr:uid="{BEB3B5ED-B6DE-4637-B377-EFBCE0F790AE}"/>
    <cellStyle name="SAPBEXexcBad7 7 2 2" xfId="6578" xr:uid="{4C358D6A-FFB1-4A80-BEAB-2726D5C50E1A}"/>
    <cellStyle name="SAPBEXexcBad7 7 2 2 2" xfId="14784" xr:uid="{80AC6B99-FB16-4774-A652-0FFA05D4E782}"/>
    <cellStyle name="SAPBEXexcBad7 7 2 2 3" xfId="22920" xr:uid="{55A28F00-282A-4833-A073-ECC95F7E9F87}"/>
    <cellStyle name="SAPBEXexcBad7 7 2 2 4" xfId="31087" xr:uid="{62AF606A-5370-4530-845B-D40D9B40A25C}"/>
    <cellStyle name="SAPBEXexcBad7 7 2 3" xfId="11295" xr:uid="{16FF647F-88FB-4BA4-8D15-753E61A88FAE}"/>
    <cellStyle name="SAPBEXexcBad7 7 2 4" xfId="19431" xr:uid="{713ACB3D-D54F-470A-BCF6-DE4C6CA53DE4}"/>
    <cellStyle name="SAPBEXexcBad7 7 2 5" xfId="27598" xr:uid="{14DDB398-161C-4890-B3E4-F3D756D786FF}"/>
    <cellStyle name="SAPBEXexcBad7 7 3" xfId="4260" xr:uid="{C2457558-2C29-4F20-91B8-63C4894710B0}"/>
    <cellStyle name="SAPBEXexcBad7 7 3 2" xfId="7727" xr:uid="{2A604162-7519-49D1-8E2B-79285405582B}"/>
    <cellStyle name="SAPBEXexcBad7 7 3 2 2" xfId="15933" xr:uid="{C6B97BDB-1048-4401-9925-867B34BA5685}"/>
    <cellStyle name="SAPBEXexcBad7 7 3 2 3" xfId="24069" xr:uid="{644C97FE-DC9F-44F5-9DF0-F171186DB0B8}"/>
    <cellStyle name="SAPBEXexcBad7 7 3 2 4" xfId="32236" xr:uid="{AFDF4529-8F8F-4E92-A930-B2DD77A8456A}"/>
    <cellStyle name="SAPBEXexcBad7 7 3 3" xfId="12466" xr:uid="{D25FB107-0272-47AE-A329-8CFA3373981C}"/>
    <cellStyle name="SAPBEXexcBad7 7 3 4" xfId="20602" xr:uid="{635A959E-D69F-4849-9810-B072018DA179}"/>
    <cellStyle name="SAPBEXexcBad7 7 3 5" xfId="28769" xr:uid="{66078EF6-9421-42BF-8266-B5C304F9197D}"/>
    <cellStyle name="SAPBEXexcBad7 7 4" xfId="1848" xr:uid="{B8B684E1-4C6C-41E6-8EDA-6A5595E67973}"/>
    <cellStyle name="SAPBEXexcBad7 7 4 2" xfId="10056" xr:uid="{4DD2EBCA-C04D-45E4-98A8-6C4CFB360B0D}"/>
    <cellStyle name="SAPBEXexcBad7 7 4 3" xfId="18192" xr:uid="{ED0062D6-5642-4C73-ACD3-E37E27CD5D15}"/>
    <cellStyle name="SAPBEXexcBad7 7 4 4" xfId="26359" xr:uid="{54C17DDB-4979-49D4-9549-187E8BC3ED19}"/>
    <cellStyle name="SAPBEXexcBad7 7 5" xfId="5430" xr:uid="{A3F5DD93-6BAB-4329-AD6F-F22B9193CE24}"/>
    <cellStyle name="SAPBEXexcBad7 7 5 2" xfId="13636" xr:uid="{3E5F8E7B-D7C0-4BA3-B067-E6B84DE91C17}"/>
    <cellStyle name="SAPBEXexcBad7 7 5 3" xfId="21772" xr:uid="{0E45ACA3-5E9C-4CD1-98FC-7BA8E8B38A55}"/>
    <cellStyle name="SAPBEXexcBad7 7 5 4" xfId="29939" xr:uid="{6917AF3C-CC7D-4BAB-8E5B-C9799C4CA1C3}"/>
    <cellStyle name="SAPBEXexcBad7 7 6" xfId="8817" xr:uid="{B347C7F1-E863-483A-835C-D35C64C77534}"/>
    <cellStyle name="SAPBEXexcBad7 7 7" xfId="16953" xr:uid="{892E967F-11CC-48CA-A90F-09E1D7336DC8}"/>
    <cellStyle name="SAPBEXexcBad7 7 8" xfId="25120" xr:uid="{B7CD13C5-3511-4F9F-AD8F-121D0D49677A}"/>
    <cellStyle name="SAPBEXexcBad7 7 9" xfId="33495" xr:uid="{478A1025-5A75-489D-BA4F-A385A9C66C7F}"/>
    <cellStyle name="SAPBEXexcBad7 8" xfId="1090" xr:uid="{BDA6F40C-2394-4515-9C9C-DAF4A68365BE}"/>
    <cellStyle name="SAPBEXexcBad7 8 2" xfId="3572" xr:uid="{A0825982-3750-4256-AF1E-2B5434138FF4}"/>
    <cellStyle name="SAPBEXexcBad7 8 2 2" xfId="7062" xr:uid="{9966FEAB-D14D-4A16-87D6-AA7724099D8F}"/>
    <cellStyle name="SAPBEXexcBad7 8 2 2 2" xfId="15268" xr:uid="{39C5334E-AFC4-4ED7-9923-01F35BE5547F}"/>
    <cellStyle name="SAPBEXexcBad7 8 2 2 3" xfId="23404" xr:uid="{57883537-7BC9-4434-BC0B-FCEC35B30E2A}"/>
    <cellStyle name="SAPBEXexcBad7 8 2 2 4" xfId="31571" xr:uid="{F45386A0-D97F-4FAD-A3CA-94D731EA9BC9}"/>
    <cellStyle name="SAPBEXexcBad7 8 2 3" xfId="11779" xr:uid="{4AF9871E-EBE1-4203-BFBC-F5E57629497D}"/>
    <cellStyle name="SAPBEXexcBad7 8 2 4" xfId="19915" xr:uid="{4E1940F5-0154-4AFD-980A-B2B3C1277F41}"/>
    <cellStyle name="SAPBEXexcBad7 8 2 5" xfId="28082" xr:uid="{EC1B9348-6EB9-4526-8EAA-0E7D26A235E1}"/>
    <cellStyle name="SAPBEXexcBad7 8 3" xfId="4744" xr:uid="{9E7BB5D9-8962-41CD-9C34-A7036A2E6B57}"/>
    <cellStyle name="SAPBEXexcBad7 8 3 2" xfId="8141" xr:uid="{D9154886-A426-4E57-87F6-85DF8C3C2B3F}"/>
    <cellStyle name="SAPBEXexcBad7 8 3 2 2" xfId="16347" xr:uid="{13C48F74-B144-4B3F-A8FA-A75C99D24A0B}"/>
    <cellStyle name="SAPBEXexcBad7 8 3 2 3" xfId="24483" xr:uid="{DC334986-3DDA-4E80-9E00-B5473B8C0A7D}"/>
    <cellStyle name="SAPBEXexcBad7 8 3 2 4" xfId="32650" xr:uid="{5C21B23E-5BF7-4B90-BA90-A87BCDD718FA}"/>
    <cellStyle name="SAPBEXexcBad7 8 3 3" xfId="12950" xr:uid="{126C5F07-5F95-45B8-BBB3-046C45558E8B}"/>
    <cellStyle name="SAPBEXexcBad7 8 3 4" xfId="21086" xr:uid="{79841537-3D9D-45AF-B691-28013AC3345D}"/>
    <cellStyle name="SAPBEXexcBad7 8 3 5" xfId="29253" xr:uid="{51DC20E6-6133-47DF-971F-417F5538F11C}"/>
    <cellStyle name="SAPBEXexcBad7 8 4" xfId="2332" xr:uid="{13685910-513F-4A6B-B9AE-1EE6A5C8FAF3}"/>
    <cellStyle name="SAPBEXexcBad7 8 4 2" xfId="10540" xr:uid="{C865E98F-C5F1-469E-9F1D-35767AF486AB}"/>
    <cellStyle name="SAPBEXexcBad7 8 4 3" xfId="18676" xr:uid="{36BC532A-1646-4A90-9783-2569E49E2884}"/>
    <cellStyle name="SAPBEXexcBad7 8 4 4" xfId="26843" xr:uid="{25E07C00-E261-4A37-AC12-C86BEBA00376}"/>
    <cellStyle name="SAPBEXexcBad7 8 5" xfId="5873" xr:uid="{BA4396B3-DF06-487B-97E1-34E7B49EA9A9}"/>
    <cellStyle name="SAPBEXexcBad7 8 5 2" xfId="14079" xr:uid="{D4031F31-9338-4E49-98B1-78B7F271AD63}"/>
    <cellStyle name="SAPBEXexcBad7 8 5 3" xfId="22215" xr:uid="{6969A6DA-332E-47B4-B427-B0E8406FCB4E}"/>
    <cellStyle name="SAPBEXexcBad7 8 5 4" xfId="30382" xr:uid="{6709A8B1-97EC-4F6F-8BD0-3B688B793D96}"/>
    <cellStyle name="SAPBEXexcBad7 8 6" xfId="9301" xr:uid="{68824E9A-11A7-44FA-B2FC-E0E163869215}"/>
    <cellStyle name="SAPBEXexcBad7 8 7" xfId="17437" xr:uid="{374FF629-F0E9-41AD-B343-C726EFEC229D}"/>
    <cellStyle name="SAPBEXexcBad7 8 8" xfId="25604" xr:uid="{051D54BA-C140-41A4-B043-894D3908110F}"/>
    <cellStyle name="SAPBEXexcBad7 8 9" xfId="33979" xr:uid="{03A6996D-CC8D-4197-B0E7-E6D6DFBF44BE}"/>
    <cellStyle name="SAPBEXexcBad7 9" xfId="561" xr:uid="{180D1F64-9878-4CF6-9E2D-9E7303064B86}"/>
    <cellStyle name="SAPBEXexcBad7 9 2" xfId="3043" xr:uid="{1BB9FB06-66B8-4AC7-B5FF-63BA9506BFFA}"/>
    <cellStyle name="SAPBEXexcBad7 9 2 2" xfId="6533" xr:uid="{8E191DD7-5468-48F0-AAF9-87BE8F79C49D}"/>
    <cellStyle name="SAPBEXexcBad7 9 2 2 2" xfId="14739" xr:uid="{DDB8ED9B-E6A9-4738-82A6-26627905BE08}"/>
    <cellStyle name="SAPBEXexcBad7 9 2 2 3" xfId="22875" xr:uid="{A262CB12-8C3B-4063-BE9E-105E6FAC8678}"/>
    <cellStyle name="SAPBEXexcBad7 9 2 2 4" xfId="31042" xr:uid="{D2534C13-8CD7-4E1B-A891-4278F96EEA7B}"/>
    <cellStyle name="SAPBEXexcBad7 9 2 3" xfId="11250" xr:uid="{CD738C60-9AFE-4CAF-B361-2DCCE8738373}"/>
    <cellStyle name="SAPBEXexcBad7 9 2 4" xfId="19386" xr:uid="{F50B0437-C327-410C-B374-69A30721EFF0}"/>
    <cellStyle name="SAPBEXexcBad7 9 2 5" xfId="27553" xr:uid="{7EEF85BF-E68C-4E8D-BF24-6248E2D4D7B3}"/>
    <cellStyle name="SAPBEXexcBad7 9 3" xfId="4215" xr:uid="{66B05BDF-A67A-445E-A53E-A59334139C9A}"/>
    <cellStyle name="SAPBEXexcBad7 9 3 2" xfId="7690" xr:uid="{CDD23B6C-1048-46D7-AABA-5E0EEF8542DA}"/>
    <cellStyle name="SAPBEXexcBad7 9 3 2 2" xfId="15896" xr:uid="{0B9D6C87-70FE-4CE1-8BF9-073F946EA3B2}"/>
    <cellStyle name="SAPBEXexcBad7 9 3 2 3" xfId="24032" xr:uid="{A74669B0-B9A2-482D-A8E2-89FC092ED683}"/>
    <cellStyle name="SAPBEXexcBad7 9 3 2 4" xfId="32199" xr:uid="{6DCF3BD9-133A-49A3-8FD7-2DA615CEE0A4}"/>
    <cellStyle name="SAPBEXexcBad7 9 3 3" xfId="12421" xr:uid="{A05F5B87-2EB4-484F-8308-7315C1C2928A}"/>
    <cellStyle name="SAPBEXexcBad7 9 3 4" xfId="20557" xr:uid="{AA35A12B-CED8-438D-857F-5C450D62F759}"/>
    <cellStyle name="SAPBEXexcBad7 9 3 5" xfId="28724" xr:uid="{6A6A34ED-0DEB-4D3C-8776-26972D8D6B54}"/>
    <cellStyle name="SAPBEXexcBad7 9 4" xfId="1803" xr:uid="{D3C8738C-6BCD-46F0-A575-F4E668ABCD62}"/>
    <cellStyle name="SAPBEXexcBad7 9 4 2" xfId="10011" xr:uid="{ABCA1B04-2624-4B9A-9C87-AFA046A2538C}"/>
    <cellStyle name="SAPBEXexcBad7 9 4 3" xfId="18147" xr:uid="{9568F882-CC4F-4408-BD25-24D909AFECAA}"/>
    <cellStyle name="SAPBEXexcBad7 9 4 4" xfId="26314" xr:uid="{B1FF7DD9-695C-4B46-A10C-7999CEB181A2}"/>
    <cellStyle name="SAPBEXexcBad7 9 5" xfId="5386" xr:uid="{281FE79D-683A-44BE-8B7E-469519E3D76C}"/>
    <cellStyle name="SAPBEXexcBad7 9 5 2" xfId="13592" xr:uid="{EFA6E32C-806F-41BC-AFF4-7A8FC28518D3}"/>
    <cellStyle name="SAPBEXexcBad7 9 5 3" xfId="21728" xr:uid="{224F7076-7E5F-4C98-88AC-D50C419C5B9A}"/>
    <cellStyle name="SAPBEXexcBad7 9 5 4" xfId="29895" xr:uid="{C023BC0B-B31C-47BD-AF4B-3E46F4F72804}"/>
    <cellStyle name="SAPBEXexcBad7 9 6" xfId="8772" xr:uid="{3723AA9F-9DB1-4267-829A-E37FBFE5662D}"/>
    <cellStyle name="SAPBEXexcBad7 9 7" xfId="16908" xr:uid="{189F00ED-F6C1-47F2-AC82-9D4DC4995DFB}"/>
    <cellStyle name="SAPBEXexcBad7 9 8" xfId="25075" xr:uid="{AEAD8E11-D442-418C-A522-76D06CC0B5F9}"/>
    <cellStyle name="SAPBEXexcBad7 9 9" xfId="33450" xr:uid="{9FE854A2-DC6D-4D63-81FD-6E678D9D99AB}"/>
    <cellStyle name="SAPBEXexcBad8" xfId="206" xr:uid="{00000000-0005-0000-0000-0000CE000000}"/>
    <cellStyle name="SAPBEXexcBad8 10" xfId="616" xr:uid="{9BAED0C7-B069-4655-BC3C-5DA3F4A975BC}"/>
    <cellStyle name="SAPBEXexcBad8 10 2" xfId="3098" xr:uid="{B8EBEE60-B5C4-442D-BF90-7A69431786A0}"/>
    <cellStyle name="SAPBEXexcBad8 10 2 2" xfId="6588" xr:uid="{9DBEE586-F9BA-4EFE-B23A-40F9911D0D90}"/>
    <cellStyle name="SAPBEXexcBad8 10 2 2 2" xfId="14794" xr:uid="{4C0D6755-76A2-42D7-B347-BC5DF7B62F85}"/>
    <cellStyle name="SAPBEXexcBad8 10 2 2 3" xfId="22930" xr:uid="{89AFE89B-3735-4A7E-8424-C570A4AD45FA}"/>
    <cellStyle name="SAPBEXexcBad8 10 2 2 4" xfId="31097" xr:uid="{3105A398-F8D5-4523-A034-2EF6BE7C6DFA}"/>
    <cellStyle name="SAPBEXexcBad8 10 2 3" xfId="11305" xr:uid="{4396B216-1E3B-4602-ACF4-E6EB861A77A2}"/>
    <cellStyle name="SAPBEXexcBad8 10 2 4" xfId="19441" xr:uid="{8279977A-A218-46D3-9FD7-FA95E1D0767F}"/>
    <cellStyle name="SAPBEXexcBad8 10 2 5" xfId="27608" xr:uid="{A572644A-4B3C-4488-87DA-C16874A4D14D}"/>
    <cellStyle name="SAPBEXexcBad8 10 3" xfId="4270" xr:uid="{CD2FD946-BA1A-4B2A-A560-4A46AE6BAC9D}"/>
    <cellStyle name="SAPBEXexcBad8 10 3 2" xfId="7736" xr:uid="{8049E5B9-1523-4065-A07E-71A970873EBB}"/>
    <cellStyle name="SAPBEXexcBad8 10 3 2 2" xfId="15942" xr:uid="{81812CD3-1870-462A-95F7-67C314AAD522}"/>
    <cellStyle name="SAPBEXexcBad8 10 3 2 3" xfId="24078" xr:uid="{578DCD66-64AE-48E2-988E-F9CB3837C53F}"/>
    <cellStyle name="SAPBEXexcBad8 10 3 2 4" xfId="32245" xr:uid="{9F04A412-E039-4A34-8429-7B27F7C8E28E}"/>
    <cellStyle name="SAPBEXexcBad8 10 3 3" xfId="12476" xr:uid="{84A702BD-927E-4958-9CD6-08C3D27015DD}"/>
    <cellStyle name="SAPBEXexcBad8 10 3 4" xfId="20612" xr:uid="{0D57670F-A0A2-4ED0-AC6E-B79E678AB79C}"/>
    <cellStyle name="SAPBEXexcBad8 10 3 5" xfId="28779" xr:uid="{73E06CCF-1495-42B9-A516-BB0F99487794}"/>
    <cellStyle name="SAPBEXexcBad8 10 4" xfId="1858" xr:uid="{3967E846-0A05-420E-94C9-20ED66D7C81B}"/>
    <cellStyle name="SAPBEXexcBad8 10 4 2" xfId="10066" xr:uid="{0EC2FFD5-C2B2-4593-81CC-CABE752A358B}"/>
    <cellStyle name="SAPBEXexcBad8 10 4 3" xfId="18202" xr:uid="{8A978E48-3BD9-4970-B6C6-4A10ADE0C3C8}"/>
    <cellStyle name="SAPBEXexcBad8 10 4 4" xfId="26369" xr:uid="{6851E399-B4CA-4E43-A7E8-0F70CF33BD0A}"/>
    <cellStyle name="SAPBEXexcBad8 10 5" xfId="5440" xr:uid="{BA2E581D-CBD0-4AC8-B76A-6648D5195F78}"/>
    <cellStyle name="SAPBEXexcBad8 10 5 2" xfId="13646" xr:uid="{A73D6E63-9605-4BA3-B8C5-B29C127EB32E}"/>
    <cellStyle name="SAPBEXexcBad8 10 5 3" xfId="21782" xr:uid="{B4182C61-C4DA-4176-9D45-4FD33B2E79A6}"/>
    <cellStyle name="SAPBEXexcBad8 10 5 4" xfId="29949" xr:uid="{A8B50C5D-A597-4920-A425-ADFE0D7D4A94}"/>
    <cellStyle name="SAPBEXexcBad8 10 6" xfId="8827" xr:uid="{E92EC9F9-FA71-481F-8C43-9F002DC9E6C7}"/>
    <cellStyle name="SAPBEXexcBad8 10 7" xfId="16963" xr:uid="{F6F305B5-2E8B-404B-B9E7-D8EF77001D68}"/>
    <cellStyle name="SAPBEXexcBad8 10 8" xfId="25130" xr:uid="{F26980B8-053E-4414-8255-58C3E4385662}"/>
    <cellStyle name="SAPBEXexcBad8 10 9" xfId="33505" xr:uid="{FE998635-8E8F-440B-B7A1-07C493D13B68}"/>
    <cellStyle name="SAPBEXexcBad8 11" xfId="1567" xr:uid="{285A0813-F3B5-4095-AF20-1F344E96811C}"/>
    <cellStyle name="SAPBEXexcBad8 11 2" xfId="4049" xr:uid="{33C87070-87A9-4D06-B154-0777FECA33EB}"/>
    <cellStyle name="SAPBEXexcBad8 11 2 2" xfId="7539" xr:uid="{BDB29A45-CA22-4FE1-A0B7-7BB75AE4EA71}"/>
    <cellStyle name="SAPBEXexcBad8 11 2 2 2" xfId="15745" xr:uid="{2004024A-E7FF-4BF1-86FE-C7C12713F498}"/>
    <cellStyle name="SAPBEXexcBad8 11 2 2 3" xfId="23881" xr:uid="{186C85AC-AEF7-4C17-8560-8E766ED5E44E}"/>
    <cellStyle name="SAPBEXexcBad8 11 2 2 4" xfId="32048" xr:uid="{D8830775-888F-4B61-902E-8114088F9CD9}"/>
    <cellStyle name="SAPBEXexcBad8 11 2 3" xfId="12256" xr:uid="{E2D5F2A6-481D-4342-891B-C7154FF8E712}"/>
    <cellStyle name="SAPBEXexcBad8 11 2 4" xfId="20392" xr:uid="{5D041E5D-EAB3-4B73-B840-A6DD339814FD}"/>
    <cellStyle name="SAPBEXexcBad8 11 2 5" xfId="28559" xr:uid="{BAA504CE-3567-4077-8AC4-38F8731D299E}"/>
    <cellStyle name="SAPBEXexcBad8 11 3" xfId="5221" xr:uid="{962872BE-6E81-4119-A684-0B40ED75B335}"/>
    <cellStyle name="SAPBEXexcBad8 11 3 2" xfId="8538" xr:uid="{A964DEA7-3D32-4361-B45C-91FED631EE18}"/>
    <cellStyle name="SAPBEXexcBad8 11 3 2 2" xfId="16744" xr:uid="{6107E62E-5C2D-4840-AF21-D687B85C8C0E}"/>
    <cellStyle name="SAPBEXexcBad8 11 3 2 3" xfId="24880" xr:uid="{29407D8E-150F-402D-97D9-835C1DF1BFC8}"/>
    <cellStyle name="SAPBEXexcBad8 11 3 2 4" xfId="33047" xr:uid="{E7A94810-F54A-4B77-8C34-ABEEECF961DD}"/>
    <cellStyle name="SAPBEXexcBad8 11 3 3" xfId="13427" xr:uid="{112B84C9-1719-417D-87C6-544C897B6641}"/>
    <cellStyle name="SAPBEXexcBad8 11 3 4" xfId="21563" xr:uid="{E2A4C302-31FE-4343-9F53-353434E4068C}"/>
    <cellStyle name="SAPBEXexcBad8 11 3 5" xfId="29730" xr:uid="{8A96277E-2B8A-4987-998C-256F033D841B}"/>
    <cellStyle name="SAPBEXexcBad8 11 4" xfId="2809" xr:uid="{BA759126-54AF-4BC6-A943-2D8E81D67811}"/>
    <cellStyle name="SAPBEXexcBad8 11 4 2" xfId="11017" xr:uid="{40A319E3-0F97-4451-99D6-860A58ECB200}"/>
    <cellStyle name="SAPBEXexcBad8 11 4 3" xfId="19153" xr:uid="{906588FB-57F0-4D5B-8401-CE8F451E688C}"/>
    <cellStyle name="SAPBEXexcBad8 11 4 4" xfId="27320" xr:uid="{304DBE33-09AD-475C-BD44-9BC8BA404382}"/>
    <cellStyle name="SAPBEXexcBad8 11 5" xfId="6332" xr:uid="{9B69F166-0EF7-4095-B38A-F6C674B65C5C}"/>
    <cellStyle name="SAPBEXexcBad8 11 5 2" xfId="14538" xr:uid="{B87B0BEE-980F-4EAA-97FC-18FF6488B72F}"/>
    <cellStyle name="SAPBEXexcBad8 11 5 3" xfId="22674" xr:uid="{29E7A47C-DD19-413F-8A8E-B2127828BA48}"/>
    <cellStyle name="SAPBEXexcBad8 11 5 4" xfId="30841" xr:uid="{B91C88F8-B392-46AE-975B-DD95B74FAB7A}"/>
    <cellStyle name="SAPBEXexcBad8 11 6" xfId="9778" xr:uid="{C894B9DA-4EA7-4E61-B0CF-13133BBE13FA}"/>
    <cellStyle name="SAPBEXexcBad8 11 7" xfId="17914" xr:uid="{1502BFDC-B606-4B31-A6F1-80389E979A2F}"/>
    <cellStyle name="SAPBEXexcBad8 11 8" xfId="26081" xr:uid="{68DC86E9-708D-4AF3-8852-7D8A20B7B963}"/>
    <cellStyle name="SAPBEXexcBad8 11 9" xfId="34456" xr:uid="{9635A77C-38F0-4D68-8C08-447C200E6834}"/>
    <cellStyle name="SAPBEXexcBad8 12" xfId="2869" xr:uid="{8222AF28-D35F-44C5-BB7D-08FF939DA4B6}"/>
    <cellStyle name="SAPBEXexcBad8 12 2" xfId="11076" xr:uid="{82E6A418-BF4F-4D42-B5C2-E75013A68741}"/>
    <cellStyle name="SAPBEXexcBad8 12 3" xfId="19212" xr:uid="{E1E436E6-F30F-4D89-AA74-851FE475A0F5}"/>
    <cellStyle name="SAPBEXexcBad8 12 4" xfId="27379" xr:uid="{0907E813-D4C4-4DD2-BAC1-01FA21ED62F4}"/>
    <cellStyle name="SAPBEXexcBad8 13" xfId="2898" xr:uid="{164DAFC5-791C-423D-8503-71BECA29299D}"/>
    <cellStyle name="SAPBEXexcBad8 13 2" xfId="6389" xr:uid="{7BF5B257-EFC9-45C4-B100-8F7C25C73C7C}"/>
    <cellStyle name="SAPBEXexcBad8 13 2 2" xfId="14595" xr:uid="{D45AAEED-66D3-445E-A5AE-54AE8E65248C}"/>
    <cellStyle name="SAPBEXexcBad8 13 2 3" xfId="22731" xr:uid="{0825915D-4FB2-4C64-9F3A-5A99C1040850}"/>
    <cellStyle name="SAPBEXexcBad8 13 2 4" xfId="30898" xr:uid="{20130B0E-092F-4C94-9771-4B434BADEA8F}"/>
    <cellStyle name="SAPBEXexcBad8 13 3" xfId="11105" xr:uid="{F64E29A1-0DDA-4C8D-BFBB-260B2A695543}"/>
    <cellStyle name="SAPBEXexcBad8 13 4" xfId="19241" xr:uid="{01CBA6E8-EBB6-4D3D-BDE5-AA30C1BE5E9F}"/>
    <cellStyle name="SAPBEXexcBad8 13 5" xfId="27408" xr:uid="{24800E00-42C5-470D-A7BE-5DBE9DE10929}"/>
    <cellStyle name="SAPBEXexcBad8 14" xfId="1629" xr:uid="{72C71E17-792C-4815-81E3-D74D51CC266D}"/>
    <cellStyle name="SAPBEXexcBad8 14 2" xfId="9837" xr:uid="{1694AAE0-EE5A-4643-88CA-72F10C6DCEC0}"/>
    <cellStyle name="SAPBEXexcBad8 14 3" xfId="17973" xr:uid="{B4AA96DB-1BC5-466D-8ED3-D90E19D7B7FD}"/>
    <cellStyle name="SAPBEXexcBad8 14 4" xfId="26140" xr:uid="{E2D1AB82-2885-4CB4-973D-1A46CEFB16F0}"/>
    <cellStyle name="SAPBEXexcBad8 15" xfId="1659" xr:uid="{1D751A5F-E89E-406F-AF72-F81917FBAF03}"/>
    <cellStyle name="SAPBEXexcBad8 15 2" xfId="9867" xr:uid="{B3871F8C-A1D2-48EE-9F9B-4B09181E9F3A}"/>
    <cellStyle name="SAPBEXexcBad8 15 3" xfId="18003" xr:uid="{2D756C8E-B1CC-4626-8F9A-DCFDDBB18D9D}"/>
    <cellStyle name="SAPBEXexcBad8 15 4" xfId="26170" xr:uid="{B774777F-3690-4CBF-B729-51321495246A}"/>
    <cellStyle name="SAPBEXexcBad8 16" xfId="8599" xr:uid="{77F90018-0515-4A25-A289-FBC2C50184A9}"/>
    <cellStyle name="SAPBEXexcBad8 17" xfId="8628" xr:uid="{7F5AE422-ABCE-41AF-9440-B528671E3C4F}"/>
    <cellStyle name="SAPBEXexcBad8 18" xfId="24911" xr:uid="{25FF5686-CB47-4201-8531-DB28E7519053}"/>
    <cellStyle name="SAPBEXexcBad8 19" xfId="33248" xr:uid="{EE70630F-E402-4E82-B2DE-459FD16327C5}"/>
    <cellStyle name="SAPBEXexcBad8 2" xfId="430" xr:uid="{F3180737-1E49-4A59-96BA-B610BCD3D487}"/>
    <cellStyle name="SAPBEXexcBad8 2 10" xfId="2915" xr:uid="{BD256AE3-B88D-4674-A9EF-4EA1EE246655}"/>
    <cellStyle name="SAPBEXexcBad8 2 10 2" xfId="6405" xr:uid="{94108587-352D-420F-BC91-570FC348CB3E}"/>
    <cellStyle name="SAPBEXexcBad8 2 10 2 2" xfId="14611" xr:uid="{5A38256A-3DB1-48D5-8BC8-89AB379CCC28}"/>
    <cellStyle name="SAPBEXexcBad8 2 10 2 3" xfId="22747" xr:uid="{7D4C8466-AC49-4DBC-A10F-66AA79CC8D2D}"/>
    <cellStyle name="SAPBEXexcBad8 2 10 2 4" xfId="30914" xr:uid="{5E8DF02B-51C1-4850-89FA-623CD8411830}"/>
    <cellStyle name="SAPBEXexcBad8 2 10 3" xfId="11122" xr:uid="{7AECAFD6-8696-4CA1-84AA-17D65D27C8EA}"/>
    <cellStyle name="SAPBEXexcBad8 2 10 4" xfId="19258" xr:uid="{E18EF956-57E9-4566-A843-137D3693DAD6}"/>
    <cellStyle name="SAPBEXexcBad8 2 10 5" xfId="27425" xr:uid="{E5B39FEF-7542-4B33-821A-0987ECC7A4AC}"/>
    <cellStyle name="SAPBEXexcBad8 2 11" xfId="4087" xr:uid="{AE1FF5D8-B1B6-483B-A366-6545DE82FC16}"/>
    <cellStyle name="SAPBEXexcBad8 2 11 2" xfId="7575" xr:uid="{1C3D6897-32A4-4224-902B-251ED63659A2}"/>
    <cellStyle name="SAPBEXexcBad8 2 11 2 2" xfId="15781" xr:uid="{95EF52E1-7318-4365-92F5-62E61B52DD91}"/>
    <cellStyle name="SAPBEXexcBad8 2 11 2 3" xfId="23917" xr:uid="{50EF2745-ACEC-40A1-9C78-0970562358DC}"/>
    <cellStyle name="SAPBEXexcBad8 2 11 2 4" xfId="32084" xr:uid="{9E8E9881-C249-4B47-A897-7052D1A0D159}"/>
    <cellStyle name="SAPBEXexcBad8 2 11 3" xfId="12293" xr:uid="{50F856BA-5778-4FCB-89A8-66B1DEEA9C6D}"/>
    <cellStyle name="SAPBEXexcBad8 2 11 4" xfId="20429" xr:uid="{8CC2E4A0-5B90-4E1A-8E16-3E9E4E97EF97}"/>
    <cellStyle name="SAPBEXexcBad8 2 11 5" xfId="28596" xr:uid="{633A68F4-87D0-478F-96E1-72FCCAE89010}"/>
    <cellStyle name="SAPBEXexcBad8 2 12" xfId="1675" xr:uid="{59EF1DF8-6BDB-4720-8FF8-C9E7E049F954}"/>
    <cellStyle name="SAPBEXexcBad8 2 12 2" xfId="9883" xr:uid="{F7452CE3-0C3A-4CCA-96E1-21B5B341CFFB}"/>
    <cellStyle name="SAPBEXexcBad8 2 12 3" xfId="18019" xr:uid="{3680C4FC-5A55-47F3-9529-BBE816CE9F6C}"/>
    <cellStyle name="SAPBEXexcBad8 2 12 4" xfId="26186" xr:uid="{2A5B2690-1BDE-4389-938B-419617429085}"/>
    <cellStyle name="SAPBEXexcBad8 2 13" xfId="5258" xr:uid="{8D93857F-85EE-4626-B573-1EE338A4DC8E}"/>
    <cellStyle name="SAPBEXexcBad8 2 13 2" xfId="13464" xr:uid="{A1B9AE04-2389-44BD-8602-5BAB99326C7E}"/>
    <cellStyle name="SAPBEXexcBad8 2 13 3" xfId="21600" xr:uid="{960FF104-C5B3-407A-BC27-549719167E8B}"/>
    <cellStyle name="SAPBEXexcBad8 2 13 4" xfId="29767" xr:uid="{04BF837E-C4C0-4610-87FA-D86291259796}"/>
    <cellStyle name="SAPBEXexcBad8 2 14" xfId="8644" xr:uid="{0E0BED88-D186-4137-B608-E0A65FA0AB75}"/>
    <cellStyle name="SAPBEXexcBad8 2 15" xfId="16780" xr:uid="{BD70EA57-9900-4D24-AC68-35D4B1AEF0A8}"/>
    <cellStyle name="SAPBEXexcBad8 2 16" xfId="24947" xr:uid="{79BDC5E0-6D80-462D-A28B-16F01D0ECD19}"/>
    <cellStyle name="SAPBEXexcBad8 2 17" xfId="33322" xr:uid="{FD78929C-02C4-41F1-B69B-29A489D4BF69}"/>
    <cellStyle name="SAPBEXexcBad8 2 2" xfId="504" xr:uid="{31D80D26-C2AB-411E-B9A1-A4898CD7C6EA}"/>
    <cellStyle name="SAPBEXexcBad8 2 2 10" xfId="4161" xr:uid="{996E417E-D91F-40E2-8E63-0D79C2721372}"/>
    <cellStyle name="SAPBEXexcBad8 2 2 10 2" xfId="7638" xr:uid="{87D77B12-B398-4FB6-BEF8-CE5D68873DD4}"/>
    <cellStyle name="SAPBEXexcBad8 2 2 10 2 2" xfId="15844" xr:uid="{F6B3FCAF-FB97-4450-A0C8-57456BAA9AFA}"/>
    <cellStyle name="SAPBEXexcBad8 2 2 10 2 3" xfId="23980" xr:uid="{93A9CB19-A74B-4911-8B5C-75FC6D35312B}"/>
    <cellStyle name="SAPBEXexcBad8 2 2 10 2 4" xfId="32147" xr:uid="{2B500766-CA60-4BD0-89B1-BE5CEF03510C}"/>
    <cellStyle name="SAPBEXexcBad8 2 2 10 3" xfId="12367" xr:uid="{153C0986-1D22-4078-817D-1955B28966A2}"/>
    <cellStyle name="SAPBEXexcBad8 2 2 10 4" xfId="20503" xr:uid="{A3C7668D-71CF-4C55-B40D-5135845CFC08}"/>
    <cellStyle name="SAPBEXexcBad8 2 2 10 5" xfId="28670" xr:uid="{C4AC0CAD-A3D4-45EA-A83A-3B1092281C20}"/>
    <cellStyle name="SAPBEXexcBad8 2 2 11" xfId="1749" xr:uid="{AA787120-D5FC-4243-B369-C89514BB54BC}"/>
    <cellStyle name="SAPBEXexcBad8 2 2 11 2" xfId="9957" xr:uid="{45EC62E1-D128-40F3-9D63-6981AADC8A46}"/>
    <cellStyle name="SAPBEXexcBad8 2 2 11 3" xfId="18093" xr:uid="{2F2B0A72-A6DB-423C-B9B2-BFC49D8E8E55}"/>
    <cellStyle name="SAPBEXexcBad8 2 2 11 4" xfId="26260" xr:uid="{4B48E24C-8334-4303-A5D6-80FDE55F1F89}"/>
    <cellStyle name="SAPBEXexcBad8 2 2 12" xfId="5332" xr:uid="{00477A1F-5951-4C2F-9224-F7CDA441089F}"/>
    <cellStyle name="SAPBEXexcBad8 2 2 12 2" xfId="13538" xr:uid="{DFE34BBF-F9D6-41B4-AC94-115115F87A62}"/>
    <cellStyle name="SAPBEXexcBad8 2 2 12 3" xfId="21674" xr:uid="{818F3FE2-D3F0-4B83-9C69-ED743F8A656F}"/>
    <cellStyle name="SAPBEXexcBad8 2 2 12 4" xfId="29841" xr:uid="{E9C7A684-9074-4AD7-A32B-225FFA94CADE}"/>
    <cellStyle name="SAPBEXexcBad8 2 2 13" xfId="8718" xr:uid="{6691593F-B020-49A9-97D3-8BE25D0BB743}"/>
    <cellStyle name="SAPBEXexcBad8 2 2 14" xfId="16854" xr:uid="{A2F883B6-6058-4C8A-ABCE-05CE3184B303}"/>
    <cellStyle name="SAPBEXexcBad8 2 2 15" xfId="25021" xr:uid="{40572C8B-A510-4745-AAB9-3FF0B17981B0}"/>
    <cellStyle name="SAPBEXexcBad8 2 2 16" xfId="33396" xr:uid="{ED5DFE6A-3F25-47EF-B654-1F54E231FCB1}"/>
    <cellStyle name="SAPBEXexcBad8 2 2 2" xfId="813" xr:uid="{B0E99088-A233-408A-B08D-2EBAEC277B82}"/>
    <cellStyle name="SAPBEXexcBad8 2 2 2 2" xfId="3295" xr:uid="{C6129758-E71D-4568-8818-65DE15692BEE}"/>
    <cellStyle name="SAPBEXexcBad8 2 2 2 2 2" xfId="6785" xr:uid="{051107D2-E1AA-49C9-9C58-A067D72AF34E}"/>
    <cellStyle name="SAPBEXexcBad8 2 2 2 2 2 2" xfId="14991" xr:uid="{016460DA-0350-42E8-9E9B-23A9F421C99B}"/>
    <cellStyle name="SAPBEXexcBad8 2 2 2 2 2 3" xfId="23127" xr:uid="{0E6A2DF6-53FE-4D8C-B068-8178D7FE331B}"/>
    <cellStyle name="SAPBEXexcBad8 2 2 2 2 2 4" xfId="31294" xr:uid="{22D15FCB-BC82-430C-823A-4CA3AAA8962B}"/>
    <cellStyle name="SAPBEXexcBad8 2 2 2 2 3" xfId="11502" xr:uid="{C5C8A424-F29C-4E7A-B321-C74AF02FE4A5}"/>
    <cellStyle name="SAPBEXexcBad8 2 2 2 2 4" xfId="19638" xr:uid="{309E0E57-F300-42CA-8B71-683D9E60622A}"/>
    <cellStyle name="SAPBEXexcBad8 2 2 2 2 5" xfId="27805" xr:uid="{9DF3C1EE-F24E-40CB-8888-2E40C7BD588C}"/>
    <cellStyle name="SAPBEXexcBad8 2 2 2 3" xfId="4467" xr:uid="{6F0124A3-A814-49B9-97F8-054EBF494D9A}"/>
    <cellStyle name="SAPBEXexcBad8 2 2 2 3 2" xfId="7904" xr:uid="{4B9EE09C-1C04-49D7-8DF9-CC085CF7D4B0}"/>
    <cellStyle name="SAPBEXexcBad8 2 2 2 3 2 2" xfId="16110" xr:uid="{E479B4EC-E907-4965-AA43-B96EDAC5A486}"/>
    <cellStyle name="SAPBEXexcBad8 2 2 2 3 2 3" xfId="24246" xr:uid="{8AA34400-ABDB-433D-B649-49B2B60144E3}"/>
    <cellStyle name="SAPBEXexcBad8 2 2 2 3 2 4" xfId="32413" xr:uid="{221F7F94-F8B7-48C7-92F0-A4D6741E1C2C}"/>
    <cellStyle name="SAPBEXexcBad8 2 2 2 3 3" xfId="12673" xr:uid="{D4708201-73A3-4692-B044-196B7A14B217}"/>
    <cellStyle name="SAPBEXexcBad8 2 2 2 3 4" xfId="20809" xr:uid="{CFA6C10A-CF35-48A8-988C-9DDE5DD2794D}"/>
    <cellStyle name="SAPBEXexcBad8 2 2 2 3 5" xfId="28976" xr:uid="{CCF3F1EE-34C3-4083-B67F-085ED6A54B6D}"/>
    <cellStyle name="SAPBEXexcBad8 2 2 2 4" xfId="2055" xr:uid="{115741C3-527F-423B-8729-F8AE73040C96}"/>
    <cellStyle name="SAPBEXexcBad8 2 2 2 4 2" xfId="10263" xr:uid="{602DABD5-4420-432C-9961-DEB482090E8D}"/>
    <cellStyle name="SAPBEXexcBad8 2 2 2 4 3" xfId="18399" xr:uid="{5B3A9ABB-7580-4B42-98C5-1BA3D7A93026}"/>
    <cellStyle name="SAPBEXexcBad8 2 2 2 4 4" xfId="26566" xr:uid="{64747B7D-D72C-4EEC-B5F2-940A8100707F}"/>
    <cellStyle name="SAPBEXexcBad8 2 2 2 5" xfId="5615" xr:uid="{C0C76421-4467-45BD-A5B1-BD427D9A5E28}"/>
    <cellStyle name="SAPBEXexcBad8 2 2 2 5 2" xfId="13821" xr:uid="{027CEB7F-CDD1-4764-8431-11BCD632C811}"/>
    <cellStyle name="SAPBEXexcBad8 2 2 2 5 3" xfId="21957" xr:uid="{19FFAEE7-FFEB-481B-BFFD-DAF14F5A1CB9}"/>
    <cellStyle name="SAPBEXexcBad8 2 2 2 5 4" xfId="30124" xr:uid="{ED265680-B2F1-41C1-B81C-BE87A7D39D0A}"/>
    <cellStyle name="SAPBEXexcBad8 2 2 2 6" xfId="9024" xr:uid="{D32F3C35-0007-45A9-858E-30D5D31536D8}"/>
    <cellStyle name="SAPBEXexcBad8 2 2 2 7" xfId="17160" xr:uid="{85C081D3-9AF9-4F28-A2E5-2581315A28A3}"/>
    <cellStyle name="SAPBEXexcBad8 2 2 2 8" xfId="25327" xr:uid="{202CA885-77B4-4AB0-A0CC-3A55BB6B6C0F}"/>
    <cellStyle name="SAPBEXexcBad8 2 2 2 9" xfId="33702" xr:uid="{DEB31BA5-CD03-44C3-BC53-78616450D89A}"/>
    <cellStyle name="SAPBEXexcBad8 2 2 3" xfId="936" xr:uid="{FC014243-11F6-44F1-B226-CDC9A4741C0A}"/>
    <cellStyle name="SAPBEXexcBad8 2 2 3 2" xfId="3418" xr:uid="{D6186BB0-7A4A-4814-88B1-2420B57C4D18}"/>
    <cellStyle name="SAPBEXexcBad8 2 2 3 2 2" xfId="6908" xr:uid="{ED1C95DE-A2A7-4B81-AEFD-48A8BBEF2B28}"/>
    <cellStyle name="SAPBEXexcBad8 2 2 3 2 2 2" xfId="15114" xr:uid="{DB938667-B322-40C3-9956-9A5F87D145C5}"/>
    <cellStyle name="SAPBEXexcBad8 2 2 3 2 2 3" xfId="23250" xr:uid="{6B0CCA70-5258-4A4C-9F53-A09221147B25}"/>
    <cellStyle name="SAPBEXexcBad8 2 2 3 2 2 4" xfId="31417" xr:uid="{7937581D-F73D-4649-9FD5-63536E19AE99}"/>
    <cellStyle name="SAPBEXexcBad8 2 2 3 2 3" xfId="11625" xr:uid="{9972650A-93EA-460D-B6A3-B092C337CA1B}"/>
    <cellStyle name="SAPBEXexcBad8 2 2 3 2 4" xfId="19761" xr:uid="{22A0C3F6-96FF-4116-AFBC-93213412728B}"/>
    <cellStyle name="SAPBEXexcBad8 2 2 3 2 5" xfId="27928" xr:uid="{D4CE8654-FF92-4680-884D-67D119677CD2}"/>
    <cellStyle name="SAPBEXexcBad8 2 2 3 3" xfId="4590" xr:uid="{2F46BE08-0648-4193-B928-F4233BC62C45}"/>
    <cellStyle name="SAPBEXexcBad8 2 2 3 3 2" xfId="8008" xr:uid="{F6668877-3AE5-4DE4-ABEF-918C95741DA8}"/>
    <cellStyle name="SAPBEXexcBad8 2 2 3 3 2 2" xfId="16214" xr:uid="{6F8E2CEF-EE45-467C-9D17-93F4FE6B078F}"/>
    <cellStyle name="SAPBEXexcBad8 2 2 3 3 2 3" xfId="24350" xr:uid="{8F72BF45-75A0-4C8A-B3FD-30A11BCD1561}"/>
    <cellStyle name="SAPBEXexcBad8 2 2 3 3 2 4" xfId="32517" xr:uid="{37E65231-39B9-4537-95DE-B1CA36EC893C}"/>
    <cellStyle name="SAPBEXexcBad8 2 2 3 3 3" xfId="12796" xr:uid="{177B883F-3F1E-4D0B-88B0-F3C459236C14}"/>
    <cellStyle name="SAPBEXexcBad8 2 2 3 3 4" xfId="20932" xr:uid="{9E87161C-4AC9-4D83-A985-4AAE272D04E4}"/>
    <cellStyle name="SAPBEXexcBad8 2 2 3 3 5" xfId="29099" xr:uid="{4A47646A-307F-421A-B99F-1BD3532641B4}"/>
    <cellStyle name="SAPBEXexcBad8 2 2 3 4" xfId="2178" xr:uid="{D016B7BD-5EBD-4DD3-A7CD-FF285073C51D}"/>
    <cellStyle name="SAPBEXexcBad8 2 2 3 4 2" xfId="10386" xr:uid="{E9815095-9C0D-4E0C-B1E5-87EB03A7BE53}"/>
    <cellStyle name="SAPBEXexcBad8 2 2 3 4 3" xfId="18522" xr:uid="{000DFE4A-168C-490C-AC75-1CA5EF1D0453}"/>
    <cellStyle name="SAPBEXexcBad8 2 2 3 4 4" xfId="26689" xr:uid="{76B7E3AA-64F2-418D-B312-FCA4215DA9BB}"/>
    <cellStyle name="SAPBEXexcBad8 2 2 3 5" xfId="5720" xr:uid="{7B6AB123-1BEE-4F70-B5D0-535FDDDA0104}"/>
    <cellStyle name="SAPBEXexcBad8 2 2 3 5 2" xfId="13926" xr:uid="{3A0502AD-99E7-4FBF-B7DE-1E525D0DBB2D}"/>
    <cellStyle name="SAPBEXexcBad8 2 2 3 5 3" xfId="22062" xr:uid="{5E8B1B0E-FBA8-4DDE-889B-D44FE869F2F1}"/>
    <cellStyle name="SAPBEXexcBad8 2 2 3 5 4" xfId="30229" xr:uid="{A232094C-3C2C-4BD8-AB47-D68CC62E8756}"/>
    <cellStyle name="SAPBEXexcBad8 2 2 3 6" xfId="9147" xr:uid="{063DC375-81DC-4CCF-91FF-1D278066F3EC}"/>
    <cellStyle name="SAPBEXexcBad8 2 2 3 7" xfId="17283" xr:uid="{A308BA99-6F6A-45CA-B761-CF0B5B3C1B76}"/>
    <cellStyle name="SAPBEXexcBad8 2 2 3 8" xfId="25450" xr:uid="{EA48CDB3-7859-4CF7-AED3-514340166520}"/>
    <cellStyle name="SAPBEXexcBad8 2 2 3 9" xfId="33825" xr:uid="{7867A81F-6274-4A0C-AEC2-DFA7F61D1254}"/>
    <cellStyle name="SAPBEXexcBad8 2 2 4" xfId="1062" xr:uid="{CE56BF2D-FD82-4AC7-9B14-A3753DE2ADD1}"/>
    <cellStyle name="SAPBEXexcBad8 2 2 4 2" xfId="3544" xr:uid="{4F4EA93C-6D11-4D4D-9BD4-7D3722CC79E7}"/>
    <cellStyle name="SAPBEXexcBad8 2 2 4 2 2" xfId="7034" xr:uid="{D164FAD3-C9A5-4FD8-BE93-4DC3D53BE26F}"/>
    <cellStyle name="SAPBEXexcBad8 2 2 4 2 2 2" xfId="15240" xr:uid="{FB83912D-4EF5-440A-AC99-48E308BF2B4C}"/>
    <cellStyle name="SAPBEXexcBad8 2 2 4 2 2 3" xfId="23376" xr:uid="{0E7E57ED-C2E2-4C75-B348-1031E5A474BD}"/>
    <cellStyle name="SAPBEXexcBad8 2 2 4 2 2 4" xfId="31543" xr:uid="{26A2CD45-A87D-4BA0-8832-E24D07CDD505}"/>
    <cellStyle name="SAPBEXexcBad8 2 2 4 2 3" xfId="11751" xr:uid="{9ADC60B9-710C-4712-8AE3-B83314F9EFCF}"/>
    <cellStyle name="SAPBEXexcBad8 2 2 4 2 4" xfId="19887" xr:uid="{51711FBC-2523-402E-B68F-187FE3A50127}"/>
    <cellStyle name="SAPBEXexcBad8 2 2 4 2 5" xfId="28054" xr:uid="{64DD7935-6D7F-4FCD-885C-21313638E885}"/>
    <cellStyle name="SAPBEXexcBad8 2 2 4 3" xfId="4716" xr:uid="{472A13DE-88A7-4D29-9BCD-D9AE7B721603}"/>
    <cellStyle name="SAPBEXexcBad8 2 2 4 3 2" xfId="8114" xr:uid="{CFE78E3A-489D-43DB-B5DF-38E05A0EF93D}"/>
    <cellStyle name="SAPBEXexcBad8 2 2 4 3 2 2" xfId="16320" xr:uid="{6FD2318E-3E37-4AD6-90E1-7D486C5640B9}"/>
    <cellStyle name="SAPBEXexcBad8 2 2 4 3 2 3" xfId="24456" xr:uid="{5166017B-64C6-4475-B471-C7E180DAA98C}"/>
    <cellStyle name="SAPBEXexcBad8 2 2 4 3 2 4" xfId="32623" xr:uid="{97C54630-99A3-4E12-88A3-2BB6604094FE}"/>
    <cellStyle name="SAPBEXexcBad8 2 2 4 3 3" xfId="12922" xr:uid="{85837DB4-6015-4679-859A-E84A4DC51E66}"/>
    <cellStyle name="SAPBEXexcBad8 2 2 4 3 4" xfId="21058" xr:uid="{6A6A5E9A-72CD-45C2-8906-24CAA8F47720}"/>
    <cellStyle name="SAPBEXexcBad8 2 2 4 3 5" xfId="29225" xr:uid="{1FED28EF-BA4D-4A84-AAA4-AC9D4FC05388}"/>
    <cellStyle name="SAPBEXexcBad8 2 2 4 4" xfId="2304" xr:uid="{AF3473C9-EBAC-47EA-B15E-4FBCA15DD890}"/>
    <cellStyle name="SAPBEXexcBad8 2 2 4 4 2" xfId="10512" xr:uid="{CC60CB2B-E653-4D98-A54E-0D4116C27EDA}"/>
    <cellStyle name="SAPBEXexcBad8 2 2 4 4 3" xfId="18648" xr:uid="{F33ACC09-4FEE-4A9C-8DF8-A2D9231FAE84}"/>
    <cellStyle name="SAPBEXexcBad8 2 2 4 4 4" xfId="26815" xr:uid="{14C914CC-3FC6-4C26-9459-D28F95E6A545}"/>
    <cellStyle name="SAPBEXexcBad8 2 2 4 5" xfId="5845" xr:uid="{38F328C6-4A48-4058-B287-F3C8CD71D999}"/>
    <cellStyle name="SAPBEXexcBad8 2 2 4 5 2" xfId="14051" xr:uid="{CC0CAE71-69D6-4692-9B1E-361098532563}"/>
    <cellStyle name="SAPBEXexcBad8 2 2 4 5 3" xfId="22187" xr:uid="{BF4A44CA-EEAD-423A-8C4D-9153BB3DAC11}"/>
    <cellStyle name="SAPBEXexcBad8 2 2 4 5 4" xfId="30354" xr:uid="{9CBA24FB-4961-4927-9E82-0AA712E0DCF1}"/>
    <cellStyle name="SAPBEXexcBad8 2 2 4 6" xfId="9273" xr:uid="{7CF31229-91EC-4F99-A4C7-1D8F071AFCBB}"/>
    <cellStyle name="SAPBEXexcBad8 2 2 4 7" xfId="17409" xr:uid="{DBB00814-8F41-485E-8898-6CC76C6D65C2}"/>
    <cellStyle name="SAPBEXexcBad8 2 2 4 8" xfId="25576" xr:uid="{7F366EE5-1267-4FD1-AA02-D382B2E79428}"/>
    <cellStyle name="SAPBEXexcBad8 2 2 4 9" xfId="33951" xr:uid="{E92E7F05-5637-4B26-8761-F7BF2FD312CC}"/>
    <cellStyle name="SAPBEXexcBad8 2 2 5" xfId="1185" xr:uid="{2BAA3CD3-11F7-43D5-A1B5-BD043321950B}"/>
    <cellStyle name="SAPBEXexcBad8 2 2 5 2" xfId="3667" xr:uid="{FD025AE5-ED84-4651-9C83-55D2494ABDB9}"/>
    <cellStyle name="SAPBEXexcBad8 2 2 5 2 2" xfId="7157" xr:uid="{F0EB6F93-E3F1-4D42-85BB-1FAEE339B209}"/>
    <cellStyle name="SAPBEXexcBad8 2 2 5 2 2 2" xfId="15363" xr:uid="{7D53CEF5-5AC9-4A3E-9BD2-B74E3337E21C}"/>
    <cellStyle name="SAPBEXexcBad8 2 2 5 2 2 3" xfId="23499" xr:uid="{19343AD3-FD51-4D09-A331-BD001D436425}"/>
    <cellStyle name="SAPBEXexcBad8 2 2 5 2 2 4" xfId="31666" xr:uid="{F09A5F3F-B2E9-4A70-A5D6-5ADAA6210D94}"/>
    <cellStyle name="SAPBEXexcBad8 2 2 5 2 3" xfId="11874" xr:uid="{63C57029-2BD1-4363-9D8D-97674D52E3C9}"/>
    <cellStyle name="SAPBEXexcBad8 2 2 5 2 4" xfId="20010" xr:uid="{B7A7AE85-EF58-4C56-89EC-9D6DC1D94BC5}"/>
    <cellStyle name="SAPBEXexcBad8 2 2 5 2 5" xfId="28177" xr:uid="{A81A7F6E-D056-4C81-B5C0-0DEFA2570092}"/>
    <cellStyle name="SAPBEXexcBad8 2 2 5 3" xfId="4839" xr:uid="{CE18C944-DEEC-4FBB-8727-32D744AAD9BB}"/>
    <cellStyle name="SAPBEXexcBad8 2 2 5 3 2" xfId="8217" xr:uid="{4C31CC1D-05FC-4045-9277-7D5338B60CE5}"/>
    <cellStyle name="SAPBEXexcBad8 2 2 5 3 2 2" xfId="16423" xr:uid="{8C640CEA-E459-4EDC-AC85-E00C86E65A3D}"/>
    <cellStyle name="SAPBEXexcBad8 2 2 5 3 2 3" xfId="24559" xr:uid="{7957A198-CB98-4768-B83F-E841C57D6997}"/>
    <cellStyle name="SAPBEXexcBad8 2 2 5 3 2 4" xfId="32726" xr:uid="{47B9911F-5E13-40A5-91A2-523C4FEC7B03}"/>
    <cellStyle name="SAPBEXexcBad8 2 2 5 3 3" xfId="13045" xr:uid="{A2775310-2D29-4D5B-BF1C-E2DD60BF09F5}"/>
    <cellStyle name="SAPBEXexcBad8 2 2 5 3 4" xfId="21181" xr:uid="{F5B9CA1E-7740-4B5A-93A3-099E8045CF60}"/>
    <cellStyle name="SAPBEXexcBad8 2 2 5 3 5" xfId="29348" xr:uid="{19998A8C-FE99-4CE5-AC01-18AE7EC494D0}"/>
    <cellStyle name="SAPBEXexcBad8 2 2 5 4" xfId="2427" xr:uid="{295F9B5D-176F-4757-96C4-D7DFBE912953}"/>
    <cellStyle name="SAPBEXexcBad8 2 2 5 4 2" xfId="10635" xr:uid="{77501114-8ED7-4A3C-B73B-8E7F99DBCE79}"/>
    <cellStyle name="SAPBEXexcBad8 2 2 5 4 3" xfId="18771" xr:uid="{CF2697CF-37BB-4F02-A566-8D9B5ACE868E}"/>
    <cellStyle name="SAPBEXexcBad8 2 2 5 4 4" xfId="26938" xr:uid="{BB4C6C0C-206F-4306-805E-9CBC81664230}"/>
    <cellStyle name="SAPBEXexcBad8 2 2 5 5" xfId="5968" xr:uid="{184361B9-97A4-49DB-AB77-EAE8970429B6}"/>
    <cellStyle name="SAPBEXexcBad8 2 2 5 5 2" xfId="14174" xr:uid="{3E69B392-C19F-4ECC-9381-52462152E0D3}"/>
    <cellStyle name="SAPBEXexcBad8 2 2 5 5 3" xfId="22310" xr:uid="{01B274D9-3C10-42F8-93F1-D14F209EBC74}"/>
    <cellStyle name="SAPBEXexcBad8 2 2 5 5 4" xfId="30477" xr:uid="{85A606FE-8A70-4E28-A316-3CFD6CB2ED7B}"/>
    <cellStyle name="SAPBEXexcBad8 2 2 5 6" xfId="9396" xr:uid="{5132C81A-0F46-4D15-A601-D3F0ACE7563E}"/>
    <cellStyle name="SAPBEXexcBad8 2 2 5 7" xfId="17532" xr:uid="{704E7828-761D-4B8B-8A82-5C359784F9B4}"/>
    <cellStyle name="SAPBEXexcBad8 2 2 5 8" xfId="25699" xr:uid="{8600ECB1-75AB-49BE-8D8B-1FE0D956B6D1}"/>
    <cellStyle name="SAPBEXexcBad8 2 2 5 9" xfId="34074" xr:uid="{E5CDD238-7F85-4590-BA9A-1DC58E742A2C}"/>
    <cellStyle name="SAPBEXexcBad8 2 2 6" xfId="1303" xr:uid="{85769D7D-86C2-4E46-B9CB-6B13520AA7A6}"/>
    <cellStyle name="SAPBEXexcBad8 2 2 6 2" xfId="3785" xr:uid="{E8C1F034-5B0F-44EA-A8A5-A40BDEC3730F}"/>
    <cellStyle name="SAPBEXexcBad8 2 2 6 2 2" xfId="7275" xr:uid="{34B365C3-7FFF-4EDD-9519-7B4B7FB00DF2}"/>
    <cellStyle name="SAPBEXexcBad8 2 2 6 2 2 2" xfId="15481" xr:uid="{07929CD0-6BE4-4E47-8D15-C0AA451DFFF9}"/>
    <cellStyle name="SAPBEXexcBad8 2 2 6 2 2 3" xfId="23617" xr:uid="{68196D83-CFDD-4090-9D38-D479D3BE3F62}"/>
    <cellStyle name="SAPBEXexcBad8 2 2 6 2 2 4" xfId="31784" xr:uid="{9A5517BB-357D-44C1-BE39-29E0DB700AB1}"/>
    <cellStyle name="SAPBEXexcBad8 2 2 6 2 3" xfId="11992" xr:uid="{069A50D4-D1ED-4D75-A4E7-3F5761AE150B}"/>
    <cellStyle name="SAPBEXexcBad8 2 2 6 2 4" xfId="20128" xr:uid="{2C6381CF-49D2-4368-9F0C-B28A1379E3C1}"/>
    <cellStyle name="SAPBEXexcBad8 2 2 6 2 5" xfId="28295" xr:uid="{0EFDA6BB-D50E-4702-8D1B-F5DE1C8FDB14}"/>
    <cellStyle name="SAPBEXexcBad8 2 2 6 3" xfId="4957" xr:uid="{DE6ABA8A-0D5B-4D2C-88BD-785479BF0F5A}"/>
    <cellStyle name="SAPBEXexcBad8 2 2 6 3 2" xfId="8316" xr:uid="{EFCE5B6E-312C-4A1E-9324-3AA02265ACFE}"/>
    <cellStyle name="SAPBEXexcBad8 2 2 6 3 2 2" xfId="16522" xr:uid="{9735DA5C-59AB-4918-8447-A3B457E5237A}"/>
    <cellStyle name="SAPBEXexcBad8 2 2 6 3 2 3" xfId="24658" xr:uid="{2E61000E-99C5-4DB9-8099-C10A9EB29532}"/>
    <cellStyle name="SAPBEXexcBad8 2 2 6 3 2 4" xfId="32825" xr:uid="{12386243-9693-4B6D-BF38-85D8564AA9E5}"/>
    <cellStyle name="SAPBEXexcBad8 2 2 6 3 3" xfId="13163" xr:uid="{D4E44A90-F901-46C8-9A46-0AE97E312829}"/>
    <cellStyle name="SAPBEXexcBad8 2 2 6 3 4" xfId="21299" xr:uid="{4E1F10E1-6A3F-43DE-BA0B-F4F684E42D7F}"/>
    <cellStyle name="SAPBEXexcBad8 2 2 6 3 5" xfId="29466" xr:uid="{E50C267E-23D3-4E51-8F19-EDA19D72F66F}"/>
    <cellStyle name="SAPBEXexcBad8 2 2 6 4" xfId="2545" xr:uid="{D71D0B0D-077F-432B-931A-2F636D406988}"/>
    <cellStyle name="SAPBEXexcBad8 2 2 6 4 2" xfId="10753" xr:uid="{B78A5EA2-6D81-449D-A15F-3571FDFD1AE0}"/>
    <cellStyle name="SAPBEXexcBad8 2 2 6 4 3" xfId="18889" xr:uid="{A468B246-A7CB-441E-831B-B294647308D5}"/>
    <cellStyle name="SAPBEXexcBad8 2 2 6 4 4" xfId="27056" xr:uid="{7EC1CA77-09AE-4148-B501-ECA398E6AD01}"/>
    <cellStyle name="SAPBEXexcBad8 2 2 6 5" xfId="6086" xr:uid="{E879EBBE-EA35-4F8F-902A-2E4C8C39FCA7}"/>
    <cellStyle name="SAPBEXexcBad8 2 2 6 5 2" xfId="14292" xr:uid="{E9672494-6DDB-4530-803D-DDE32B7D8C63}"/>
    <cellStyle name="SAPBEXexcBad8 2 2 6 5 3" xfId="22428" xr:uid="{2C0F2F6E-6253-440F-99E7-96EF93C2EBB8}"/>
    <cellStyle name="SAPBEXexcBad8 2 2 6 5 4" xfId="30595" xr:uid="{B76D2FCD-6A6C-41D3-AA6A-52E4822292AB}"/>
    <cellStyle name="SAPBEXexcBad8 2 2 6 6" xfId="9514" xr:uid="{4856F7D0-9521-4A9C-B304-7E80DB6EFDA2}"/>
    <cellStyle name="SAPBEXexcBad8 2 2 6 7" xfId="17650" xr:uid="{76EA4AA8-1340-4501-8B38-68E5860463BA}"/>
    <cellStyle name="SAPBEXexcBad8 2 2 6 8" xfId="25817" xr:uid="{AD50ABE5-F68E-402B-B90E-C9B28BE94F55}"/>
    <cellStyle name="SAPBEXexcBad8 2 2 6 9" xfId="34192" xr:uid="{5320894F-5FD4-40D7-BC89-13090D65E4D1}"/>
    <cellStyle name="SAPBEXexcBad8 2 2 7" xfId="1419" xr:uid="{0C49F890-0A75-4642-A150-192149C5DFB8}"/>
    <cellStyle name="SAPBEXexcBad8 2 2 7 2" xfId="3901" xr:uid="{E08DF747-1635-4371-8DD4-23D61CA725DD}"/>
    <cellStyle name="SAPBEXexcBad8 2 2 7 2 2" xfId="7391" xr:uid="{9D196DA8-B3D2-4B72-A3D3-AC020C51B3AC}"/>
    <cellStyle name="SAPBEXexcBad8 2 2 7 2 2 2" xfId="15597" xr:uid="{130E24FA-092E-4902-A3F0-7A9957A85D38}"/>
    <cellStyle name="SAPBEXexcBad8 2 2 7 2 2 3" xfId="23733" xr:uid="{5D10F680-127A-47BE-B8C0-B0E21F20D209}"/>
    <cellStyle name="SAPBEXexcBad8 2 2 7 2 2 4" xfId="31900" xr:uid="{49841420-134D-4731-A817-E346C24778E8}"/>
    <cellStyle name="SAPBEXexcBad8 2 2 7 2 3" xfId="12108" xr:uid="{BB7652FD-8AA4-475C-A11E-A38652DEFF4A}"/>
    <cellStyle name="SAPBEXexcBad8 2 2 7 2 4" xfId="20244" xr:uid="{693F675A-3545-4D8C-84E0-BCA3901C2A6F}"/>
    <cellStyle name="SAPBEXexcBad8 2 2 7 2 5" xfId="28411" xr:uid="{3295F6FE-26A2-4E3D-8BF1-5A087CB6CADA}"/>
    <cellStyle name="SAPBEXexcBad8 2 2 7 3" xfId="5073" xr:uid="{FB9ED620-15FE-4B91-A41D-681BE8555A2E}"/>
    <cellStyle name="SAPBEXexcBad8 2 2 7 3 2" xfId="8414" xr:uid="{1E190BE6-B682-403D-A366-DA70982CD8E7}"/>
    <cellStyle name="SAPBEXexcBad8 2 2 7 3 2 2" xfId="16620" xr:uid="{AB60C5FF-C2C3-4C03-9098-A4D40C9E59D2}"/>
    <cellStyle name="SAPBEXexcBad8 2 2 7 3 2 3" xfId="24756" xr:uid="{356B5EC2-72D7-451A-BB76-4C480DC56C04}"/>
    <cellStyle name="SAPBEXexcBad8 2 2 7 3 2 4" xfId="32923" xr:uid="{09F6940D-9EF7-4017-B3AE-4C1594C35B6A}"/>
    <cellStyle name="SAPBEXexcBad8 2 2 7 3 3" xfId="13279" xr:uid="{993E384B-14A1-4AA9-87BD-954DAB4AFF95}"/>
    <cellStyle name="SAPBEXexcBad8 2 2 7 3 4" xfId="21415" xr:uid="{A1358BDE-EE2E-45D2-B2DD-AA822BE0FC3F}"/>
    <cellStyle name="SAPBEXexcBad8 2 2 7 3 5" xfId="29582" xr:uid="{62A1C0F6-445B-4768-B055-B6EFE47F9D6D}"/>
    <cellStyle name="SAPBEXexcBad8 2 2 7 4" xfId="2661" xr:uid="{0F93ED0E-52BA-4B7B-A63D-B1F7B20F558E}"/>
    <cellStyle name="SAPBEXexcBad8 2 2 7 4 2" xfId="10869" xr:uid="{54E72617-9D65-47E7-B6EA-249DE7B29A06}"/>
    <cellStyle name="SAPBEXexcBad8 2 2 7 4 3" xfId="19005" xr:uid="{DDDB4AD7-0FDA-4729-A1D7-AA14E48D9845}"/>
    <cellStyle name="SAPBEXexcBad8 2 2 7 4 4" xfId="27172" xr:uid="{A9343685-7478-4D7B-8573-1C37886379AE}"/>
    <cellStyle name="SAPBEXexcBad8 2 2 7 5" xfId="6202" xr:uid="{67A3AF1C-ACF5-43AF-85F2-488D8E700B3D}"/>
    <cellStyle name="SAPBEXexcBad8 2 2 7 5 2" xfId="14408" xr:uid="{89346AF3-7D89-4AAF-8FF8-0AA2A2C7D30D}"/>
    <cellStyle name="SAPBEXexcBad8 2 2 7 5 3" xfId="22544" xr:uid="{5649DFEB-C98D-407D-B173-70E0D4F9C10B}"/>
    <cellStyle name="SAPBEXexcBad8 2 2 7 5 4" xfId="30711" xr:uid="{665DCEE8-213F-4996-819B-840F7817102C}"/>
    <cellStyle name="SAPBEXexcBad8 2 2 7 6" xfId="9630" xr:uid="{C8C428D4-FB2A-4396-A989-6B78B61A9206}"/>
    <cellStyle name="SAPBEXexcBad8 2 2 7 7" xfId="17766" xr:uid="{96D7F5D2-BE44-4193-B2EF-1CECB62B5FBA}"/>
    <cellStyle name="SAPBEXexcBad8 2 2 7 8" xfId="25933" xr:uid="{840F748E-3D19-4143-9BE4-2CDAAE829934}"/>
    <cellStyle name="SAPBEXexcBad8 2 2 7 9" xfId="34308" xr:uid="{C1257327-ACFB-483A-AEDD-D37F3164AB84}"/>
    <cellStyle name="SAPBEXexcBad8 2 2 8" xfId="1530" xr:uid="{0B30208F-BC4E-4D53-BA04-2F5370CC1F30}"/>
    <cellStyle name="SAPBEXexcBad8 2 2 8 2" xfId="4012" xr:uid="{3391A9B5-E032-4ED3-AB9E-E62584B4EDB1}"/>
    <cellStyle name="SAPBEXexcBad8 2 2 8 2 2" xfId="7502" xr:uid="{B9830ACD-A0C4-4A44-B1DB-E1C9407FE63C}"/>
    <cellStyle name="SAPBEXexcBad8 2 2 8 2 2 2" xfId="15708" xr:uid="{91C76E28-918D-4A06-8542-0F6F761D87DB}"/>
    <cellStyle name="SAPBEXexcBad8 2 2 8 2 2 3" xfId="23844" xr:uid="{FA274251-7E28-4EC3-8DA2-134E5FFADBF4}"/>
    <cellStyle name="SAPBEXexcBad8 2 2 8 2 2 4" xfId="32011" xr:uid="{3F5691F1-C5F0-4B48-8C96-459571246304}"/>
    <cellStyle name="SAPBEXexcBad8 2 2 8 2 3" xfId="12219" xr:uid="{E64BA1D8-E965-4B50-9842-BD0C6767D31F}"/>
    <cellStyle name="SAPBEXexcBad8 2 2 8 2 4" xfId="20355" xr:uid="{3CCE15DB-6351-4B21-9B26-1FF79C8D29D8}"/>
    <cellStyle name="SAPBEXexcBad8 2 2 8 2 5" xfId="28522" xr:uid="{B07CDC5B-08C7-48BC-85EC-41A6102E60CE}"/>
    <cellStyle name="SAPBEXexcBad8 2 2 8 3" xfId="5184" xr:uid="{D145C96A-472C-4494-A41D-E83096CA65FC}"/>
    <cellStyle name="SAPBEXexcBad8 2 2 8 3 2" xfId="8507" xr:uid="{FEADB478-3B12-44D6-A601-5D86BE39351C}"/>
    <cellStyle name="SAPBEXexcBad8 2 2 8 3 2 2" xfId="16713" xr:uid="{8A654F8A-AEE9-435D-9131-2E083993EB2D}"/>
    <cellStyle name="SAPBEXexcBad8 2 2 8 3 2 3" xfId="24849" xr:uid="{3D8A4963-AB6B-49A7-8D67-8C85035A8FE8}"/>
    <cellStyle name="SAPBEXexcBad8 2 2 8 3 2 4" xfId="33016" xr:uid="{347CC7F2-7EBA-47BA-9D51-8E499226A89B}"/>
    <cellStyle name="SAPBEXexcBad8 2 2 8 3 3" xfId="13390" xr:uid="{7DEC3F5E-BD90-4343-AE42-F8167EFCC93B}"/>
    <cellStyle name="SAPBEXexcBad8 2 2 8 3 4" xfId="21526" xr:uid="{D010966D-11B4-44FB-A358-754324E4A3ED}"/>
    <cellStyle name="SAPBEXexcBad8 2 2 8 3 5" xfId="29693" xr:uid="{B26D2DF4-F4A8-432E-BB33-44B4FCB7512A}"/>
    <cellStyle name="SAPBEXexcBad8 2 2 8 4" xfId="2772" xr:uid="{5C03F166-E4A5-43A2-9597-ADAFD2B262CE}"/>
    <cellStyle name="SAPBEXexcBad8 2 2 8 4 2" xfId="10980" xr:uid="{B10EECFD-8CA6-4BFD-AF8D-7997F4253C5F}"/>
    <cellStyle name="SAPBEXexcBad8 2 2 8 4 3" xfId="19116" xr:uid="{5E56F36F-290B-451D-A1E0-83E36848203C}"/>
    <cellStyle name="SAPBEXexcBad8 2 2 8 4 4" xfId="27283" xr:uid="{E4958783-BA0D-4585-B138-E4356D6BE71C}"/>
    <cellStyle name="SAPBEXexcBad8 2 2 8 5" xfId="6296" xr:uid="{371CC181-FCB4-4009-929D-B3D6A6B13FC5}"/>
    <cellStyle name="SAPBEXexcBad8 2 2 8 5 2" xfId="14502" xr:uid="{FFE0AAEA-DCC5-45C6-A735-CD2390A4FF7B}"/>
    <cellStyle name="SAPBEXexcBad8 2 2 8 5 3" xfId="22638" xr:uid="{B27AFE36-3C4C-4709-BB01-5D91FFD2374B}"/>
    <cellStyle name="SAPBEXexcBad8 2 2 8 5 4" xfId="30805" xr:uid="{3B270042-399E-45D3-8B57-10A5E1D98264}"/>
    <cellStyle name="SAPBEXexcBad8 2 2 8 6" xfId="9741" xr:uid="{E2C3A034-C839-43C5-9412-50B2635DA165}"/>
    <cellStyle name="SAPBEXexcBad8 2 2 8 7" xfId="17877" xr:uid="{DDD1345E-10DA-4549-826B-E2B3E4C970E7}"/>
    <cellStyle name="SAPBEXexcBad8 2 2 8 8" xfId="26044" xr:uid="{1BF052B2-44A5-4E2C-B94A-976A35492A9A}"/>
    <cellStyle name="SAPBEXexcBad8 2 2 8 9" xfId="34419" xr:uid="{99DECE25-CFC1-438D-BB57-EFD61562248B}"/>
    <cellStyle name="SAPBEXexcBad8 2 2 9" xfId="2989" xr:uid="{FE51A9C4-7972-4AFA-96D5-F53C8F532F15}"/>
    <cellStyle name="SAPBEXexcBad8 2 2 9 2" xfId="6479" xr:uid="{3287C5F6-F137-42E1-8DBA-19160A59D93E}"/>
    <cellStyle name="SAPBEXexcBad8 2 2 9 2 2" xfId="14685" xr:uid="{AAFE8430-B5AE-4014-A815-E8AD577AAD0A}"/>
    <cellStyle name="SAPBEXexcBad8 2 2 9 2 3" xfId="22821" xr:uid="{6614F51C-6B6A-4014-B4F1-C10E61673A82}"/>
    <cellStyle name="SAPBEXexcBad8 2 2 9 2 4" xfId="30988" xr:uid="{229E1A75-7C4F-48E8-9321-49038BC3A709}"/>
    <cellStyle name="SAPBEXexcBad8 2 2 9 3" xfId="11196" xr:uid="{108512B8-1F5B-4248-BBD3-007E5B18DFA0}"/>
    <cellStyle name="SAPBEXexcBad8 2 2 9 4" xfId="19332" xr:uid="{06DA9DB5-E928-4D34-AE01-7B6F07F8F59F}"/>
    <cellStyle name="SAPBEXexcBad8 2 2 9 5" xfId="27499" xr:uid="{A0429AC1-8745-42C2-9BF9-149E9707CD75}"/>
    <cellStyle name="SAPBEXexcBad8 2 3" xfId="739" xr:uid="{591C7CC3-8715-4C57-9696-47261DB854CD}"/>
    <cellStyle name="SAPBEXexcBad8 2 3 2" xfId="3221" xr:uid="{8C703265-6265-4296-BA7A-60165106B2B8}"/>
    <cellStyle name="SAPBEXexcBad8 2 3 2 2" xfId="6711" xr:uid="{19043F98-E9D3-46D4-A2ED-ACC305EEBFB3}"/>
    <cellStyle name="SAPBEXexcBad8 2 3 2 2 2" xfId="14917" xr:uid="{DA380F4B-3F4F-48A7-BD67-462C64C78228}"/>
    <cellStyle name="SAPBEXexcBad8 2 3 2 2 3" xfId="23053" xr:uid="{5CC14182-2B7A-482B-AAA7-ED200BDAAC5C}"/>
    <cellStyle name="SAPBEXexcBad8 2 3 2 2 4" xfId="31220" xr:uid="{F0231297-320D-40B4-A4CE-B5E94430C332}"/>
    <cellStyle name="SAPBEXexcBad8 2 3 2 3" xfId="11428" xr:uid="{69CDC903-8B47-4092-943D-621B12A6308F}"/>
    <cellStyle name="SAPBEXexcBad8 2 3 2 4" xfId="19564" xr:uid="{A071605E-709A-4736-B02F-69DC17330FFE}"/>
    <cellStyle name="SAPBEXexcBad8 2 3 2 5" xfId="27731" xr:uid="{7ABE02BC-DDA3-4ED6-939D-32E45184FDC8}"/>
    <cellStyle name="SAPBEXexcBad8 2 3 3" xfId="4393" xr:uid="{A1769C28-B2F7-42FD-8B2B-54079B1CCB85}"/>
    <cellStyle name="SAPBEXexcBad8 2 3 3 2" xfId="7842" xr:uid="{744F3BD0-8618-4551-800C-4537508CDB2B}"/>
    <cellStyle name="SAPBEXexcBad8 2 3 3 2 2" xfId="16048" xr:uid="{87287652-3581-4D37-AAEC-81604FB4285E}"/>
    <cellStyle name="SAPBEXexcBad8 2 3 3 2 3" xfId="24184" xr:uid="{30C631F7-92AD-4C2B-BEF0-3BBD07632C16}"/>
    <cellStyle name="SAPBEXexcBad8 2 3 3 2 4" xfId="32351" xr:uid="{950453F7-0A9E-45BD-89F7-AF724BE1B8AA}"/>
    <cellStyle name="SAPBEXexcBad8 2 3 3 3" xfId="12599" xr:uid="{549D1BBE-1BF4-4E62-90EC-14B3C848CBC5}"/>
    <cellStyle name="SAPBEXexcBad8 2 3 3 4" xfId="20735" xr:uid="{BC93C4F8-F040-4239-B9DA-65FFFD5AD037}"/>
    <cellStyle name="SAPBEXexcBad8 2 3 3 5" xfId="28902" xr:uid="{5FB9DE0B-B1D4-4D4F-AD7A-2E419AB57ECD}"/>
    <cellStyle name="SAPBEXexcBad8 2 3 4" xfId="1981" xr:uid="{86888953-BBD8-469C-BCBC-C96F27096526}"/>
    <cellStyle name="SAPBEXexcBad8 2 3 4 2" xfId="10189" xr:uid="{584A9EEB-2406-448D-B8D4-CF42F5528903}"/>
    <cellStyle name="SAPBEXexcBad8 2 3 4 3" xfId="18325" xr:uid="{36CAE5F7-9E6F-4449-8DAC-70B5488DF876}"/>
    <cellStyle name="SAPBEXexcBad8 2 3 4 4" xfId="26492" xr:uid="{3EC14BBD-CD7A-40C3-9228-BB4DEDE1DBB9}"/>
    <cellStyle name="SAPBEXexcBad8 2 3 5" xfId="5553" xr:uid="{8980600C-0F5E-4BA1-8057-4EA209340ABB}"/>
    <cellStyle name="SAPBEXexcBad8 2 3 5 2" xfId="13759" xr:uid="{EA11B001-2078-4592-96E0-F9349811F1C2}"/>
    <cellStyle name="SAPBEXexcBad8 2 3 5 3" xfId="21895" xr:uid="{439CFA74-CA65-4CB5-B8DC-1988ADDFCDFD}"/>
    <cellStyle name="SAPBEXexcBad8 2 3 5 4" xfId="30062" xr:uid="{EDC8544E-C0CE-4057-AE9E-835029B437B2}"/>
    <cellStyle name="SAPBEXexcBad8 2 3 6" xfId="8950" xr:uid="{1A0B1F2A-6EB8-48C1-B851-65E46297FCF0}"/>
    <cellStyle name="SAPBEXexcBad8 2 3 7" xfId="17086" xr:uid="{D398129A-28E4-4252-ACEF-099B57152CE7}"/>
    <cellStyle name="SAPBEXexcBad8 2 3 8" xfId="25253" xr:uid="{932EDD32-4206-4761-83CB-282BCD66FC9E}"/>
    <cellStyle name="SAPBEXexcBad8 2 3 9" xfId="33628" xr:uid="{88A7EAF6-414A-4E27-B8E9-7E04BB84BCD3}"/>
    <cellStyle name="SAPBEXexcBad8 2 4" xfId="862" xr:uid="{145BDEE0-A325-4BF2-AE19-4BEB45F4D54C}"/>
    <cellStyle name="SAPBEXexcBad8 2 4 2" xfId="3344" xr:uid="{CC90CD3C-221F-4AFC-A5D3-EC28E58CE2B5}"/>
    <cellStyle name="SAPBEXexcBad8 2 4 2 2" xfId="6834" xr:uid="{37F96108-A63F-4F44-93DD-8EA0CFAD226C}"/>
    <cellStyle name="SAPBEXexcBad8 2 4 2 2 2" xfId="15040" xr:uid="{62BD4ED5-AD97-40FE-AD60-8B549A5D70FE}"/>
    <cellStyle name="SAPBEXexcBad8 2 4 2 2 3" xfId="23176" xr:uid="{AF06CE49-AE2C-4517-A22F-2364C21FAD01}"/>
    <cellStyle name="SAPBEXexcBad8 2 4 2 2 4" xfId="31343" xr:uid="{2798D273-0EA0-447A-A722-8F4EFE40F43C}"/>
    <cellStyle name="SAPBEXexcBad8 2 4 2 3" xfId="11551" xr:uid="{C161152D-D23F-47A4-A7C4-FCA33650864E}"/>
    <cellStyle name="SAPBEXexcBad8 2 4 2 4" xfId="19687" xr:uid="{B940B593-FA05-403A-AF88-E7678157C42B}"/>
    <cellStyle name="SAPBEXexcBad8 2 4 2 5" xfId="27854" xr:uid="{A72165F2-5628-4F46-9C26-6A04BE1B5E1A}"/>
    <cellStyle name="SAPBEXexcBad8 2 4 3" xfId="4516" xr:uid="{DB8767FD-19C2-4508-834B-9AB2357AB247}"/>
    <cellStyle name="SAPBEXexcBad8 2 4 3 2" xfId="7946" xr:uid="{AB221F28-D384-4264-88AC-28B583E22420}"/>
    <cellStyle name="SAPBEXexcBad8 2 4 3 2 2" xfId="16152" xr:uid="{1EFCF8CF-8D68-4839-AEDB-130345AAE0D3}"/>
    <cellStyle name="SAPBEXexcBad8 2 4 3 2 3" xfId="24288" xr:uid="{08671EDF-5BED-41E2-AD4B-2D60D2C479A0}"/>
    <cellStyle name="SAPBEXexcBad8 2 4 3 2 4" xfId="32455" xr:uid="{CA7AB8EE-83B9-4CDF-B09D-C302C1DCC29F}"/>
    <cellStyle name="SAPBEXexcBad8 2 4 3 3" xfId="12722" xr:uid="{DF9E3425-CA59-4691-8B7D-12E9509136B1}"/>
    <cellStyle name="SAPBEXexcBad8 2 4 3 4" xfId="20858" xr:uid="{69EBDB7B-4657-41F2-8DD1-38C9F9CE4B78}"/>
    <cellStyle name="SAPBEXexcBad8 2 4 3 5" xfId="29025" xr:uid="{9E4E6AA3-8D2B-42D5-A0B9-BFB9C3FD5AC5}"/>
    <cellStyle name="SAPBEXexcBad8 2 4 4" xfId="2104" xr:uid="{DDFA23F7-CFE7-4782-AE7E-7CB055738DF2}"/>
    <cellStyle name="SAPBEXexcBad8 2 4 4 2" xfId="10312" xr:uid="{2E47F4A5-3DAE-4827-9A8F-A2C4FBACA20E}"/>
    <cellStyle name="SAPBEXexcBad8 2 4 4 3" xfId="18448" xr:uid="{A56ECC33-310D-4C6E-9A7A-359704C67B56}"/>
    <cellStyle name="SAPBEXexcBad8 2 4 4 4" xfId="26615" xr:uid="{1220711B-7434-4043-A793-F58F8C03F03B}"/>
    <cellStyle name="SAPBEXexcBad8 2 4 5" xfId="5658" xr:uid="{A627ED25-D2FC-468E-8F63-EFFA30B87237}"/>
    <cellStyle name="SAPBEXexcBad8 2 4 5 2" xfId="13864" xr:uid="{CBB17E98-97B5-47C3-8F7A-01FA1A780D1F}"/>
    <cellStyle name="SAPBEXexcBad8 2 4 5 3" xfId="22000" xr:uid="{BF0BE57B-02F1-4120-9800-FE4B78C2545A}"/>
    <cellStyle name="SAPBEXexcBad8 2 4 5 4" xfId="30167" xr:uid="{2B615143-B79D-43D4-AD85-35F058C9F7C6}"/>
    <cellStyle name="SAPBEXexcBad8 2 4 6" xfId="9073" xr:uid="{EDFE9B69-E66D-44CE-A093-1D01FDE0DF68}"/>
    <cellStyle name="SAPBEXexcBad8 2 4 7" xfId="17209" xr:uid="{81BD9325-9F01-4D9A-8E7A-ACD5F3DFA974}"/>
    <cellStyle name="SAPBEXexcBad8 2 4 8" xfId="25376" xr:uid="{C0DC9D15-9B67-4403-890D-841DCAFBD0FC}"/>
    <cellStyle name="SAPBEXexcBad8 2 4 9" xfId="33751" xr:uid="{5C941652-929D-462B-BDDC-03C83169714B}"/>
    <cellStyle name="SAPBEXexcBad8 2 5" xfId="988" xr:uid="{607F5DA1-3AB5-4203-AEF4-F7F04688F41F}"/>
    <cellStyle name="SAPBEXexcBad8 2 5 2" xfId="3470" xr:uid="{8BDADF8A-AD6B-4BC3-8AAF-E053D8DB6651}"/>
    <cellStyle name="SAPBEXexcBad8 2 5 2 2" xfId="6960" xr:uid="{C30633C1-4191-4A4E-8FBC-FF4A933F4A08}"/>
    <cellStyle name="SAPBEXexcBad8 2 5 2 2 2" xfId="15166" xr:uid="{5B3CE078-A0D7-4325-A374-AC9E9D94CF3D}"/>
    <cellStyle name="SAPBEXexcBad8 2 5 2 2 3" xfId="23302" xr:uid="{9597CA70-1535-4070-AAF6-06C14BF41515}"/>
    <cellStyle name="SAPBEXexcBad8 2 5 2 2 4" xfId="31469" xr:uid="{2AAE334A-DD2D-4411-B2E7-91EF455327C5}"/>
    <cellStyle name="SAPBEXexcBad8 2 5 2 3" xfId="11677" xr:uid="{19EF88B7-A386-4D0F-9B12-3C9CB2B2A9E9}"/>
    <cellStyle name="SAPBEXexcBad8 2 5 2 4" xfId="19813" xr:uid="{FF6350F2-5098-4049-A922-9B59DFC2E2A1}"/>
    <cellStyle name="SAPBEXexcBad8 2 5 2 5" xfId="27980" xr:uid="{1260482A-579B-415D-A643-DFA2D569B847}"/>
    <cellStyle name="SAPBEXexcBad8 2 5 3" xfId="4642" xr:uid="{5CE2060F-BB68-49E3-A8A8-E11121955064}"/>
    <cellStyle name="SAPBEXexcBad8 2 5 3 2" xfId="8052" xr:uid="{FA54A3D6-FA4B-4539-87D7-FEC522780505}"/>
    <cellStyle name="SAPBEXexcBad8 2 5 3 2 2" xfId="16258" xr:uid="{835E32A1-2BCF-4D5B-86A6-E4ABD791BCDC}"/>
    <cellStyle name="SAPBEXexcBad8 2 5 3 2 3" xfId="24394" xr:uid="{AFA7AE87-5FA3-449D-A028-36A7D104E4E1}"/>
    <cellStyle name="SAPBEXexcBad8 2 5 3 2 4" xfId="32561" xr:uid="{C6C63E7A-378B-4FFF-87BF-A7949108D107}"/>
    <cellStyle name="SAPBEXexcBad8 2 5 3 3" xfId="12848" xr:uid="{C2A0857E-AA4C-4A7F-94A3-F7101F1BCB61}"/>
    <cellStyle name="SAPBEXexcBad8 2 5 3 4" xfId="20984" xr:uid="{2160E6B5-3A2F-4995-8D1C-7A708C9AC410}"/>
    <cellStyle name="SAPBEXexcBad8 2 5 3 5" xfId="29151" xr:uid="{43EA911F-0D4B-4EBE-BA44-E81D1CCA4E1C}"/>
    <cellStyle name="SAPBEXexcBad8 2 5 4" xfId="2230" xr:uid="{B164C39C-2F05-49CC-8E33-9579FCF3AD37}"/>
    <cellStyle name="SAPBEXexcBad8 2 5 4 2" xfId="10438" xr:uid="{8768092B-BA34-4707-88C9-1549BB7E89F0}"/>
    <cellStyle name="SAPBEXexcBad8 2 5 4 3" xfId="18574" xr:uid="{2AA4C260-466F-4FD7-9E43-6B1D778D766A}"/>
    <cellStyle name="SAPBEXexcBad8 2 5 4 4" xfId="26741" xr:uid="{CCC7E22E-8508-4CBF-85E7-DBD6F49C5C8D}"/>
    <cellStyle name="SAPBEXexcBad8 2 5 5" xfId="5771" xr:uid="{B91E3ABF-F78C-4A5C-811E-B1E749141B79}"/>
    <cellStyle name="SAPBEXexcBad8 2 5 5 2" xfId="13977" xr:uid="{8C2168E9-11D2-4DFC-9669-0442712F7F17}"/>
    <cellStyle name="SAPBEXexcBad8 2 5 5 3" xfId="22113" xr:uid="{38BB69E5-C80E-428E-807F-5127CDDBCC30}"/>
    <cellStyle name="SAPBEXexcBad8 2 5 5 4" xfId="30280" xr:uid="{671CC32E-8D78-434E-AA64-8498A4BEB7F9}"/>
    <cellStyle name="SAPBEXexcBad8 2 5 6" xfId="9199" xr:uid="{CD8B1BE9-ED0A-4002-AEEA-61C1E582EC57}"/>
    <cellStyle name="SAPBEXexcBad8 2 5 7" xfId="17335" xr:uid="{D3A6B0A7-DD19-485B-8BF5-4765C0475D3F}"/>
    <cellStyle name="SAPBEXexcBad8 2 5 8" xfId="25502" xr:uid="{3531E2EF-D034-4674-93DF-6E9620580FAE}"/>
    <cellStyle name="SAPBEXexcBad8 2 5 9" xfId="33877" xr:uid="{46FA9212-0038-493B-8878-03D2D86358CF}"/>
    <cellStyle name="SAPBEXexcBad8 2 6" xfId="1111" xr:uid="{A6A87A1A-9576-4772-9499-270B8B61A23E}"/>
    <cellStyle name="SAPBEXexcBad8 2 6 2" xfId="3593" xr:uid="{DE77E597-0222-4DDB-825B-C9B7D98C8D37}"/>
    <cellStyle name="SAPBEXexcBad8 2 6 2 2" xfId="7083" xr:uid="{77B20DFF-FD92-4B42-BD2F-D16B135DAB35}"/>
    <cellStyle name="SAPBEXexcBad8 2 6 2 2 2" xfId="15289" xr:uid="{11EFDFE2-BBFF-4732-98B7-C8BEAA48FDF2}"/>
    <cellStyle name="SAPBEXexcBad8 2 6 2 2 3" xfId="23425" xr:uid="{41DACBF9-1E0E-43ED-AEF6-C401EBD05BF0}"/>
    <cellStyle name="SAPBEXexcBad8 2 6 2 2 4" xfId="31592" xr:uid="{967E887C-B562-45C0-BA9B-5D4B8B954263}"/>
    <cellStyle name="SAPBEXexcBad8 2 6 2 3" xfId="11800" xr:uid="{3A4BF3A2-0DA1-4988-AD7F-7D94AAAF6FD6}"/>
    <cellStyle name="SAPBEXexcBad8 2 6 2 4" xfId="19936" xr:uid="{3AB49ED0-9905-4C69-8C38-3DF5154EE8E9}"/>
    <cellStyle name="SAPBEXexcBad8 2 6 2 5" xfId="28103" xr:uid="{E275FCCE-0B46-4657-8706-4012757D6A1F}"/>
    <cellStyle name="SAPBEXexcBad8 2 6 3" xfId="4765" xr:uid="{566E8236-9BAB-4EF3-960B-AAAC25819211}"/>
    <cellStyle name="SAPBEXexcBad8 2 6 3 2" xfId="8155" xr:uid="{74F5DAB0-D459-463C-AFD3-3DC7002303D1}"/>
    <cellStyle name="SAPBEXexcBad8 2 6 3 2 2" xfId="16361" xr:uid="{B851355B-4619-44EF-92BB-1A55DC44F109}"/>
    <cellStyle name="SAPBEXexcBad8 2 6 3 2 3" xfId="24497" xr:uid="{C0FF9EDA-2AF5-4058-A3B2-97CF4BFAA719}"/>
    <cellStyle name="SAPBEXexcBad8 2 6 3 2 4" xfId="32664" xr:uid="{8B3018C1-996F-479F-8B92-54E36C86924C}"/>
    <cellStyle name="SAPBEXexcBad8 2 6 3 3" xfId="12971" xr:uid="{221DE900-2C9F-4FF1-BE47-1C5D75723999}"/>
    <cellStyle name="SAPBEXexcBad8 2 6 3 4" xfId="21107" xr:uid="{615ECB04-BC68-4E1D-BB1F-D8E4FCA5A6AB}"/>
    <cellStyle name="SAPBEXexcBad8 2 6 3 5" xfId="29274" xr:uid="{CCCA8E24-1D96-46C3-AD3B-23A4E0F3769A}"/>
    <cellStyle name="SAPBEXexcBad8 2 6 4" xfId="2353" xr:uid="{88A946FA-334E-4798-A4F9-D6EA3C82BBBD}"/>
    <cellStyle name="SAPBEXexcBad8 2 6 4 2" xfId="10561" xr:uid="{8095DE6D-28CA-40DF-BD8E-FDA4C3E60DC2}"/>
    <cellStyle name="SAPBEXexcBad8 2 6 4 3" xfId="18697" xr:uid="{B00FF9B8-DEB1-46D4-94CF-3D042C49EFD1}"/>
    <cellStyle name="SAPBEXexcBad8 2 6 4 4" xfId="26864" xr:uid="{07EDB019-9151-44B4-9633-F3EFAEE2A9AE}"/>
    <cellStyle name="SAPBEXexcBad8 2 6 5" xfId="5894" xr:uid="{281D2301-980E-4FD0-9BEA-6D6B19E36077}"/>
    <cellStyle name="SAPBEXexcBad8 2 6 5 2" xfId="14100" xr:uid="{4B17B76A-A883-422C-9558-340A5FAFF930}"/>
    <cellStyle name="SAPBEXexcBad8 2 6 5 3" xfId="22236" xr:uid="{618CC456-B5AA-4DED-836C-BEB123FA9804}"/>
    <cellStyle name="SAPBEXexcBad8 2 6 5 4" xfId="30403" xr:uid="{5EF39C9F-3289-4741-BE4A-DA21BB48C8EB}"/>
    <cellStyle name="SAPBEXexcBad8 2 6 6" xfId="9322" xr:uid="{6FE3B30D-3F0B-4860-934B-17BFB96165C4}"/>
    <cellStyle name="SAPBEXexcBad8 2 6 7" xfId="17458" xr:uid="{BE782FAD-5C42-4429-9881-F3397D9D1841}"/>
    <cellStyle name="SAPBEXexcBad8 2 6 8" xfId="25625" xr:uid="{E7B3D327-37AD-475A-B001-976B2ED4D608}"/>
    <cellStyle name="SAPBEXexcBad8 2 6 9" xfId="34000" xr:uid="{460D4D72-72F3-4EA8-87EF-000A2F59A81F}"/>
    <cellStyle name="SAPBEXexcBad8 2 7" xfId="1229" xr:uid="{B5D7A5E8-AE04-47CB-A289-8C1C1D2DFA00}"/>
    <cellStyle name="SAPBEXexcBad8 2 7 2" xfId="3711" xr:uid="{0F10F50E-3B1B-493A-ADFD-EBD883CE8CD6}"/>
    <cellStyle name="SAPBEXexcBad8 2 7 2 2" xfId="7201" xr:uid="{4FEA3ED7-00CE-4BD8-BFEA-1C32F89C26A9}"/>
    <cellStyle name="SAPBEXexcBad8 2 7 2 2 2" xfId="15407" xr:uid="{FDEA8206-3851-44BC-8AB7-6AC04C0117C1}"/>
    <cellStyle name="SAPBEXexcBad8 2 7 2 2 3" xfId="23543" xr:uid="{E7041868-67B0-4A2C-8509-4E7645029928}"/>
    <cellStyle name="SAPBEXexcBad8 2 7 2 2 4" xfId="31710" xr:uid="{E2553AEF-5E2B-427A-80A6-1725571955E9}"/>
    <cellStyle name="SAPBEXexcBad8 2 7 2 3" xfId="11918" xr:uid="{D692FD93-5FC3-470E-8614-F2CB3CACD11C}"/>
    <cellStyle name="SAPBEXexcBad8 2 7 2 4" xfId="20054" xr:uid="{18F447DD-BD13-4B56-AA58-A2716BD7C76E}"/>
    <cellStyle name="SAPBEXexcBad8 2 7 2 5" xfId="28221" xr:uid="{6FD7FAD0-EC42-4BB6-A563-47BFF9A058E5}"/>
    <cellStyle name="SAPBEXexcBad8 2 7 3" xfId="4883" xr:uid="{04157581-A8F8-48AD-9E0C-FC4B9AB80190}"/>
    <cellStyle name="SAPBEXexcBad8 2 7 3 2" xfId="8254" xr:uid="{30BAB45D-F715-4C9E-8475-859EA47FB3F4}"/>
    <cellStyle name="SAPBEXexcBad8 2 7 3 2 2" xfId="16460" xr:uid="{7DD7BEA8-9FD9-4271-AE5C-435516A7C334}"/>
    <cellStyle name="SAPBEXexcBad8 2 7 3 2 3" xfId="24596" xr:uid="{938E3947-347E-4903-B7BB-9DDC233E0F06}"/>
    <cellStyle name="SAPBEXexcBad8 2 7 3 2 4" xfId="32763" xr:uid="{3FC96D7D-2350-4AE8-B163-680DA9107891}"/>
    <cellStyle name="SAPBEXexcBad8 2 7 3 3" xfId="13089" xr:uid="{3C26FE1D-F863-4E37-9334-11C607C7F019}"/>
    <cellStyle name="SAPBEXexcBad8 2 7 3 4" xfId="21225" xr:uid="{CB5F68B7-FC9C-49EC-981D-F6EB6372FEF1}"/>
    <cellStyle name="SAPBEXexcBad8 2 7 3 5" xfId="29392" xr:uid="{EF68B05F-BE02-49F5-9C38-B567B98A9225}"/>
    <cellStyle name="SAPBEXexcBad8 2 7 4" xfId="2471" xr:uid="{BB9B98D1-D54B-4AB9-AAFD-8D5DF87581C4}"/>
    <cellStyle name="SAPBEXexcBad8 2 7 4 2" xfId="10679" xr:uid="{B787C32C-B903-4447-BCEB-9F85C5FA2298}"/>
    <cellStyle name="SAPBEXexcBad8 2 7 4 3" xfId="18815" xr:uid="{BF23F0F2-40B5-472B-B7F1-EB4101CAEC60}"/>
    <cellStyle name="SAPBEXexcBad8 2 7 4 4" xfId="26982" xr:uid="{713833F2-3E05-4596-8E68-676CED774A6D}"/>
    <cellStyle name="SAPBEXexcBad8 2 7 5" xfId="6012" xr:uid="{21F158DF-4305-41D0-9D37-2A55ECD9AD73}"/>
    <cellStyle name="SAPBEXexcBad8 2 7 5 2" xfId="14218" xr:uid="{746C1E8E-6ECE-4F99-BB88-CBBBFEA29EC4}"/>
    <cellStyle name="SAPBEXexcBad8 2 7 5 3" xfId="22354" xr:uid="{49160396-0809-4201-BB8F-A9D5E3F3D5DE}"/>
    <cellStyle name="SAPBEXexcBad8 2 7 5 4" xfId="30521" xr:uid="{69BD2E4C-16A1-4B65-AE1D-B12894F39373}"/>
    <cellStyle name="SAPBEXexcBad8 2 7 6" xfId="9440" xr:uid="{83B2FC0C-2E16-4C75-AE18-9BBD873F545D}"/>
    <cellStyle name="SAPBEXexcBad8 2 7 7" xfId="17576" xr:uid="{36871CDF-4AA1-4591-94CD-3EA69905345A}"/>
    <cellStyle name="SAPBEXexcBad8 2 7 8" xfId="25743" xr:uid="{C6C352DB-7CED-45A6-B052-09C38E1B0515}"/>
    <cellStyle name="SAPBEXexcBad8 2 7 9" xfId="34118" xr:uid="{1C405CC9-6996-43C5-A06F-15047C8E2BA0}"/>
    <cellStyle name="SAPBEXexcBad8 2 8" xfId="1345" xr:uid="{143DFE71-5EA4-4514-A044-8374C53F5DE1}"/>
    <cellStyle name="SAPBEXexcBad8 2 8 2" xfId="3827" xr:uid="{923CEC22-C1ED-4299-9027-2EB4026F41AA}"/>
    <cellStyle name="SAPBEXexcBad8 2 8 2 2" xfId="7317" xr:uid="{F6DB6E69-29F2-4A44-A0CF-C163A0965B8A}"/>
    <cellStyle name="SAPBEXexcBad8 2 8 2 2 2" xfId="15523" xr:uid="{44EBED0F-BBA2-4120-9EED-565347C85FB1}"/>
    <cellStyle name="SAPBEXexcBad8 2 8 2 2 3" xfId="23659" xr:uid="{24FC8A56-784B-45A0-A864-19E3E4250BD4}"/>
    <cellStyle name="SAPBEXexcBad8 2 8 2 2 4" xfId="31826" xr:uid="{C944AABC-E03A-4A05-A91D-0D6904AAB123}"/>
    <cellStyle name="SAPBEXexcBad8 2 8 2 3" xfId="12034" xr:uid="{77FBAEDA-0A31-47BF-899F-8E17360BCCCB}"/>
    <cellStyle name="SAPBEXexcBad8 2 8 2 4" xfId="20170" xr:uid="{C58065C5-9B01-4A70-97ED-84AC63961CF3}"/>
    <cellStyle name="SAPBEXexcBad8 2 8 2 5" xfId="28337" xr:uid="{60C3AD21-B159-4DD0-9056-CCE17E75D9FF}"/>
    <cellStyle name="SAPBEXexcBad8 2 8 3" xfId="4999" xr:uid="{DB52B0BE-03CA-4C7B-B07A-5DB37FEADC4C}"/>
    <cellStyle name="SAPBEXexcBad8 2 8 3 2" xfId="8352" xr:uid="{3E38AADB-98C5-4288-B6FF-11BBA8B2C68A}"/>
    <cellStyle name="SAPBEXexcBad8 2 8 3 2 2" xfId="16558" xr:uid="{4D27D907-DAF0-46B6-8640-65830F0BDDB4}"/>
    <cellStyle name="SAPBEXexcBad8 2 8 3 2 3" xfId="24694" xr:uid="{5F20B2B6-AB10-47C6-B6E0-03D52B6A552B}"/>
    <cellStyle name="SAPBEXexcBad8 2 8 3 2 4" xfId="32861" xr:uid="{E4465138-0A47-4063-A9D5-03DCE33A360C}"/>
    <cellStyle name="SAPBEXexcBad8 2 8 3 3" xfId="13205" xr:uid="{DDB1115D-5C00-496B-8936-BC7648874F20}"/>
    <cellStyle name="SAPBEXexcBad8 2 8 3 4" xfId="21341" xr:uid="{AC3F3D06-0359-4230-A1AB-F77B4A445D01}"/>
    <cellStyle name="SAPBEXexcBad8 2 8 3 5" xfId="29508" xr:uid="{A22376AC-0AA2-4AD2-9B2D-BB8C3601FBA4}"/>
    <cellStyle name="SAPBEXexcBad8 2 8 4" xfId="2587" xr:uid="{A3DC2F07-9577-4602-AF80-369950C65B60}"/>
    <cellStyle name="SAPBEXexcBad8 2 8 4 2" xfId="10795" xr:uid="{A729CBE4-601A-4BE6-8F91-A69BB69B7574}"/>
    <cellStyle name="SAPBEXexcBad8 2 8 4 3" xfId="18931" xr:uid="{DDD558FB-9F21-40E8-9F4A-26AE33395412}"/>
    <cellStyle name="SAPBEXexcBad8 2 8 4 4" xfId="27098" xr:uid="{97970030-8A66-4699-934A-D9330D4D5931}"/>
    <cellStyle name="SAPBEXexcBad8 2 8 5" xfId="6128" xr:uid="{9FEEBCE7-DA2B-45D8-A63E-A9EB16F7F8A9}"/>
    <cellStyle name="SAPBEXexcBad8 2 8 5 2" xfId="14334" xr:uid="{356C3280-C318-4A35-B034-B3330467B163}"/>
    <cellStyle name="SAPBEXexcBad8 2 8 5 3" xfId="22470" xr:uid="{6FF2B570-DC1C-4252-9B93-12CAE7439B29}"/>
    <cellStyle name="SAPBEXexcBad8 2 8 5 4" xfId="30637" xr:uid="{0A5929EB-78C0-4365-AF63-3358B47B7708}"/>
    <cellStyle name="SAPBEXexcBad8 2 8 6" xfId="9556" xr:uid="{6D71E89C-06BF-4FAD-9A57-A3F3C289DD11}"/>
    <cellStyle name="SAPBEXexcBad8 2 8 7" xfId="17692" xr:uid="{D1DFC85F-6468-4970-80A7-834B941EA217}"/>
    <cellStyle name="SAPBEXexcBad8 2 8 8" xfId="25859" xr:uid="{652525D0-B484-4D87-9ABA-9A94FA444575}"/>
    <cellStyle name="SAPBEXexcBad8 2 8 9" xfId="34234" xr:uid="{CCCC4349-01E6-4639-BAE9-239F2BDD0252}"/>
    <cellStyle name="SAPBEXexcBad8 2 9" xfId="1456" xr:uid="{FB519811-100B-49FA-B8D2-983207CC6D5C}"/>
    <cellStyle name="SAPBEXexcBad8 2 9 2" xfId="3938" xr:uid="{0BAB130F-A0B1-4DC3-B4D0-8AF04A5CA115}"/>
    <cellStyle name="SAPBEXexcBad8 2 9 2 2" xfId="7428" xr:uid="{BF1371B1-D06D-4197-AB01-0992EA69BF87}"/>
    <cellStyle name="SAPBEXexcBad8 2 9 2 2 2" xfId="15634" xr:uid="{5DA5E2A3-773D-40BE-9E2E-2DE4C95472F9}"/>
    <cellStyle name="SAPBEXexcBad8 2 9 2 2 3" xfId="23770" xr:uid="{73AFEADB-5620-4D7B-8937-828C395C4CC8}"/>
    <cellStyle name="SAPBEXexcBad8 2 9 2 2 4" xfId="31937" xr:uid="{FDFFAC7B-12FE-4EAC-B2CD-0C18B5BD11B8}"/>
    <cellStyle name="SAPBEXexcBad8 2 9 2 3" xfId="12145" xr:uid="{CB4FE4D0-F296-4EA9-AC60-566DCF960EAE}"/>
    <cellStyle name="SAPBEXexcBad8 2 9 2 4" xfId="20281" xr:uid="{D680A05B-0240-4030-8915-2F7B34F52AC1}"/>
    <cellStyle name="SAPBEXexcBad8 2 9 2 5" xfId="28448" xr:uid="{BC0595B9-F4A3-4732-B73D-2ACC154D6AF2}"/>
    <cellStyle name="SAPBEXexcBad8 2 9 3" xfId="5110" xr:uid="{0F2A2E46-1385-4D71-A4FE-268E25C77B29}"/>
    <cellStyle name="SAPBEXexcBad8 2 9 3 2" xfId="8445" xr:uid="{F55B05D5-49B7-4F14-AD13-6A67B9DC3893}"/>
    <cellStyle name="SAPBEXexcBad8 2 9 3 2 2" xfId="16651" xr:uid="{01304086-1DFC-43E9-A818-AD5265DFF385}"/>
    <cellStyle name="SAPBEXexcBad8 2 9 3 2 3" xfId="24787" xr:uid="{EFE4EEDA-A148-4CE3-9D1A-0DDD7D20DA6C}"/>
    <cellStyle name="SAPBEXexcBad8 2 9 3 2 4" xfId="32954" xr:uid="{81FF3AA1-4BBC-426E-927D-7E2446B0104F}"/>
    <cellStyle name="SAPBEXexcBad8 2 9 3 3" xfId="13316" xr:uid="{0F858591-4242-445F-A0BD-FC689A899ECD}"/>
    <cellStyle name="SAPBEXexcBad8 2 9 3 4" xfId="21452" xr:uid="{DA2CFE35-207C-4E0A-A7FD-B40C459F6FE1}"/>
    <cellStyle name="SAPBEXexcBad8 2 9 3 5" xfId="29619" xr:uid="{AFFA59DB-827B-471E-9C95-42368AD67167}"/>
    <cellStyle name="SAPBEXexcBad8 2 9 4" xfId="2698" xr:uid="{B2B4CEAC-6BF5-463C-840E-A4E0E4C673D9}"/>
    <cellStyle name="SAPBEXexcBad8 2 9 4 2" xfId="10906" xr:uid="{7442A8E4-2185-4EA1-A351-64242A913877}"/>
    <cellStyle name="SAPBEXexcBad8 2 9 4 3" xfId="19042" xr:uid="{CE090816-A462-4669-95A4-EB56698906A2}"/>
    <cellStyle name="SAPBEXexcBad8 2 9 4 4" xfId="27209" xr:uid="{0759447F-600F-4683-8C12-53F21460FE6B}"/>
    <cellStyle name="SAPBEXexcBad8 2 9 5" xfId="6234" xr:uid="{8630E3F5-21DF-48D2-BFCD-81274D21BB4C}"/>
    <cellStyle name="SAPBEXexcBad8 2 9 5 2" xfId="14440" xr:uid="{292E3748-8B6E-4981-B62A-90E1AAFBB4D3}"/>
    <cellStyle name="SAPBEXexcBad8 2 9 5 3" xfId="22576" xr:uid="{3104ED6A-3BFD-411E-B0D9-8A592DA9C987}"/>
    <cellStyle name="SAPBEXexcBad8 2 9 5 4" xfId="30743" xr:uid="{CD9B6C99-18D1-48AC-B74D-B614BC0F83A4}"/>
    <cellStyle name="SAPBEXexcBad8 2 9 6" xfId="9667" xr:uid="{6971830E-15C4-4C6E-B2DD-BE113B7A0B49}"/>
    <cellStyle name="SAPBEXexcBad8 2 9 7" xfId="17803" xr:uid="{B840A567-D710-4B01-93DE-45AD93573453}"/>
    <cellStyle name="SAPBEXexcBad8 2 9 8" xfId="25970" xr:uid="{2DD76288-3A31-4AEC-B5C6-A2D110380D01}"/>
    <cellStyle name="SAPBEXexcBad8 2 9 9" xfId="34345" xr:uid="{F11D0335-5813-4F0A-B679-59FBBFA0015F}"/>
    <cellStyle name="SAPBEXexcBad8 20" xfId="33285" xr:uid="{CD02AA98-DEBA-4DCD-ADE5-6CFC52528EC1}"/>
    <cellStyle name="SAPBEXexcBad8 21" xfId="34577" xr:uid="{A553F13C-352D-42F2-8749-DD3128D0AFB6}"/>
    <cellStyle name="SAPBEXexcBad8 22" xfId="345" xr:uid="{CB63BDAA-32AF-445C-A519-A7705D41E26A}"/>
    <cellStyle name="SAPBEXexcBad8 3" xfId="467" xr:uid="{3C622876-6718-4BB8-8777-3570AA744EF6}"/>
    <cellStyle name="SAPBEXexcBad8 3 10" xfId="4124" xr:uid="{DCE694DB-2F14-468E-AB30-287D8A6EB4F0}"/>
    <cellStyle name="SAPBEXexcBad8 3 10 2" xfId="7607" xr:uid="{3C51F9C8-855B-41FA-9C4C-3E7D7479BE85}"/>
    <cellStyle name="SAPBEXexcBad8 3 10 2 2" xfId="15813" xr:uid="{6968BBFA-2C34-4D54-A7E2-620804758735}"/>
    <cellStyle name="SAPBEXexcBad8 3 10 2 3" xfId="23949" xr:uid="{FBCD93D1-CD0A-4786-A1C0-B735141D6DA4}"/>
    <cellStyle name="SAPBEXexcBad8 3 10 2 4" xfId="32116" xr:uid="{1C9430C7-F1CA-4A74-867F-58B955AFFF79}"/>
    <cellStyle name="SAPBEXexcBad8 3 10 3" xfId="12330" xr:uid="{1A7BE48B-3B82-4511-917E-F3F80364D2AE}"/>
    <cellStyle name="SAPBEXexcBad8 3 10 4" xfId="20466" xr:uid="{3BB04877-97FA-47CC-80A9-7846497EE423}"/>
    <cellStyle name="SAPBEXexcBad8 3 10 5" xfId="28633" xr:uid="{932AAE14-BD88-452A-BE91-ED202AC202C2}"/>
    <cellStyle name="SAPBEXexcBad8 3 11" xfId="1712" xr:uid="{462C4B0D-4512-4DF8-8641-954C3E733272}"/>
    <cellStyle name="SAPBEXexcBad8 3 11 2" xfId="9920" xr:uid="{CAEF26F9-16B8-4516-AEF9-63AD6C28C1DE}"/>
    <cellStyle name="SAPBEXexcBad8 3 11 3" xfId="18056" xr:uid="{115FB756-9C41-4D5A-88B4-812AB1C82626}"/>
    <cellStyle name="SAPBEXexcBad8 3 11 4" xfId="26223" xr:uid="{734FE1AE-2CB4-4126-B24E-DF81D7DBE762}"/>
    <cellStyle name="SAPBEXexcBad8 3 12" xfId="5295" xr:uid="{115B15AB-0BEE-49A9-9732-7AC99218A7CA}"/>
    <cellStyle name="SAPBEXexcBad8 3 12 2" xfId="13501" xr:uid="{E42045CF-E247-4DAD-9E62-D8F1DC35E93E}"/>
    <cellStyle name="SAPBEXexcBad8 3 12 3" xfId="21637" xr:uid="{8C538C6B-58B7-40FC-9DED-603C5AE4840A}"/>
    <cellStyle name="SAPBEXexcBad8 3 12 4" xfId="29804" xr:uid="{2860D404-5731-4EC4-92A6-1C735471AF29}"/>
    <cellStyle name="SAPBEXexcBad8 3 13" xfId="8681" xr:uid="{94EB0310-1484-4DE4-9594-E0AED2F049D3}"/>
    <cellStyle name="SAPBEXexcBad8 3 14" xfId="16817" xr:uid="{9791850D-3D71-4D0C-9EA9-5944BCA4F69F}"/>
    <cellStyle name="SAPBEXexcBad8 3 15" xfId="24984" xr:uid="{112280EF-36BD-4709-BFD1-7F5964B5A593}"/>
    <cellStyle name="SAPBEXexcBad8 3 16" xfId="33359" xr:uid="{754CF226-72EC-4405-A681-D170358632EE}"/>
    <cellStyle name="SAPBEXexcBad8 3 2" xfId="776" xr:uid="{4DA96E52-3DF7-42AE-93F3-9978DADFC044}"/>
    <cellStyle name="SAPBEXexcBad8 3 2 2" xfId="3258" xr:uid="{A1B08C0C-2D4C-4978-990A-257EAFE093C6}"/>
    <cellStyle name="SAPBEXexcBad8 3 2 2 2" xfId="6748" xr:uid="{2946306C-934C-4857-9916-EC245707DB34}"/>
    <cellStyle name="SAPBEXexcBad8 3 2 2 2 2" xfId="14954" xr:uid="{09D2CF51-76E7-4257-A267-AA8D1CEFE265}"/>
    <cellStyle name="SAPBEXexcBad8 3 2 2 2 3" xfId="23090" xr:uid="{985A61C0-93EB-48FA-8B49-C766D5327AE9}"/>
    <cellStyle name="SAPBEXexcBad8 3 2 2 2 4" xfId="31257" xr:uid="{D68D9F4E-9ECC-40CD-A598-C748772A3796}"/>
    <cellStyle name="SAPBEXexcBad8 3 2 2 3" xfId="11465" xr:uid="{6B170B2E-1876-4AA5-B904-EB3F5543F7F6}"/>
    <cellStyle name="SAPBEXexcBad8 3 2 2 4" xfId="19601" xr:uid="{3BD71A10-492B-4AFD-905E-95C9950B297E}"/>
    <cellStyle name="SAPBEXexcBad8 3 2 2 5" xfId="27768" xr:uid="{0AD7E20E-B3B3-4A8D-8B2C-000BFA41CDFA}"/>
    <cellStyle name="SAPBEXexcBad8 3 2 3" xfId="4430" xr:uid="{3C53BDD3-CEC6-42CE-ADA0-66144FBF6AAE}"/>
    <cellStyle name="SAPBEXexcBad8 3 2 3 2" xfId="7873" xr:uid="{264ADC0E-C208-4D85-9B4A-30B9A8583385}"/>
    <cellStyle name="SAPBEXexcBad8 3 2 3 2 2" xfId="16079" xr:uid="{4810245D-9B45-44EF-A31F-5CA6B5EDF732}"/>
    <cellStyle name="SAPBEXexcBad8 3 2 3 2 3" xfId="24215" xr:uid="{A3133DA1-5257-4BC0-978E-12583C61699A}"/>
    <cellStyle name="SAPBEXexcBad8 3 2 3 2 4" xfId="32382" xr:uid="{74C8CB27-AF9B-4E77-9176-6CB85AC08A4A}"/>
    <cellStyle name="SAPBEXexcBad8 3 2 3 3" xfId="12636" xr:uid="{D1394EA0-ADB5-4C07-B890-498A1EE226FD}"/>
    <cellStyle name="SAPBEXexcBad8 3 2 3 4" xfId="20772" xr:uid="{BEF8A7F3-5B2C-454F-BA8E-46BF90AB479B}"/>
    <cellStyle name="SAPBEXexcBad8 3 2 3 5" xfId="28939" xr:uid="{4100DA8E-C694-4959-8813-DC26129AEBA8}"/>
    <cellStyle name="SAPBEXexcBad8 3 2 4" xfId="2018" xr:uid="{2915E440-CF02-4E5F-828C-6466DCB8F672}"/>
    <cellStyle name="SAPBEXexcBad8 3 2 4 2" xfId="10226" xr:uid="{B028593F-4919-4F11-BB3F-0D6EA2925872}"/>
    <cellStyle name="SAPBEXexcBad8 3 2 4 3" xfId="18362" xr:uid="{4E839E57-1B74-46E0-9927-43E93C091114}"/>
    <cellStyle name="SAPBEXexcBad8 3 2 4 4" xfId="26529" xr:uid="{B317754E-921E-4B45-A3F9-3872FA61C511}"/>
    <cellStyle name="SAPBEXexcBad8 3 2 5" xfId="5584" xr:uid="{4B84F431-5349-4511-A54E-A2FC19903292}"/>
    <cellStyle name="SAPBEXexcBad8 3 2 5 2" xfId="13790" xr:uid="{4784711D-1504-4E66-8720-FFC99AA0F25E}"/>
    <cellStyle name="SAPBEXexcBad8 3 2 5 3" xfId="21926" xr:uid="{ADAAF756-D8F7-4936-AEBA-9720230750EB}"/>
    <cellStyle name="SAPBEXexcBad8 3 2 5 4" xfId="30093" xr:uid="{592BA7F2-759A-4AD4-8A74-D52AA5113059}"/>
    <cellStyle name="SAPBEXexcBad8 3 2 6" xfId="8987" xr:uid="{35D92910-22A0-4E75-9C1E-E91253530104}"/>
    <cellStyle name="SAPBEXexcBad8 3 2 7" xfId="17123" xr:uid="{6B166B15-1562-4532-A859-DB47E8B07439}"/>
    <cellStyle name="SAPBEXexcBad8 3 2 8" xfId="25290" xr:uid="{D15EE18A-06FB-45F8-8695-E9A9D36F7757}"/>
    <cellStyle name="SAPBEXexcBad8 3 2 9" xfId="33665" xr:uid="{A73CFEB6-E061-4E57-94C2-0462234B65AF}"/>
    <cellStyle name="SAPBEXexcBad8 3 3" xfId="899" xr:uid="{369DA142-6F26-49C7-B91D-1A7D0D931B75}"/>
    <cellStyle name="SAPBEXexcBad8 3 3 2" xfId="3381" xr:uid="{849600EC-4C04-4165-A0E3-5021A716353B}"/>
    <cellStyle name="SAPBEXexcBad8 3 3 2 2" xfId="6871" xr:uid="{71993F29-05A0-4BBB-B600-2BC6F8788950}"/>
    <cellStyle name="SAPBEXexcBad8 3 3 2 2 2" xfId="15077" xr:uid="{DA6FA340-C4F0-4024-8966-8C53F3CCFF02}"/>
    <cellStyle name="SAPBEXexcBad8 3 3 2 2 3" xfId="23213" xr:uid="{5B496A79-0660-4612-B262-4F8024AC8D93}"/>
    <cellStyle name="SAPBEXexcBad8 3 3 2 2 4" xfId="31380" xr:uid="{C601A551-65F0-453F-8FFF-E0B78673F147}"/>
    <cellStyle name="SAPBEXexcBad8 3 3 2 3" xfId="11588" xr:uid="{CCEE2AB6-49E3-4D4D-B09E-5744033A8544}"/>
    <cellStyle name="SAPBEXexcBad8 3 3 2 4" xfId="19724" xr:uid="{1C92CC87-EE98-466B-87D7-6A2ADC2BC5FF}"/>
    <cellStyle name="SAPBEXexcBad8 3 3 2 5" xfId="27891" xr:uid="{A106DCCF-14F9-4026-8C40-C5AD639DAB38}"/>
    <cellStyle name="SAPBEXexcBad8 3 3 3" xfId="4553" xr:uid="{4E209E45-560A-48BC-9AE9-430C575955F1}"/>
    <cellStyle name="SAPBEXexcBad8 3 3 3 2" xfId="7977" xr:uid="{29295FBC-0F25-45FE-A667-5C497594FBB1}"/>
    <cellStyle name="SAPBEXexcBad8 3 3 3 2 2" xfId="16183" xr:uid="{AB96CB46-52A0-44C8-85B6-7FB19D10A63A}"/>
    <cellStyle name="SAPBEXexcBad8 3 3 3 2 3" xfId="24319" xr:uid="{5356B43F-A6F4-4A1C-A36A-EF31A10FD406}"/>
    <cellStyle name="SAPBEXexcBad8 3 3 3 2 4" xfId="32486" xr:uid="{D94CB5B3-CD51-45FE-81BC-EDD57B1F7F58}"/>
    <cellStyle name="SAPBEXexcBad8 3 3 3 3" xfId="12759" xr:uid="{E535CD5F-6480-4A40-8F15-647E93EE7BE9}"/>
    <cellStyle name="SAPBEXexcBad8 3 3 3 4" xfId="20895" xr:uid="{139227FD-7DEB-49F5-B231-D3707D587BAD}"/>
    <cellStyle name="SAPBEXexcBad8 3 3 3 5" xfId="29062" xr:uid="{5FF52A12-B5DF-432C-BBD5-2199691B3657}"/>
    <cellStyle name="SAPBEXexcBad8 3 3 4" xfId="2141" xr:uid="{CDD31DBA-4EE0-47DF-8925-18617DA47FB3}"/>
    <cellStyle name="SAPBEXexcBad8 3 3 4 2" xfId="10349" xr:uid="{8398B852-82DC-45E0-B8C1-E6265AECB455}"/>
    <cellStyle name="SAPBEXexcBad8 3 3 4 3" xfId="18485" xr:uid="{E0081133-5379-480F-B7ED-B1DCBE62FC38}"/>
    <cellStyle name="SAPBEXexcBad8 3 3 4 4" xfId="26652" xr:uid="{97D6EEC7-D708-4084-909C-A2ED6EB31FBB}"/>
    <cellStyle name="SAPBEXexcBad8 3 3 5" xfId="5689" xr:uid="{C7B6BE96-F777-44A0-B00B-FD08D3F1E552}"/>
    <cellStyle name="SAPBEXexcBad8 3 3 5 2" xfId="13895" xr:uid="{EEFFE0A9-EAFA-4834-B0EA-0A97B9520639}"/>
    <cellStyle name="SAPBEXexcBad8 3 3 5 3" xfId="22031" xr:uid="{7959063C-753E-4F7C-B8A0-25DA44071BAC}"/>
    <cellStyle name="SAPBEXexcBad8 3 3 5 4" xfId="30198" xr:uid="{7E030CDF-1B66-4672-83BD-DE9E8C7C14A3}"/>
    <cellStyle name="SAPBEXexcBad8 3 3 6" xfId="9110" xr:uid="{66361B7E-E08F-46B8-A442-5C69A16E2A60}"/>
    <cellStyle name="SAPBEXexcBad8 3 3 7" xfId="17246" xr:uid="{F146C125-8210-4F49-8EE4-6AA5429959B4}"/>
    <cellStyle name="SAPBEXexcBad8 3 3 8" xfId="25413" xr:uid="{2BB374B1-B74C-44AC-A9E6-79515FFA8D5F}"/>
    <cellStyle name="SAPBEXexcBad8 3 3 9" xfId="33788" xr:uid="{3DD28F58-D0D7-4AF2-944A-973BF3CE0CA4}"/>
    <cellStyle name="SAPBEXexcBad8 3 4" xfId="1025" xr:uid="{FB8AEFE8-68C6-4F3E-BA8B-B91040B470CD}"/>
    <cellStyle name="SAPBEXexcBad8 3 4 2" xfId="3507" xr:uid="{BF2DDD10-CCA6-4936-B4EE-63F21760CC50}"/>
    <cellStyle name="SAPBEXexcBad8 3 4 2 2" xfId="6997" xr:uid="{AA8AA886-ED95-47EE-924B-D852CD67D577}"/>
    <cellStyle name="SAPBEXexcBad8 3 4 2 2 2" xfId="15203" xr:uid="{F81B377E-CD87-40BD-8EBB-33468B278486}"/>
    <cellStyle name="SAPBEXexcBad8 3 4 2 2 3" xfId="23339" xr:uid="{5FCFC0C1-66D0-4B96-A4B6-24AA165F4996}"/>
    <cellStyle name="SAPBEXexcBad8 3 4 2 2 4" xfId="31506" xr:uid="{8B23775B-459D-4327-B69E-E40CF347CAE6}"/>
    <cellStyle name="SAPBEXexcBad8 3 4 2 3" xfId="11714" xr:uid="{29F48BA3-B07E-4303-A4C4-99B25C1DCDB9}"/>
    <cellStyle name="SAPBEXexcBad8 3 4 2 4" xfId="19850" xr:uid="{23B30062-9D08-4A7D-BAA2-6A1D001FAB15}"/>
    <cellStyle name="SAPBEXexcBad8 3 4 2 5" xfId="28017" xr:uid="{8B83C1F2-271D-4C91-A0E7-8FDB1DB5B83C}"/>
    <cellStyle name="SAPBEXexcBad8 3 4 3" xfId="4679" xr:uid="{A470A414-AE2E-4412-AC5B-0BF2AB196D5A}"/>
    <cellStyle name="SAPBEXexcBad8 3 4 3 2" xfId="8083" xr:uid="{7380D396-9EB1-4CF5-8057-0131FBD83240}"/>
    <cellStyle name="SAPBEXexcBad8 3 4 3 2 2" xfId="16289" xr:uid="{0EB2F88A-C493-4577-ABC7-301198096F14}"/>
    <cellStyle name="SAPBEXexcBad8 3 4 3 2 3" xfId="24425" xr:uid="{54FD810F-9132-44CA-9D89-4F81F810B29C}"/>
    <cellStyle name="SAPBEXexcBad8 3 4 3 2 4" xfId="32592" xr:uid="{EE676B2A-7E41-46A9-AA46-94387CD192D9}"/>
    <cellStyle name="SAPBEXexcBad8 3 4 3 3" xfId="12885" xr:uid="{B5846006-148B-4961-8641-F4D170B5D7F1}"/>
    <cellStyle name="SAPBEXexcBad8 3 4 3 4" xfId="21021" xr:uid="{545BC474-7142-4B6D-9A4A-CFE8D817F313}"/>
    <cellStyle name="SAPBEXexcBad8 3 4 3 5" xfId="29188" xr:uid="{1F72F70E-0A28-4FD8-ABAD-ADE1895A2247}"/>
    <cellStyle name="SAPBEXexcBad8 3 4 4" xfId="2267" xr:uid="{D8186795-EAB9-4502-9CCA-AA2016FF15AB}"/>
    <cellStyle name="SAPBEXexcBad8 3 4 4 2" xfId="10475" xr:uid="{163743A8-6D8B-4C75-9030-500170BDF3E6}"/>
    <cellStyle name="SAPBEXexcBad8 3 4 4 3" xfId="18611" xr:uid="{BB6B7995-5CC6-4A73-9CF4-8E9C6ED3D50B}"/>
    <cellStyle name="SAPBEXexcBad8 3 4 4 4" xfId="26778" xr:uid="{6CE8106A-2F42-43B0-976A-30392C9727E5}"/>
    <cellStyle name="SAPBEXexcBad8 3 4 5" xfId="5808" xr:uid="{691CFACB-80B4-4DAC-8BC5-1E251235BC2F}"/>
    <cellStyle name="SAPBEXexcBad8 3 4 5 2" xfId="14014" xr:uid="{D8B4E54C-788A-464E-9F17-F7FCD9A146A6}"/>
    <cellStyle name="SAPBEXexcBad8 3 4 5 3" xfId="22150" xr:uid="{7F1940C7-AC86-474F-A2E3-D903847240E2}"/>
    <cellStyle name="SAPBEXexcBad8 3 4 5 4" xfId="30317" xr:uid="{5194E4A6-553B-4A51-820C-D4AC9162DC0A}"/>
    <cellStyle name="SAPBEXexcBad8 3 4 6" xfId="9236" xr:uid="{57D71702-F16D-45D2-ACED-31EA0F93DB80}"/>
    <cellStyle name="SAPBEXexcBad8 3 4 7" xfId="17372" xr:uid="{887676F5-84CF-4128-9443-EA840EBEC770}"/>
    <cellStyle name="SAPBEXexcBad8 3 4 8" xfId="25539" xr:uid="{F1635EA1-800D-47FB-A49C-6C128A23AD9A}"/>
    <cellStyle name="SAPBEXexcBad8 3 4 9" xfId="33914" xr:uid="{0936A13B-7C7D-4817-BD11-31F1BFD609A8}"/>
    <cellStyle name="SAPBEXexcBad8 3 5" xfId="1148" xr:uid="{800877CA-7E32-47E1-BA86-1C97C1DF56AE}"/>
    <cellStyle name="SAPBEXexcBad8 3 5 2" xfId="3630" xr:uid="{650EF235-BA90-473C-87E6-135047B89920}"/>
    <cellStyle name="SAPBEXexcBad8 3 5 2 2" xfId="7120" xr:uid="{AFC33E78-B8B0-4B82-A253-58AD17DCEB2B}"/>
    <cellStyle name="SAPBEXexcBad8 3 5 2 2 2" xfId="15326" xr:uid="{F73A8822-168D-4EAE-BA20-CA6EFA75A03E}"/>
    <cellStyle name="SAPBEXexcBad8 3 5 2 2 3" xfId="23462" xr:uid="{AEE8E8B7-2A7A-401A-854F-BD15EB12D578}"/>
    <cellStyle name="SAPBEXexcBad8 3 5 2 2 4" xfId="31629" xr:uid="{F1AFCEE8-1F0B-4AC1-8B1D-14FD97BA4C8C}"/>
    <cellStyle name="SAPBEXexcBad8 3 5 2 3" xfId="11837" xr:uid="{70224C9E-6BE8-4DE7-8447-9B0DB80B5F4D}"/>
    <cellStyle name="SAPBEXexcBad8 3 5 2 4" xfId="19973" xr:uid="{1714849C-EE6D-4C63-8FA8-1D7181517422}"/>
    <cellStyle name="SAPBEXexcBad8 3 5 2 5" xfId="28140" xr:uid="{E22DA715-E3DF-47A8-B8A7-1E31C63E7F91}"/>
    <cellStyle name="SAPBEXexcBad8 3 5 3" xfId="4802" xr:uid="{BE22D47E-65AD-4E0A-9B35-0E41A381235D}"/>
    <cellStyle name="SAPBEXexcBad8 3 5 3 2" xfId="8186" xr:uid="{B3350BB6-0F20-4061-B77E-8BBEFCF138B6}"/>
    <cellStyle name="SAPBEXexcBad8 3 5 3 2 2" xfId="16392" xr:uid="{3F955E6D-D459-4F5B-9C29-CC8C81587056}"/>
    <cellStyle name="SAPBEXexcBad8 3 5 3 2 3" xfId="24528" xr:uid="{078D10BE-FA75-4632-9321-7110A8C6E734}"/>
    <cellStyle name="SAPBEXexcBad8 3 5 3 2 4" xfId="32695" xr:uid="{20C26FFF-8618-44D0-AF3B-850FF8972D91}"/>
    <cellStyle name="SAPBEXexcBad8 3 5 3 3" xfId="13008" xr:uid="{0B90E1A6-5ACC-4013-B9C9-475BDCB5ED07}"/>
    <cellStyle name="SAPBEXexcBad8 3 5 3 4" xfId="21144" xr:uid="{E999F12F-38AB-4F0D-8158-473FCA37B1E8}"/>
    <cellStyle name="SAPBEXexcBad8 3 5 3 5" xfId="29311" xr:uid="{E62B5665-4FEF-4D1A-A51D-735B9644C6DF}"/>
    <cellStyle name="SAPBEXexcBad8 3 5 4" xfId="2390" xr:uid="{92D0A375-163B-4DAF-8185-BF1117F51303}"/>
    <cellStyle name="SAPBEXexcBad8 3 5 4 2" xfId="10598" xr:uid="{E3B014C9-9AFF-420B-8981-D779FAE07163}"/>
    <cellStyle name="SAPBEXexcBad8 3 5 4 3" xfId="18734" xr:uid="{C1836414-4A0F-4B70-A651-2D90304B773E}"/>
    <cellStyle name="SAPBEXexcBad8 3 5 4 4" xfId="26901" xr:uid="{F607245F-6219-45B1-BC7C-504D2207968C}"/>
    <cellStyle name="SAPBEXexcBad8 3 5 5" xfId="5931" xr:uid="{D22F02C7-7A61-4D76-BE6E-4805EF50CA8E}"/>
    <cellStyle name="SAPBEXexcBad8 3 5 5 2" xfId="14137" xr:uid="{C3EFBB0F-8A0C-4573-9B15-F2D37CDC0CA6}"/>
    <cellStyle name="SAPBEXexcBad8 3 5 5 3" xfId="22273" xr:uid="{658A5863-8912-48BA-A769-281DF9F5D9E1}"/>
    <cellStyle name="SAPBEXexcBad8 3 5 5 4" xfId="30440" xr:uid="{454933FA-1115-4E31-A586-819DE842C20E}"/>
    <cellStyle name="SAPBEXexcBad8 3 5 6" xfId="9359" xr:uid="{4778F444-7DB1-4ADF-BDFC-4772D6539237}"/>
    <cellStyle name="SAPBEXexcBad8 3 5 7" xfId="17495" xr:uid="{78B4A2F9-90BD-4DF3-8799-80A143F6E0A9}"/>
    <cellStyle name="SAPBEXexcBad8 3 5 8" xfId="25662" xr:uid="{600CB9D2-4B6D-48F2-90EF-586D5DDA437A}"/>
    <cellStyle name="SAPBEXexcBad8 3 5 9" xfId="34037" xr:uid="{B4159736-13C5-47A4-B2BF-17447721303A}"/>
    <cellStyle name="SAPBEXexcBad8 3 6" xfId="1266" xr:uid="{D44BF8EA-B7F2-4D1A-A91B-EFAB8517E7D8}"/>
    <cellStyle name="SAPBEXexcBad8 3 6 2" xfId="3748" xr:uid="{C767EBBD-8286-4A9E-977C-61A9DD2E68AA}"/>
    <cellStyle name="SAPBEXexcBad8 3 6 2 2" xfId="7238" xr:uid="{EA86D172-2C98-4135-8B73-0FCAEFC659C0}"/>
    <cellStyle name="SAPBEXexcBad8 3 6 2 2 2" xfId="15444" xr:uid="{CAB67E0C-D3D2-48BA-8863-0BFA9B996F77}"/>
    <cellStyle name="SAPBEXexcBad8 3 6 2 2 3" xfId="23580" xr:uid="{C25E168D-D0C9-4144-B77A-3DCA2766F05A}"/>
    <cellStyle name="SAPBEXexcBad8 3 6 2 2 4" xfId="31747" xr:uid="{B101730F-8172-4897-BA5E-AD8CDB452503}"/>
    <cellStyle name="SAPBEXexcBad8 3 6 2 3" xfId="11955" xr:uid="{B50FBA73-EFA8-4413-8934-0876B56D18FC}"/>
    <cellStyle name="SAPBEXexcBad8 3 6 2 4" xfId="20091" xr:uid="{854FD201-63DE-44DE-808F-249270955DAB}"/>
    <cellStyle name="SAPBEXexcBad8 3 6 2 5" xfId="28258" xr:uid="{BC096CC7-0D10-44B3-ACF7-F164684133AF}"/>
    <cellStyle name="SAPBEXexcBad8 3 6 3" xfId="4920" xr:uid="{AD6A59B9-F07D-4C2C-8343-B207749C65C2}"/>
    <cellStyle name="SAPBEXexcBad8 3 6 3 2" xfId="8285" xr:uid="{8CF0F047-E2C3-4E9D-886A-3B635F414BCD}"/>
    <cellStyle name="SAPBEXexcBad8 3 6 3 2 2" xfId="16491" xr:uid="{9B2BAC1A-0DE9-494F-A8F2-86F56C23E3F6}"/>
    <cellStyle name="SAPBEXexcBad8 3 6 3 2 3" xfId="24627" xr:uid="{28FF81C7-15D5-4C7F-B812-62C8258860A0}"/>
    <cellStyle name="SAPBEXexcBad8 3 6 3 2 4" xfId="32794" xr:uid="{00C356A7-46A9-498E-B4F0-E31D1B939472}"/>
    <cellStyle name="SAPBEXexcBad8 3 6 3 3" xfId="13126" xr:uid="{7AA63E88-1E64-471E-8833-6A874DA43924}"/>
    <cellStyle name="SAPBEXexcBad8 3 6 3 4" xfId="21262" xr:uid="{54D75C58-6079-4E81-8121-F9A4F1524E4C}"/>
    <cellStyle name="SAPBEXexcBad8 3 6 3 5" xfId="29429" xr:uid="{7176E3B3-7C68-48C2-83A9-3D1E4721E0C0}"/>
    <cellStyle name="SAPBEXexcBad8 3 6 4" xfId="2508" xr:uid="{C928EE6E-A754-4138-8FE0-3BF6890D11B6}"/>
    <cellStyle name="SAPBEXexcBad8 3 6 4 2" xfId="10716" xr:uid="{663E9146-021C-4170-933C-C07C12D2A210}"/>
    <cellStyle name="SAPBEXexcBad8 3 6 4 3" xfId="18852" xr:uid="{781CA03D-2BCF-4025-B41C-D684C9CD6F52}"/>
    <cellStyle name="SAPBEXexcBad8 3 6 4 4" xfId="27019" xr:uid="{EADB4AC2-786E-402B-9056-C4CAF5F9A677}"/>
    <cellStyle name="SAPBEXexcBad8 3 6 5" xfId="6049" xr:uid="{D3D9C4AA-04F5-4503-AE56-55A9B47A381C}"/>
    <cellStyle name="SAPBEXexcBad8 3 6 5 2" xfId="14255" xr:uid="{9F902AB5-3393-48EA-8DF8-33B6AE496743}"/>
    <cellStyle name="SAPBEXexcBad8 3 6 5 3" xfId="22391" xr:uid="{1E91DE94-2613-403E-BE62-0AF41C9EA3DF}"/>
    <cellStyle name="SAPBEXexcBad8 3 6 5 4" xfId="30558" xr:uid="{16703F2E-5F06-4699-A1AB-5F68F38DCB65}"/>
    <cellStyle name="SAPBEXexcBad8 3 6 6" xfId="9477" xr:uid="{C3D8C0C7-9553-4C82-A62A-7146E8FC0E40}"/>
    <cellStyle name="SAPBEXexcBad8 3 6 7" xfId="17613" xr:uid="{5C55EDC1-AA1A-4E53-9FA3-2A79902B84B1}"/>
    <cellStyle name="SAPBEXexcBad8 3 6 8" xfId="25780" xr:uid="{010C6590-F2BA-4020-93CD-BAE1F5887F75}"/>
    <cellStyle name="SAPBEXexcBad8 3 6 9" xfId="34155" xr:uid="{F7791B59-8B04-41C4-960E-FBF7E4B700F5}"/>
    <cellStyle name="SAPBEXexcBad8 3 7" xfId="1382" xr:uid="{C926058C-CA56-4F8E-931D-0343C3E45D04}"/>
    <cellStyle name="SAPBEXexcBad8 3 7 2" xfId="3864" xr:uid="{29BE617F-E8C5-4919-8CF0-BE396941DB37}"/>
    <cellStyle name="SAPBEXexcBad8 3 7 2 2" xfId="7354" xr:uid="{CC658365-C7FD-4004-8AC5-BED37A986C63}"/>
    <cellStyle name="SAPBEXexcBad8 3 7 2 2 2" xfId="15560" xr:uid="{91184ADD-5019-462B-A901-92F1F2D0BAD8}"/>
    <cellStyle name="SAPBEXexcBad8 3 7 2 2 3" xfId="23696" xr:uid="{6EA0D7E8-B5AC-478A-AEB6-4ECA61F2959C}"/>
    <cellStyle name="SAPBEXexcBad8 3 7 2 2 4" xfId="31863" xr:uid="{A7A684B3-B4E8-4B78-9BC7-D99917BAB2EF}"/>
    <cellStyle name="SAPBEXexcBad8 3 7 2 3" xfId="12071" xr:uid="{CBE274D3-6FE0-49E2-8599-0951BEB77F4F}"/>
    <cellStyle name="SAPBEXexcBad8 3 7 2 4" xfId="20207" xr:uid="{B11F9583-B478-4D40-AA3C-3ABDD9A36FC8}"/>
    <cellStyle name="SAPBEXexcBad8 3 7 2 5" xfId="28374" xr:uid="{F3F414F5-B703-42AF-B88C-4319C1D518ED}"/>
    <cellStyle name="SAPBEXexcBad8 3 7 3" xfId="5036" xr:uid="{FDE3D5C1-D9EF-4627-85E9-2E7910E86DA9}"/>
    <cellStyle name="SAPBEXexcBad8 3 7 3 2" xfId="8383" xr:uid="{DAF323C5-BC5E-4397-AFB4-A3F71DAFFF7E}"/>
    <cellStyle name="SAPBEXexcBad8 3 7 3 2 2" xfId="16589" xr:uid="{9028F243-18E2-45FA-8D71-F4CE9F7F75C9}"/>
    <cellStyle name="SAPBEXexcBad8 3 7 3 2 3" xfId="24725" xr:uid="{2C851159-78CF-46EA-B40D-FDD1E332ECE2}"/>
    <cellStyle name="SAPBEXexcBad8 3 7 3 2 4" xfId="32892" xr:uid="{3854DCD8-591B-4D6C-8B86-6D7F5ED63706}"/>
    <cellStyle name="SAPBEXexcBad8 3 7 3 3" xfId="13242" xr:uid="{0A1FCD97-44DE-486D-800C-F07A1860011A}"/>
    <cellStyle name="SAPBEXexcBad8 3 7 3 4" xfId="21378" xr:uid="{DB30E66C-123B-40BD-AFC8-CD07448D14E9}"/>
    <cellStyle name="SAPBEXexcBad8 3 7 3 5" xfId="29545" xr:uid="{947A2AA6-5803-4CE3-884F-CF089593540C}"/>
    <cellStyle name="SAPBEXexcBad8 3 7 4" xfId="2624" xr:uid="{F72AFCF0-647B-4241-A391-52B78BA28571}"/>
    <cellStyle name="SAPBEXexcBad8 3 7 4 2" xfId="10832" xr:uid="{32E5CE17-7960-44ED-9371-ADEFED2D9D5D}"/>
    <cellStyle name="SAPBEXexcBad8 3 7 4 3" xfId="18968" xr:uid="{C8850A47-5A06-4F18-B73A-54F950645651}"/>
    <cellStyle name="SAPBEXexcBad8 3 7 4 4" xfId="27135" xr:uid="{2E767B8E-A640-4220-9476-E05E8724EDED}"/>
    <cellStyle name="SAPBEXexcBad8 3 7 5" xfId="6165" xr:uid="{438EC32E-35C1-4D63-8E51-D5DBB1AAF523}"/>
    <cellStyle name="SAPBEXexcBad8 3 7 5 2" xfId="14371" xr:uid="{48CDCD89-8811-441D-8B24-6BE83AA2E7A3}"/>
    <cellStyle name="SAPBEXexcBad8 3 7 5 3" xfId="22507" xr:uid="{04ED4F12-1421-42B5-A224-B2BDC5D07B58}"/>
    <cellStyle name="SAPBEXexcBad8 3 7 5 4" xfId="30674" xr:uid="{4AA3752B-256B-4242-BC1E-8C79FA4BE601}"/>
    <cellStyle name="SAPBEXexcBad8 3 7 6" xfId="9593" xr:uid="{D8B536A2-6080-4B5C-B154-FBC40B4814C3}"/>
    <cellStyle name="SAPBEXexcBad8 3 7 7" xfId="17729" xr:uid="{B20CFE13-F7FD-47D9-811D-DECE4A726E77}"/>
    <cellStyle name="SAPBEXexcBad8 3 7 8" xfId="25896" xr:uid="{A2E6538C-9A65-42DF-8243-9934AA796FC1}"/>
    <cellStyle name="SAPBEXexcBad8 3 7 9" xfId="34271" xr:uid="{D4F52AA1-65BA-4E2A-9935-B36EF3C3E0E7}"/>
    <cellStyle name="SAPBEXexcBad8 3 8" xfId="1493" xr:uid="{5BBD6F59-E19C-4210-99A0-4E15D5C43C25}"/>
    <cellStyle name="SAPBEXexcBad8 3 8 2" xfId="3975" xr:uid="{07233FA9-E23B-4CB2-AE52-BAB3ECA179B7}"/>
    <cellStyle name="SAPBEXexcBad8 3 8 2 2" xfId="7465" xr:uid="{40CCDF46-7E6C-4A8C-825D-534D5D7706B6}"/>
    <cellStyle name="SAPBEXexcBad8 3 8 2 2 2" xfId="15671" xr:uid="{CCA4FCCA-D64E-4029-9D01-5C8132C3B095}"/>
    <cellStyle name="SAPBEXexcBad8 3 8 2 2 3" xfId="23807" xr:uid="{828684CD-8F32-4647-BF64-ED8911BDD2A1}"/>
    <cellStyle name="SAPBEXexcBad8 3 8 2 2 4" xfId="31974" xr:uid="{AE5EF8A5-4900-4FDB-BCAB-8037147A57E5}"/>
    <cellStyle name="SAPBEXexcBad8 3 8 2 3" xfId="12182" xr:uid="{D8D02DB0-B0A3-4638-87D6-F040F7B23A9A}"/>
    <cellStyle name="SAPBEXexcBad8 3 8 2 4" xfId="20318" xr:uid="{A3B11950-CA50-44F6-89F0-5F3DDB4ECF6E}"/>
    <cellStyle name="SAPBEXexcBad8 3 8 2 5" xfId="28485" xr:uid="{9D058B08-31B3-4817-8721-0340790F6E89}"/>
    <cellStyle name="SAPBEXexcBad8 3 8 3" xfId="5147" xr:uid="{1830D95D-677B-41AF-8654-54CD203B641E}"/>
    <cellStyle name="SAPBEXexcBad8 3 8 3 2" xfId="8476" xr:uid="{7B2C1D81-C6A9-464B-AA72-F0F97C3DBEC2}"/>
    <cellStyle name="SAPBEXexcBad8 3 8 3 2 2" xfId="16682" xr:uid="{CFC87DC1-6F22-4134-AAA3-0F30FA71B5D0}"/>
    <cellStyle name="SAPBEXexcBad8 3 8 3 2 3" xfId="24818" xr:uid="{F576F0A2-0A8F-4370-A588-3C3033159C77}"/>
    <cellStyle name="SAPBEXexcBad8 3 8 3 2 4" xfId="32985" xr:uid="{E2553514-20C9-45BC-8241-03CF51EF8423}"/>
    <cellStyle name="SAPBEXexcBad8 3 8 3 3" xfId="13353" xr:uid="{DAF0F420-ABC8-47BC-B9B4-9DE6285A5DA5}"/>
    <cellStyle name="SAPBEXexcBad8 3 8 3 4" xfId="21489" xr:uid="{7053DDD2-116D-4CDF-90A9-CBCB8BAA33E9}"/>
    <cellStyle name="SAPBEXexcBad8 3 8 3 5" xfId="29656" xr:uid="{B650B7E5-8B57-47FC-954B-387227DB15E3}"/>
    <cellStyle name="SAPBEXexcBad8 3 8 4" xfId="2735" xr:uid="{2C80738A-6C98-4D44-93D4-542A946FA763}"/>
    <cellStyle name="SAPBEXexcBad8 3 8 4 2" xfId="10943" xr:uid="{5CEA2F9C-7D70-4D08-83B9-BD64F0B27F30}"/>
    <cellStyle name="SAPBEXexcBad8 3 8 4 3" xfId="19079" xr:uid="{6D05F82F-AB5A-43C0-9209-A27B452A3B86}"/>
    <cellStyle name="SAPBEXexcBad8 3 8 4 4" xfId="27246" xr:uid="{0495AAEF-2399-4AB1-8054-F40612B71283}"/>
    <cellStyle name="SAPBEXexcBad8 3 8 5" xfId="6265" xr:uid="{59B0E796-143F-49C1-92ED-E5F999E995B6}"/>
    <cellStyle name="SAPBEXexcBad8 3 8 5 2" xfId="14471" xr:uid="{23DB56E1-533C-47C2-A447-FA92C98BC5AA}"/>
    <cellStyle name="SAPBEXexcBad8 3 8 5 3" xfId="22607" xr:uid="{A8F8C628-18DB-410D-A332-B0F0559DA519}"/>
    <cellStyle name="SAPBEXexcBad8 3 8 5 4" xfId="30774" xr:uid="{B8BB2E91-DCBC-4974-B3F0-44C85E769888}"/>
    <cellStyle name="SAPBEXexcBad8 3 8 6" xfId="9704" xr:uid="{2CC2801A-09A6-48D4-8C37-2EF981E2F25A}"/>
    <cellStyle name="SAPBEXexcBad8 3 8 7" xfId="17840" xr:uid="{94F29C0B-E4C0-4E5A-B167-19B5E51EE2A4}"/>
    <cellStyle name="SAPBEXexcBad8 3 8 8" xfId="26007" xr:uid="{565D3328-D0E9-47B1-9B3D-45960A004E15}"/>
    <cellStyle name="SAPBEXexcBad8 3 8 9" xfId="34382" xr:uid="{A2DA87A1-8261-4104-8CA0-A556D0C61C03}"/>
    <cellStyle name="SAPBEXexcBad8 3 9" xfId="2952" xr:uid="{1C8BB3F6-627E-4B67-97EC-0ED522101055}"/>
    <cellStyle name="SAPBEXexcBad8 3 9 2" xfId="6442" xr:uid="{4BEC75BB-2C19-4C3E-82AA-0864430E8AE9}"/>
    <cellStyle name="SAPBEXexcBad8 3 9 2 2" xfId="14648" xr:uid="{3CDC54D3-A695-4997-A731-A55E07710DC9}"/>
    <cellStyle name="SAPBEXexcBad8 3 9 2 3" xfId="22784" xr:uid="{FAED2EEE-5DB1-4C5F-9AF3-0F750EE3C294}"/>
    <cellStyle name="SAPBEXexcBad8 3 9 2 4" xfId="30951" xr:uid="{3210F195-8DE5-478A-AD4E-5789135F7D71}"/>
    <cellStyle name="SAPBEXexcBad8 3 9 3" xfId="11159" xr:uid="{39DF0B1C-8A98-45F8-94E5-EE63069FAFA5}"/>
    <cellStyle name="SAPBEXexcBad8 3 9 4" xfId="19295" xr:uid="{831F1318-DC5A-48EE-ABA2-A9F1C0CD4B60}"/>
    <cellStyle name="SAPBEXexcBad8 3 9 5" xfId="27462" xr:uid="{5ED6DF71-23D8-491C-9AF8-CCA8433719D9}"/>
    <cellStyle name="SAPBEXexcBad8 4" xfId="658" xr:uid="{59A2216C-7042-456C-B3B4-AD74FCDE6CA1}"/>
    <cellStyle name="SAPBEXexcBad8 4 2" xfId="3140" xr:uid="{FB3EDB7B-3A53-40BE-B5D9-E063AE9DAF74}"/>
    <cellStyle name="SAPBEXexcBad8 4 2 2" xfId="6630" xr:uid="{2D5F8625-100D-49A7-B6F2-6B2E280B0B50}"/>
    <cellStyle name="SAPBEXexcBad8 4 2 2 2" xfId="14836" xr:uid="{30BAF77E-DB02-4585-AE53-D247BB4EB1DA}"/>
    <cellStyle name="SAPBEXexcBad8 4 2 2 3" xfId="22972" xr:uid="{A79B4F79-BF59-44C7-B1EE-9B769FF9DE84}"/>
    <cellStyle name="SAPBEXexcBad8 4 2 2 4" xfId="31139" xr:uid="{B7537A83-0521-44ED-A252-4D2DCFDCE1B0}"/>
    <cellStyle name="SAPBEXexcBad8 4 2 3" xfId="11347" xr:uid="{D481F864-5D27-4301-A127-B137FAE3F7A1}"/>
    <cellStyle name="SAPBEXexcBad8 4 2 4" xfId="19483" xr:uid="{50B5E46C-A138-4FD5-A76A-9431FC623365}"/>
    <cellStyle name="SAPBEXexcBad8 4 2 5" xfId="27650" xr:uid="{66AF2F95-3268-49D1-8C88-06E4E2FBB5D5}"/>
    <cellStyle name="SAPBEXexcBad8 4 3" xfId="4312" xr:uid="{C2969329-0AC7-4C71-AE9F-F32876A90955}"/>
    <cellStyle name="SAPBEXexcBad8 4 3 2" xfId="7773" xr:uid="{83179AB3-2C6B-46E6-8E14-6561B8F3510D}"/>
    <cellStyle name="SAPBEXexcBad8 4 3 2 2" xfId="15979" xr:uid="{5DB64D28-4D7D-43A1-B37D-184C6662B6D8}"/>
    <cellStyle name="SAPBEXexcBad8 4 3 2 3" xfId="24115" xr:uid="{8677EC2D-A2A4-4DD9-94DC-1607BA12DA74}"/>
    <cellStyle name="SAPBEXexcBad8 4 3 2 4" xfId="32282" xr:uid="{14B1DA5C-22A5-4647-963D-F771BA49E21A}"/>
    <cellStyle name="SAPBEXexcBad8 4 3 3" xfId="12518" xr:uid="{8ED66C4A-2849-4507-90AE-8D7100170FAB}"/>
    <cellStyle name="SAPBEXexcBad8 4 3 4" xfId="20654" xr:uid="{17C82A88-CE94-4950-BB88-F4B1DB0855D7}"/>
    <cellStyle name="SAPBEXexcBad8 4 3 5" xfId="28821" xr:uid="{BDBF4145-B798-4EBC-B589-80A231E62C9D}"/>
    <cellStyle name="SAPBEXexcBad8 4 4" xfId="1900" xr:uid="{885A0095-96A9-49ED-A31F-0E9440E89C2B}"/>
    <cellStyle name="SAPBEXexcBad8 4 4 2" xfId="10108" xr:uid="{548FABF0-1870-431A-A87B-321C85D2F865}"/>
    <cellStyle name="SAPBEXexcBad8 4 4 3" xfId="18244" xr:uid="{6BF9DA94-DDB5-4CC0-A73C-9ED09E4607EB}"/>
    <cellStyle name="SAPBEXexcBad8 4 4 4" xfId="26411" xr:uid="{525C2B6E-221E-4694-9F9C-087F61E9EB7A}"/>
    <cellStyle name="SAPBEXexcBad8 4 5" xfId="5479" xr:uid="{26FAFD2D-D5E2-4F62-BE2E-21F51CA88F2C}"/>
    <cellStyle name="SAPBEXexcBad8 4 5 2" xfId="13685" xr:uid="{1CC8E781-A974-4746-9222-E1C19C364D97}"/>
    <cellStyle name="SAPBEXexcBad8 4 5 3" xfId="21821" xr:uid="{3ADE1DEA-CDAC-480D-91EA-93DF09D8A3AF}"/>
    <cellStyle name="SAPBEXexcBad8 4 5 4" xfId="29988" xr:uid="{D3F0BCA5-BD2B-463C-8CAD-C787CB852799}"/>
    <cellStyle name="SAPBEXexcBad8 4 6" xfId="8869" xr:uid="{2A2D27C7-8E76-4AD8-B9B9-4C1DA019E846}"/>
    <cellStyle name="SAPBEXexcBad8 4 7" xfId="17005" xr:uid="{66263259-D769-43AF-8501-6110F4092DA8}"/>
    <cellStyle name="SAPBEXexcBad8 4 8" xfId="25172" xr:uid="{EA7B2E7A-BA4C-4889-83D8-DDC2BA8F6892}"/>
    <cellStyle name="SAPBEXexcBad8 4 9" xfId="33547" xr:uid="{76B7E1EA-2DD0-439D-A7D2-650240319698}"/>
    <cellStyle name="SAPBEXexcBad8 5" xfId="537" xr:uid="{B1E4E481-A2F9-4C49-862B-1F8781EBCDB2}"/>
    <cellStyle name="SAPBEXexcBad8 5 2" xfId="3019" xr:uid="{2AFB3B79-2E6D-46D8-9589-233CB2755018}"/>
    <cellStyle name="SAPBEXexcBad8 5 2 2" xfId="6509" xr:uid="{23577745-A338-4915-B1B6-2FBE43140B6A}"/>
    <cellStyle name="SAPBEXexcBad8 5 2 2 2" xfId="14715" xr:uid="{7B4B1166-23A8-4C34-A662-9C4D8A06DC61}"/>
    <cellStyle name="SAPBEXexcBad8 5 2 2 3" xfId="22851" xr:uid="{836D893E-FA37-462C-A870-020524E17EE3}"/>
    <cellStyle name="SAPBEXexcBad8 5 2 2 4" xfId="31018" xr:uid="{BFBADB1A-D831-4EAB-BE74-E9F3092A428A}"/>
    <cellStyle name="SAPBEXexcBad8 5 2 3" xfId="11226" xr:uid="{C925F36A-F4AF-49D1-B640-840F6A4F8A1B}"/>
    <cellStyle name="SAPBEXexcBad8 5 2 4" xfId="19362" xr:uid="{F3FC8768-06BD-424C-8875-2E5C4D63FE78}"/>
    <cellStyle name="SAPBEXexcBad8 5 2 5" xfId="27529" xr:uid="{07F6CF1A-D911-427B-AF54-8C31A8AF831C}"/>
    <cellStyle name="SAPBEXexcBad8 5 3" xfId="4191" xr:uid="{B398C7C3-1584-4BD8-962C-F3F3B7038C2C}"/>
    <cellStyle name="SAPBEXexcBad8 5 3 2" xfId="7667" xr:uid="{80F7CDAE-6666-4433-9099-D5C7B7ADBE5E}"/>
    <cellStyle name="SAPBEXexcBad8 5 3 2 2" xfId="15873" xr:uid="{6BD7CD66-78BB-4762-B43A-EF7FA886C810}"/>
    <cellStyle name="SAPBEXexcBad8 5 3 2 3" xfId="24009" xr:uid="{69B97EA0-5939-45AE-BE36-41C9E6E9B05D}"/>
    <cellStyle name="SAPBEXexcBad8 5 3 2 4" xfId="32176" xr:uid="{93FEE984-B697-46AF-8230-06D476C95AFE}"/>
    <cellStyle name="SAPBEXexcBad8 5 3 3" xfId="12397" xr:uid="{57381E7F-510A-4F0B-8B4E-F3154EC0B925}"/>
    <cellStyle name="SAPBEXexcBad8 5 3 4" xfId="20533" xr:uid="{916DE94A-EAFB-40E8-B20E-6A22A3AE8BB5}"/>
    <cellStyle name="SAPBEXexcBad8 5 3 5" xfId="28700" xr:uid="{90FE060B-4512-4B30-B946-6A7611F7331A}"/>
    <cellStyle name="SAPBEXexcBad8 5 4" xfId="1779" xr:uid="{FA1DFD9D-61F5-4D75-A119-499D41447A8E}"/>
    <cellStyle name="SAPBEXexcBad8 5 4 2" xfId="9987" xr:uid="{C77AF9BC-8DFF-4580-9458-E4B4F3CF7019}"/>
    <cellStyle name="SAPBEXexcBad8 5 4 3" xfId="18123" xr:uid="{E2BF128A-029C-4F7E-A31D-C3EA6D1FCE80}"/>
    <cellStyle name="SAPBEXexcBad8 5 4 4" xfId="26290" xr:uid="{9C88D145-8F68-4ED1-A438-7AF63F86331C}"/>
    <cellStyle name="SAPBEXexcBad8 5 5" xfId="5362" xr:uid="{4FFDCF99-5AEA-486F-B22C-49C69C1A6774}"/>
    <cellStyle name="SAPBEXexcBad8 5 5 2" xfId="13568" xr:uid="{33FB20E6-080E-47E6-A186-6F93859E0DA3}"/>
    <cellStyle name="SAPBEXexcBad8 5 5 3" xfId="21704" xr:uid="{E3A11C4D-2003-49B9-9207-4C1CDCC8ADB9}"/>
    <cellStyle name="SAPBEXexcBad8 5 5 4" xfId="29871" xr:uid="{4D7888A2-A1F6-4820-B48C-6C80F72D0E78}"/>
    <cellStyle name="SAPBEXexcBad8 5 6" xfId="8748" xr:uid="{31BB869E-F5AE-4789-8C59-B56A9300C4E0}"/>
    <cellStyle name="SAPBEXexcBad8 5 7" xfId="16884" xr:uid="{EC4A6F61-3F17-42F1-A8CF-2DA34D7CE324}"/>
    <cellStyle name="SAPBEXexcBad8 5 8" xfId="25051" xr:uid="{7164B06E-D00B-4DCF-911F-887133B84F52}"/>
    <cellStyle name="SAPBEXexcBad8 5 9" xfId="33426" xr:uid="{0CB7BDFC-51B8-404A-A9A8-DE929F7F0B67}"/>
    <cellStyle name="SAPBEXexcBad8 6" xfId="840" xr:uid="{406AC26A-CD39-4FC3-9D5B-96C0E0A5A6BE}"/>
    <cellStyle name="SAPBEXexcBad8 6 2" xfId="3322" xr:uid="{F6B8ED7B-4D32-43B5-999D-015C8DF7215C}"/>
    <cellStyle name="SAPBEXexcBad8 6 2 2" xfId="6812" xr:uid="{9338941C-31D4-45FA-AABB-222A4A288794}"/>
    <cellStyle name="SAPBEXexcBad8 6 2 2 2" xfId="15018" xr:uid="{F7F78CE1-A07F-48FE-8710-FADB69DF1C44}"/>
    <cellStyle name="SAPBEXexcBad8 6 2 2 3" xfId="23154" xr:uid="{793B588C-F881-4DDD-A950-E277BC28AEFC}"/>
    <cellStyle name="SAPBEXexcBad8 6 2 2 4" xfId="31321" xr:uid="{C1500920-D9F5-4A1D-ADC7-69CE4D38DCF8}"/>
    <cellStyle name="SAPBEXexcBad8 6 2 3" xfId="11529" xr:uid="{49EF4C69-CD16-40E1-BBEA-8739E0AAC2D6}"/>
    <cellStyle name="SAPBEXexcBad8 6 2 4" xfId="19665" xr:uid="{DF239421-2A14-44CA-933E-A05EAF279302}"/>
    <cellStyle name="SAPBEXexcBad8 6 2 5" xfId="27832" xr:uid="{D4EF2B39-7F22-442F-87F5-F0A91826971B}"/>
    <cellStyle name="SAPBEXexcBad8 6 3" xfId="4494" xr:uid="{1BBA14AA-7C1C-4B47-BAAD-7EC326A5719C}"/>
    <cellStyle name="SAPBEXexcBad8 6 3 2" xfId="7930" xr:uid="{0A6FC97A-905C-4D44-8C4C-49506FDA12A3}"/>
    <cellStyle name="SAPBEXexcBad8 6 3 2 2" xfId="16136" xr:uid="{B838FC8C-77EF-42EA-9714-28C888C99A46}"/>
    <cellStyle name="SAPBEXexcBad8 6 3 2 3" xfId="24272" xr:uid="{68C05854-0F09-49A5-8751-B473EF594CA3}"/>
    <cellStyle name="SAPBEXexcBad8 6 3 2 4" xfId="32439" xr:uid="{B39899B1-1116-4D6D-9A5A-AA0D69EB3734}"/>
    <cellStyle name="SAPBEXexcBad8 6 3 3" xfId="12700" xr:uid="{1942F4D8-1174-42DD-9A40-C1F528A4AA5D}"/>
    <cellStyle name="SAPBEXexcBad8 6 3 4" xfId="20836" xr:uid="{7CDE2244-32E5-4A91-A57B-21A1E2CB430B}"/>
    <cellStyle name="SAPBEXexcBad8 6 3 5" xfId="29003" xr:uid="{CA5C41D9-BBF8-4254-A9B3-729AC76E5397}"/>
    <cellStyle name="SAPBEXexcBad8 6 4" xfId="2082" xr:uid="{F36398BB-0573-46FA-BD5A-C595852DA0F2}"/>
    <cellStyle name="SAPBEXexcBad8 6 4 2" xfId="10290" xr:uid="{FE7241B5-8088-4346-943E-294A338CDE15}"/>
    <cellStyle name="SAPBEXexcBad8 6 4 3" xfId="18426" xr:uid="{BEF52C2A-2C65-4D73-9C4D-DB1E357D610E}"/>
    <cellStyle name="SAPBEXexcBad8 6 4 4" xfId="26593" xr:uid="{A8F7D7FA-F1C1-46F6-8D9C-7BC503A9FAA9}"/>
    <cellStyle name="SAPBEXexcBad8 6 5" xfId="5641" xr:uid="{E2BF00DB-59C4-4E82-9669-7FBDCFC38DC9}"/>
    <cellStyle name="SAPBEXexcBad8 6 5 2" xfId="13847" xr:uid="{261FBA1D-4505-405A-8755-EA234047C665}"/>
    <cellStyle name="SAPBEXexcBad8 6 5 3" xfId="21983" xr:uid="{09DAEAE6-A64B-433E-90A3-9E3AEEED28AB}"/>
    <cellStyle name="SAPBEXexcBad8 6 5 4" xfId="30150" xr:uid="{04D58B21-F59F-4787-A300-3F2ED3C1E478}"/>
    <cellStyle name="SAPBEXexcBad8 6 6" xfId="9051" xr:uid="{BC779D0C-FD46-476F-B375-4A147F4BAB53}"/>
    <cellStyle name="SAPBEXexcBad8 6 7" xfId="17187" xr:uid="{69D66C3E-E1E4-4F88-8F35-25FAE37880F1}"/>
    <cellStyle name="SAPBEXexcBad8 6 8" xfId="25354" xr:uid="{CD0F9703-3BCA-4A08-B784-F18A2C6FF1F0}"/>
    <cellStyle name="SAPBEXexcBad8 6 9" xfId="33729" xr:uid="{33C5292A-69EF-49FC-A950-0738298E558D}"/>
    <cellStyle name="SAPBEXexcBad8 7" xfId="963" xr:uid="{DDC100E8-21C0-48DC-AA05-5E7B3087AA4E}"/>
    <cellStyle name="SAPBEXexcBad8 7 2" xfId="3445" xr:uid="{73ADCE79-C602-4EF6-8155-2C763D86E42C}"/>
    <cellStyle name="SAPBEXexcBad8 7 2 2" xfId="6935" xr:uid="{826152BB-045B-4FA0-A99A-110778F234A9}"/>
    <cellStyle name="SAPBEXexcBad8 7 2 2 2" xfId="15141" xr:uid="{A4F34577-1D64-41FB-AE78-80E384ABDB75}"/>
    <cellStyle name="SAPBEXexcBad8 7 2 2 3" xfId="23277" xr:uid="{C53CFCDA-2D98-4DD8-8263-01D0BAAD59F9}"/>
    <cellStyle name="SAPBEXexcBad8 7 2 2 4" xfId="31444" xr:uid="{96DD24EC-2D5D-4D8A-AAC8-8F6B5DDA3BCF}"/>
    <cellStyle name="SAPBEXexcBad8 7 2 3" xfId="11652" xr:uid="{8F71E16D-EC61-4432-BAB9-E166816DA311}"/>
    <cellStyle name="SAPBEXexcBad8 7 2 4" xfId="19788" xr:uid="{6FD314EB-E0F0-4797-B742-2A21E9C92518}"/>
    <cellStyle name="SAPBEXexcBad8 7 2 5" xfId="27955" xr:uid="{385F8DD6-FC48-4178-99F9-9EE5A25C5AD5}"/>
    <cellStyle name="SAPBEXexcBad8 7 3" xfId="4617" xr:uid="{D94A9950-3320-42EE-96BF-C5B494668693}"/>
    <cellStyle name="SAPBEXexcBad8 7 3 2" xfId="8034" xr:uid="{CE774AB8-D63B-4696-A959-514A9DE1B0BF}"/>
    <cellStyle name="SAPBEXexcBad8 7 3 2 2" xfId="16240" xr:uid="{9F13186F-271B-44AF-9E93-EE12BD451D58}"/>
    <cellStyle name="SAPBEXexcBad8 7 3 2 3" xfId="24376" xr:uid="{22D0EC8C-D3C5-42C6-B168-102675511683}"/>
    <cellStyle name="SAPBEXexcBad8 7 3 2 4" xfId="32543" xr:uid="{466C7C54-6280-4B18-800B-62B86E9B063B}"/>
    <cellStyle name="SAPBEXexcBad8 7 3 3" xfId="12823" xr:uid="{20284A82-45B5-4B3D-826F-EA6E8820CEA9}"/>
    <cellStyle name="SAPBEXexcBad8 7 3 4" xfId="20959" xr:uid="{25A37134-0677-4503-A309-59E3EEBFC42E}"/>
    <cellStyle name="SAPBEXexcBad8 7 3 5" xfId="29126" xr:uid="{C6C95DAD-FAF0-47AB-9319-19A9357F0BC3}"/>
    <cellStyle name="SAPBEXexcBad8 7 4" xfId="2205" xr:uid="{D4F90A29-741B-48B8-A810-39CE14D4AF5C}"/>
    <cellStyle name="SAPBEXexcBad8 7 4 2" xfId="10413" xr:uid="{04FC06DE-135F-4F1B-A2E8-46F3F24BAEEE}"/>
    <cellStyle name="SAPBEXexcBad8 7 4 3" xfId="18549" xr:uid="{6D49215B-2539-495C-823E-52503579E83D}"/>
    <cellStyle name="SAPBEXexcBad8 7 4 4" xfId="26716" xr:uid="{142F0603-208C-4AF6-8500-BF1F82D00E5C}"/>
    <cellStyle name="SAPBEXexcBad8 7 5" xfId="5746" xr:uid="{3672361C-FF9E-4319-AA14-978D90736F56}"/>
    <cellStyle name="SAPBEXexcBad8 7 5 2" xfId="13952" xr:uid="{35AC3149-C32C-406C-B442-3E8740C2E404}"/>
    <cellStyle name="SAPBEXexcBad8 7 5 3" xfId="22088" xr:uid="{57739BCE-F330-44C2-B86D-C203677DD7B3}"/>
    <cellStyle name="SAPBEXexcBad8 7 5 4" xfId="30255" xr:uid="{4659E215-388D-4001-A344-744CDBFE4DBF}"/>
    <cellStyle name="SAPBEXexcBad8 7 6" xfId="9174" xr:uid="{DB778571-87AD-4E46-BBD2-D3DE720D7A28}"/>
    <cellStyle name="SAPBEXexcBad8 7 7" xfId="17310" xr:uid="{8EFBEEEB-BC85-4D58-BDDF-FE56ADD06E12}"/>
    <cellStyle name="SAPBEXexcBad8 7 8" xfId="25477" xr:uid="{D6CA31D1-545A-49A3-ABDB-18144BE71C36}"/>
    <cellStyle name="SAPBEXexcBad8 7 9" xfId="33852" xr:uid="{7A01CBFE-74AA-4BE4-BB02-F3EBC7C65B21}"/>
    <cellStyle name="SAPBEXexcBad8 8" xfId="703" xr:uid="{BF840FA4-EC5F-4953-B316-EBA54E351A5C}"/>
    <cellStyle name="SAPBEXexcBad8 8 2" xfId="3185" xr:uid="{D330D86B-2361-4273-8342-AA0F8B2F5C53}"/>
    <cellStyle name="SAPBEXexcBad8 8 2 2" xfId="6675" xr:uid="{733A243B-8E39-4ED2-AC73-6C08D529E592}"/>
    <cellStyle name="SAPBEXexcBad8 8 2 2 2" xfId="14881" xr:uid="{31503F3F-7BB3-4FDB-9708-2B37CA4E81F8}"/>
    <cellStyle name="SAPBEXexcBad8 8 2 2 3" xfId="23017" xr:uid="{FF99F174-41F0-4B2D-B987-0E37CBAE1BC0}"/>
    <cellStyle name="SAPBEXexcBad8 8 2 2 4" xfId="31184" xr:uid="{17F9DDEA-0345-489F-A4DF-0CF370D07C4C}"/>
    <cellStyle name="SAPBEXexcBad8 8 2 3" xfId="11392" xr:uid="{BCD6FB21-6BBF-4D56-94CB-FF0BF7B22828}"/>
    <cellStyle name="SAPBEXexcBad8 8 2 4" xfId="19528" xr:uid="{6F2FA4C3-8EAA-4A53-B292-545864F95135}"/>
    <cellStyle name="SAPBEXexcBad8 8 2 5" xfId="27695" xr:uid="{467930CA-1F12-41A2-9521-DC1C7890A493}"/>
    <cellStyle name="SAPBEXexcBad8 8 3" xfId="4357" xr:uid="{D05C3784-D322-4DFB-9BFF-1B2985538E3A}"/>
    <cellStyle name="SAPBEXexcBad8 8 3 2" xfId="7813" xr:uid="{4919228F-174A-49A8-B85A-11BF7D0B7B5C}"/>
    <cellStyle name="SAPBEXexcBad8 8 3 2 2" xfId="16019" xr:uid="{335514C1-5943-4C37-B5A3-4FE8821932B9}"/>
    <cellStyle name="SAPBEXexcBad8 8 3 2 3" xfId="24155" xr:uid="{C92C9FC2-7466-43C4-8F34-DA717C6140D0}"/>
    <cellStyle name="SAPBEXexcBad8 8 3 2 4" xfId="32322" xr:uid="{89C4F671-D777-42D2-9ACE-856160A01020}"/>
    <cellStyle name="SAPBEXexcBad8 8 3 3" xfId="12563" xr:uid="{DC7C8380-D6AB-43BB-B5DA-84C9683C8883}"/>
    <cellStyle name="SAPBEXexcBad8 8 3 4" xfId="20699" xr:uid="{45EDE522-102C-4443-B088-87872BFE9B2A}"/>
    <cellStyle name="SAPBEXexcBad8 8 3 5" xfId="28866" xr:uid="{1C8399F5-8B99-4DA5-8E17-9C7D4A4899ED}"/>
    <cellStyle name="SAPBEXexcBad8 8 4" xfId="1945" xr:uid="{ACCCCB3B-19EB-4BCB-8AF8-211F71D18994}"/>
    <cellStyle name="SAPBEXexcBad8 8 4 2" xfId="10153" xr:uid="{55CA9ACD-84BB-4C3D-83C2-7AC48F872A9A}"/>
    <cellStyle name="SAPBEXexcBad8 8 4 3" xfId="18289" xr:uid="{E884C702-B4CD-49B8-A227-C6198786604F}"/>
    <cellStyle name="SAPBEXexcBad8 8 4 4" xfId="26456" xr:uid="{4A0EE2D5-2F59-484D-A64C-E77F3CC3CB7F}"/>
    <cellStyle name="SAPBEXexcBad8 8 5" xfId="5523" xr:uid="{F88435A9-65E6-4903-B782-A8C9136BE1F6}"/>
    <cellStyle name="SAPBEXexcBad8 8 5 2" xfId="13729" xr:uid="{EBA51608-C383-4B41-A06A-3B410BE08F84}"/>
    <cellStyle name="SAPBEXexcBad8 8 5 3" xfId="21865" xr:uid="{7C320B53-E16D-440E-A324-4BB34DBE34FD}"/>
    <cellStyle name="SAPBEXexcBad8 8 5 4" xfId="30032" xr:uid="{2C402EC0-85BC-4693-AE36-1B05AAD4E682}"/>
    <cellStyle name="SAPBEXexcBad8 8 6" xfId="8914" xr:uid="{E0FB8F58-E7C3-466A-BB55-0C5DEFB7FB4F}"/>
    <cellStyle name="SAPBEXexcBad8 8 7" xfId="17050" xr:uid="{ED15109D-8222-4146-B06C-5A6B170F169E}"/>
    <cellStyle name="SAPBEXexcBad8 8 8" xfId="25217" xr:uid="{E9F4D352-2C79-46CB-80A9-85673DFDABA2}"/>
    <cellStyle name="SAPBEXexcBad8 8 9" xfId="33592" xr:uid="{09B3F80D-765C-478C-95A6-FB816AA37743}"/>
    <cellStyle name="SAPBEXexcBad8 9" xfId="706" xr:uid="{3EA3CB52-1B06-4D3C-B142-3BE03E75790E}"/>
    <cellStyle name="SAPBEXexcBad8 9 2" xfId="3188" xr:uid="{121DE633-C488-40AE-97A8-0C0AD13A1F9D}"/>
    <cellStyle name="SAPBEXexcBad8 9 2 2" xfId="6678" xr:uid="{878D71DC-9992-4F2D-A523-211616F07B6E}"/>
    <cellStyle name="SAPBEXexcBad8 9 2 2 2" xfId="14884" xr:uid="{37053296-813C-454A-B6F7-2144F9192170}"/>
    <cellStyle name="SAPBEXexcBad8 9 2 2 3" xfId="23020" xr:uid="{04A2EA1D-4123-47DE-8D4A-4F800CFEFB98}"/>
    <cellStyle name="SAPBEXexcBad8 9 2 2 4" xfId="31187" xr:uid="{11C3D7F5-7E1F-4CEB-9D52-697C9B957731}"/>
    <cellStyle name="SAPBEXexcBad8 9 2 3" xfId="11395" xr:uid="{4C157F8E-1C7B-4780-871D-49299D5352AF}"/>
    <cellStyle name="SAPBEXexcBad8 9 2 4" xfId="19531" xr:uid="{11D49142-73F3-4842-AD2A-55F67383DF42}"/>
    <cellStyle name="SAPBEXexcBad8 9 2 5" xfId="27698" xr:uid="{7F2B3BAA-A5E2-4630-ADB2-45E5BC5AEEA7}"/>
    <cellStyle name="SAPBEXexcBad8 9 3" xfId="4360" xr:uid="{F0B7D5A5-9C66-4253-9D16-4AB02CB225DC}"/>
    <cellStyle name="SAPBEXexcBad8 9 3 2" xfId="7815" xr:uid="{DF81AE52-4759-4F34-9470-33B6864BFB73}"/>
    <cellStyle name="SAPBEXexcBad8 9 3 2 2" xfId="16021" xr:uid="{FBCE92B9-C8AA-49CD-A349-77FBE7CFD257}"/>
    <cellStyle name="SAPBEXexcBad8 9 3 2 3" xfId="24157" xr:uid="{A742FACD-7F67-4322-8ADB-1BE8B957CD55}"/>
    <cellStyle name="SAPBEXexcBad8 9 3 2 4" xfId="32324" xr:uid="{32D9664D-49CD-47B6-B039-B6DACBDD3265}"/>
    <cellStyle name="SAPBEXexcBad8 9 3 3" xfId="12566" xr:uid="{22B6E864-95D9-4C51-B6B5-A96D5504A79E}"/>
    <cellStyle name="SAPBEXexcBad8 9 3 4" xfId="20702" xr:uid="{1FA484BC-6D9A-4D5A-A8CD-D538B4CFA01C}"/>
    <cellStyle name="SAPBEXexcBad8 9 3 5" xfId="28869" xr:uid="{FE9972A4-2387-4F63-918E-74547CE2CDB0}"/>
    <cellStyle name="SAPBEXexcBad8 9 4" xfId="1948" xr:uid="{507FC1F7-179D-4ECE-8164-6782D982DE4E}"/>
    <cellStyle name="SAPBEXexcBad8 9 4 2" xfId="10156" xr:uid="{B0E67977-F4B1-4AF7-9A09-F9C6ED4E82A0}"/>
    <cellStyle name="SAPBEXexcBad8 9 4 3" xfId="18292" xr:uid="{23F696AB-284A-49A8-AAB1-CD45B4E5A454}"/>
    <cellStyle name="SAPBEXexcBad8 9 4 4" xfId="26459" xr:uid="{903201C0-FBBD-4C9F-AE9C-237740BBA77D}"/>
    <cellStyle name="SAPBEXexcBad8 9 5" xfId="5526" xr:uid="{D39E20E0-3683-40B1-9D60-4DE3E7D0CF6C}"/>
    <cellStyle name="SAPBEXexcBad8 9 5 2" xfId="13732" xr:uid="{A951F4D8-B725-484B-A28B-01451CECF54B}"/>
    <cellStyle name="SAPBEXexcBad8 9 5 3" xfId="21868" xr:uid="{45154C23-009E-4724-B218-DF448BF30611}"/>
    <cellStyle name="SAPBEXexcBad8 9 5 4" xfId="30035" xr:uid="{E5250657-847C-4FB9-9553-E681B9061C0D}"/>
    <cellStyle name="SAPBEXexcBad8 9 6" xfId="8917" xr:uid="{781D1812-1B01-4EA1-BDC2-E773EEC60840}"/>
    <cellStyle name="SAPBEXexcBad8 9 7" xfId="17053" xr:uid="{2FBFBC8B-EA99-4FA5-B02B-9616301DEBFC}"/>
    <cellStyle name="SAPBEXexcBad8 9 8" xfId="25220" xr:uid="{AC73B40C-4A63-40CE-AAF6-9E1F0946D5D2}"/>
    <cellStyle name="SAPBEXexcBad8 9 9" xfId="33595" xr:uid="{BC4127DA-084C-40C6-8A58-A9D9DF315E24}"/>
    <cellStyle name="SAPBEXexcBad9" xfId="207" xr:uid="{00000000-0005-0000-0000-0000CF000000}"/>
    <cellStyle name="SAPBEXexcBad9 10" xfId="547" xr:uid="{50445F87-157F-4B9C-B140-6AAEFC9DDD50}"/>
    <cellStyle name="SAPBEXexcBad9 10 2" xfId="3029" xr:uid="{CBD8366E-03DD-4612-9C1D-0857126932BF}"/>
    <cellStyle name="SAPBEXexcBad9 10 2 2" xfId="6519" xr:uid="{2B8C2F01-FFA3-4297-A80C-47EB5B9F552C}"/>
    <cellStyle name="SAPBEXexcBad9 10 2 2 2" xfId="14725" xr:uid="{E5E3FADD-43E1-4786-963C-A57B4AF909F8}"/>
    <cellStyle name="SAPBEXexcBad9 10 2 2 3" xfId="22861" xr:uid="{FA65AE08-3FBB-42DE-92BB-781CCEA0DE99}"/>
    <cellStyle name="SAPBEXexcBad9 10 2 2 4" xfId="31028" xr:uid="{CE5767BE-9A5E-4D80-B444-AE034992705B}"/>
    <cellStyle name="SAPBEXexcBad9 10 2 3" xfId="11236" xr:uid="{36B0FA7A-71CA-4866-8A2F-DFA3FBBC2475}"/>
    <cellStyle name="SAPBEXexcBad9 10 2 4" xfId="19372" xr:uid="{25380711-24E3-4FF7-9190-A85178420885}"/>
    <cellStyle name="SAPBEXexcBad9 10 2 5" xfId="27539" xr:uid="{C2B58CFA-699D-41AF-9154-1ECDEE4B1FB2}"/>
    <cellStyle name="SAPBEXexcBad9 10 3" xfId="4201" xr:uid="{AFDFD3F1-C6ED-452D-8D26-7282622624E4}"/>
    <cellStyle name="SAPBEXexcBad9 10 3 2" xfId="7677" xr:uid="{B6A442B8-EEB3-4A66-B645-24923EBA5D4A}"/>
    <cellStyle name="SAPBEXexcBad9 10 3 2 2" xfId="15883" xr:uid="{F978706D-501B-4B99-9389-52E2D82F327D}"/>
    <cellStyle name="SAPBEXexcBad9 10 3 2 3" xfId="24019" xr:uid="{23A05FC5-A956-4D10-9FE9-4EE73464CED5}"/>
    <cellStyle name="SAPBEXexcBad9 10 3 2 4" xfId="32186" xr:uid="{E5DC5B62-726B-4DF2-9F3C-303B2720CDDE}"/>
    <cellStyle name="SAPBEXexcBad9 10 3 3" xfId="12407" xr:uid="{4E2D7EE0-BE1D-45C7-8344-39356D563B29}"/>
    <cellStyle name="SAPBEXexcBad9 10 3 4" xfId="20543" xr:uid="{EB264751-DCF7-45F0-90BF-F8F1894437F1}"/>
    <cellStyle name="SAPBEXexcBad9 10 3 5" xfId="28710" xr:uid="{BAB2DEF6-51E5-4869-BCE4-D50D6A32E3E0}"/>
    <cellStyle name="SAPBEXexcBad9 10 4" xfId="1789" xr:uid="{C847B034-DCA4-4B7A-9F55-4D5886892647}"/>
    <cellStyle name="SAPBEXexcBad9 10 4 2" xfId="9997" xr:uid="{9BA59B23-6916-4BA3-97BD-6D2B3BAE7B7A}"/>
    <cellStyle name="SAPBEXexcBad9 10 4 3" xfId="18133" xr:uid="{DF1AC49C-4B2E-429E-90EB-83D7CAD8EBC7}"/>
    <cellStyle name="SAPBEXexcBad9 10 4 4" xfId="26300" xr:uid="{F5E2EB6F-1BBA-433D-A6FA-4115370148A7}"/>
    <cellStyle name="SAPBEXexcBad9 10 5" xfId="5372" xr:uid="{46E430F8-F17D-42A4-8ED3-B0EE682B89CF}"/>
    <cellStyle name="SAPBEXexcBad9 10 5 2" xfId="13578" xr:uid="{67BE4C82-15A3-4666-9B60-164FB4DF78F1}"/>
    <cellStyle name="SAPBEXexcBad9 10 5 3" xfId="21714" xr:uid="{6F1C6EA8-0F35-4319-9E2A-E1F07BB369CA}"/>
    <cellStyle name="SAPBEXexcBad9 10 5 4" xfId="29881" xr:uid="{FC436BEA-7983-4CD0-A23D-88BFC4AAB91D}"/>
    <cellStyle name="SAPBEXexcBad9 10 6" xfId="8758" xr:uid="{B2CFB81F-4A8E-4199-99D1-E691884AB95E}"/>
    <cellStyle name="SAPBEXexcBad9 10 7" xfId="16894" xr:uid="{098C9C15-C70A-4108-9727-E0488C3F1561}"/>
    <cellStyle name="SAPBEXexcBad9 10 8" xfId="25061" xr:uid="{A3FA90B0-F4F5-465E-844E-E3D6519F0B1B}"/>
    <cellStyle name="SAPBEXexcBad9 10 9" xfId="33436" xr:uid="{D4DDFCAE-0BA5-4511-99EA-6F9EED40FB5C}"/>
    <cellStyle name="SAPBEXexcBad9 11" xfId="1568" xr:uid="{0D85B5CF-0E6B-4B40-8A8B-A66A91740AFE}"/>
    <cellStyle name="SAPBEXexcBad9 11 2" xfId="4050" xr:uid="{9CDA8D2B-5438-4990-9A3D-E5363F0252FD}"/>
    <cellStyle name="SAPBEXexcBad9 11 2 2" xfId="7540" xr:uid="{A4714DD1-04C3-4316-9205-7E5EB84EE0E8}"/>
    <cellStyle name="SAPBEXexcBad9 11 2 2 2" xfId="15746" xr:uid="{C3032436-BD81-4AA1-99A4-C5824B95B727}"/>
    <cellStyle name="SAPBEXexcBad9 11 2 2 3" xfId="23882" xr:uid="{EC013B61-BA0E-4571-A93B-0033E20A1DB8}"/>
    <cellStyle name="SAPBEXexcBad9 11 2 2 4" xfId="32049" xr:uid="{0563C40B-E191-46DB-A8D8-923891AAF539}"/>
    <cellStyle name="SAPBEXexcBad9 11 2 3" xfId="12257" xr:uid="{119F04F7-9958-4BEA-B958-2BFD137F172B}"/>
    <cellStyle name="SAPBEXexcBad9 11 2 4" xfId="20393" xr:uid="{B13D5E87-7BD8-4CB1-B1DB-80B473A0AF71}"/>
    <cellStyle name="SAPBEXexcBad9 11 2 5" xfId="28560" xr:uid="{2429A66E-C580-4C29-9E83-240657BEC717}"/>
    <cellStyle name="SAPBEXexcBad9 11 3" xfId="5222" xr:uid="{4D290CF2-CAA3-4998-9C0F-009BC55680BF}"/>
    <cellStyle name="SAPBEXexcBad9 11 3 2" xfId="8539" xr:uid="{2B850A93-2956-41B4-8972-51A80A85737F}"/>
    <cellStyle name="SAPBEXexcBad9 11 3 2 2" xfId="16745" xr:uid="{A09C1BC4-4C3D-47B9-9F18-71C8701102B4}"/>
    <cellStyle name="SAPBEXexcBad9 11 3 2 3" xfId="24881" xr:uid="{E83FC75B-317B-4FC7-AF02-3EB24508B8C0}"/>
    <cellStyle name="SAPBEXexcBad9 11 3 2 4" xfId="33048" xr:uid="{B45E8634-B207-494A-8B0C-0DBE0324C220}"/>
    <cellStyle name="SAPBEXexcBad9 11 3 3" xfId="13428" xr:uid="{55DAE9AD-9AAF-4AA6-B516-850FAB3FD7F7}"/>
    <cellStyle name="SAPBEXexcBad9 11 3 4" xfId="21564" xr:uid="{A9D4A841-6865-4170-8964-A70BB0EE18ED}"/>
    <cellStyle name="SAPBEXexcBad9 11 3 5" xfId="29731" xr:uid="{4FE20216-3B68-4B26-A7CB-FC58FD94DDDF}"/>
    <cellStyle name="SAPBEXexcBad9 11 4" xfId="2810" xr:uid="{263B7C3F-07FD-4120-9902-C164F94ED5F3}"/>
    <cellStyle name="SAPBEXexcBad9 11 4 2" xfId="11018" xr:uid="{84D8551E-3917-4894-B17E-C6EF5CDFB986}"/>
    <cellStyle name="SAPBEXexcBad9 11 4 3" xfId="19154" xr:uid="{141465F1-3BBA-4953-8B70-7678B5E46CB7}"/>
    <cellStyle name="SAPBEXexcBad9 11 4 4" xfId="27321" xr:uid="{583571A5-4C8F-484D-A7FC-48284022615B}"/>
    <cellStyle name="SAPBEXexcBad9 11 5" xfId="6333" xr:uid="{80780B9D-D03D-4848-89A1-110A3A251EC9}"/>
    <cellStyle name="SAPBEXexcBad9 11 5 2" xfId="14539" xr:uid="{77509916-A27C-4A3D-82C3-4A529BA398F7}"/>
    <cellStyle name="SAPBEXexcBad9 11 5 3" xfId="22675" xr:uid="{E4FC80BE-26C7-40C9-9652-53C335668363}"/>
    <cellStyle name="SAPBEXexcBad9 11 5 4" xfId="30842" xr:uid="{55D30116-FB38-4B72-BC17-90F61DF9E35B}"/>
    <cellStyle name="SAPBEXexcBad9 11 6" xfId="9779" xr:uid="{B1E79B06-D146-487C-9780-4BF2CA94252D}"/>
    <cellStyle name="SAPBEXexcBad9 11 7" xfId="17915" xr:uid="{F5848C2B-C7E5-4707-9E8A-8E0A469F3C32}"/>
    <cellStyle name="SAPBEXexcBad9 11 8" xfId="26082" xr:uid="{FCA658ED-142B-41B4-B274-EBB4E7D081C4}"/>
    <cellStyle name="SAPBEXexcBad9 11 9" xfId="34457" xr:uid="{ECB6A7E2-3253-4F8E-9AC7-833FCB576BAA}"/>
    <cellStyle name="SAPBEXexcBad9 12" xfId="2870" xr:uid="{724F817C-A816-49CC-832E-F2B27EFA7162}"/>
    <cellStyle name="SAPBEXexcBad9 12 2" xfId="11077" xr:uid="{13E451A6-B5EB-4544-B643-3451198D00AF}"/>
    <cellStyle name="SAPBEXexcBad9 12 3" xfId="19213" xr:uid="{1B645C0C-CBE1-477B-9726-62A7BA111BBF}"/>
    <cellStyle name="SAPBEXexcBad9 12 4" xfId="27380" xr:uid="{38F45F60-BCFD-4B35-8C90-6EA64B412B03}"/>
    <cellStyle name="SAPBEXexcBad9 13" xfId="2838" xr:uid="{D32E39F6-414E-4B8F-835B-FC0AF790C3BF}"/>
    <cellStyle name="SAPBEXexcBad9 13 2" xfId="6360" xr:uid="{13BAEB27-65A9-44BA-93A4-9D6104AA4BD8}"/>
    <cellStyle name="SAPBEXexcBad9 13 2 2" xfId="14566" xr:uid="{887E1A6D-78A3-4E87-955D-3CC1162EC0EC}"/>
    <cellStyle name="SAPBEXexcBad9 13 2 3" xfId="22702" xr:uid="{FDB19F93-6705-4625-9A7C-C72D2B3E512E}"/>
    <cellStyle name="SAPBEXexcBad9 13 2 4" xfId="30869" xr:uid="{88779FF9-528F-4579-B449-6CED6D4EDFAE}"/>
    <cellStyle name="SAPBEXexcBad9 13 3" xfId="11045" xr:uid="{C3F3437E-E43F-4BF8-8BC0-49E6FEA9B131}"/>
    <cellStyle name="SAPBEXexcBad9 13 4" xfId="19181" xr:uid="{B7FEC511-0527-4199-A903-151D09D79485}"/>
    <cellStyle name="SAPBEXexcBad9 13 5" xfId="27348" xr:uid="{CEA86C5F-F974-408F-9372-860EE20F4981}"/>
    <cellStyle name="SAPBEXexcBad9 14" xfId="1630" xr:uid="{4A8752E4-B25B-45BA-A9F3-F26B446DA06F}"/>
    <cellStyle name="SAPBEXexcBad9 14 2" xfId="9838" xr:uid="{31E3B853-9547-419B-B8CF-806D249CDB94}"/>
    <cellStyle name="SAPBEXexcBad9 14 3" xfId="17974" xr:uid="{E25F46EA-5F18-4C2B-99F2-CAEA4F810991}"/>
    <cellStyle name="SAPBEXexcBad9 14 4" xfId="26141" xr:uid="{63A3A52F-0044-4EDE-AE2E-782F3C409521}"/>
    <cellStyle name="SAPBEXexcBad9 15" xfId="1598" xr:uid="{E97EF8EB-670C-43A0-9CDC-B2C551760C1E}"/>
    <cellStyle name="SAPBEXexcBad9 15 2" xfId="9806" xr:uid="{5AB60664-D4DF-46F6-8C4C-8449C866A8FC}"/>
    <cellStyle name="SAPBEXexcBad9 15 3" xfId="17942" xr:uid="{FD3BAA82-2004-4B1C-A694-0B7A2F50BFDD}"/>
    <cellStyle name="SAPBEXexcBad9 15 4" xfId="26109" xr:uid="{BD5EC10B-1357-4CAE-A256-55EF353FEFFF}"/>
    <cellStyle name="SAPBEXexcBad9 16" xfId="8600" xr:uid="{3DE0D6AE-1C68-4B81-9866-0B5419408AA7}"/>
    <cellStyle name="SAPBEXexcBad9 17" xfId="8567" xr:uid="{F051AD84-B633-4C92-AC3C-6B132B0490BE}"/>
    <cellStyle name="SAPBEXexcBad9 18" xfId="24912" xr:uid="{0ADF61BA-C011-477C-9BEB-E7990305A748}"/>
    <cellStyle name="SAPBEXexcBad9 19" xfId="33249" xr:uid="{C4A5099A-B9B6-41CA-83A5-6B10D2A2E9AA}"/>
    <cellStyle name="SAPBEXexcBad9 2" xfId="431" xr:uid="{C6EB4393-5B5F-4A65-9FD2-EBC3A2D6863D}"/>
    <cellStyle name="SAPBEXexcBad9 2 10" xfId="2916" xr:uid="{9CED070C-D0E5-462F-AC76-24E5CEADEAD3}"/>
    <cellStyle name="SAPBEXexcBad9 2 10 2" xfId="6406" xr:uid="{0517964E-168C-4FCD-82B9-29092B260A75}"/>
    <cellStyle name="SAPBEXexcBad9 2 10 2 2" xfId="14612" xr:uid="{79339B9C-3D8B-4521-A299-A06ACBF34486}"/>
    <cellStyle name="SAPBEXexcBad9 2 10 2 3" xfId="22748" xr:uid="{B12AD91F-794B-4F52-874B-A93DBEF02592}"/>
    <cellStyle name="SAPBEXexcBad9 2 10 2 4" xfId="30915" xr:uid="{7DE85523-3C32-463F-85D1-6C36E8EB2DE2}"/>
    <cellStyle name="SAPBEXexcBad9 2 10 3" xfId="11123" xr:uid="{08CFE8A9-EDCD-4945-9FED-AB947476FCC1}"/>
    <cellStyle name="SAPBEXexcBad9 2 10 4" xfId="19259" xr:uid="{F734AA39-BD61-48FB-970B-A386C92BF478}"/>
    <cellStyle name="SAPBEXexcBad9 2 10 5" xfId="27426" xr:uid="{DA8E9006-9B5C-400D-877E-6220D78D02E5}"/>
    <cellStyle name="SAPBEXexcBad9 2 11" xfId="4088" xr:uid="{E9223197-FEBB-4992-90FD-9BA72A786CF8}"/>
    <cellStyle name="SAPBEXexcBad9 2 11 2" xfId="7576" xr:uid="{70FA4978-9B0C-474B-944B-A7F66B23A018}"/>
    <cellStyle name="SAPBEXexcBad9 2 11 2 2" xfId="15782" xr:uid="{C3351D17-2D82-44CC-A8CC-6052903964FE}"/>
    <cellStyle name="SAPBEXexcBad9 2 11 2 3" xfId="23918" xr:uid="{80182A1E-FABB-4024-B6FA-7A70CD141C71}"/>
    <cellStyle name="SAPBEXexcBad9 2 11 2 4" xfId="32085" xr:uid="{02AA211F-C3CB-4629-9C0D-1D4DD83084F7}"/>
    <cellStyle name="SAPBEXexcBad9 2 11 3" xfId="12294" xr:uid="{E835E520-3DAE-469E-BD47-B8B50AFC3B4A}"/>
    <cellStyle name="SAPBEXexcBad9 2 11 4" xfId="20430" xr:uid="{0B18128E-9E8D-438D-A8A0-3857EA65746E}"/>
    <cellStyle name="SAPBEXexcBad9 2 11 5" xfId="28597" xr:uid="{2B515038-196E-439B-96A5-31D89221488B}"/>
    <cellStyle name="SAPBEXexcBad9 2 12" xfId="1676" xr:uid="{E63CE831-A43F-435F-A862-4A147F4BB52D}"/>
    <cellStyle name="SAPBEXexcBad9 2 12 2" xfId="9884" xr:uid="{6A469BE4-3369-4F43-8EEC-5069CE569F0F}"/>
    <cellStyle name="SAPBEXexcBad9 2 12 3" xfId="18020" xr:uid="{4A2DA366-0C8E-453F-BB46-893DC3E58C13}"/>
    <cellStyle name="SAPBEXexcBad9 2 12 4" xfId="26187" xr:uid="{7F8B033C-0CBF-4B36-9E5C-B3F585EC0D46}"/>
    <cellStyle name="SAPBEXexcBad9 2 13" xfId="5259" xr:uid="{88BAB788-904C-431C-A8E3-CFAF657B3304}"/>
    <cellStyle name="SAPBEXexcBad9 2 13 2" xfId="13465" xr:uid="{15FBC4EA-62F1-4A3F-9AF8-55EEAA77630D}"/>
    <cellStyle name="SAPBEXexcBad9 2 13 3" xfId="21601" xr:uid="{A87D218E-ADF6-46BC-BD3C-116340B69E13}"/>
    <cellStyle name="SAPBEXexcBad9 2 13 4" xfId="29768" xr:uid="{0695CEE6-7B5B-4D72-AF0C-9A6C6CA23C73}"/>
    <cellStyle name="SAPBEXexcBad9 2 14" xfId="8645" xr:uid="{9547C4EF-FCC5-4D36-BB5B-995D42743140}"/>
    <cellStyle name="SAPBEXexcBad9 2 15" xfId="16781" xr:uid="{BB2E75A7-E5ED-43AD-92DC-ED85996CF0F7}"/>
    <cellStyle name="SAPBEXexcBad9 2 16" xfId="24948" xr:uid="{2F072AFD-EC9D-47F8-AF7C-91C1264BE94C}"/>
    <cellStyle name="SAPBEXexcBad9 2 17" xfId="33323" xr:uid="{7D9F657A-6077-4933-83DA-056015757947}"/>
    <cellStyle name="SAPBEXexcBad9 2 2" xfId="505" xr:uid="{3C8F0665-F080-4592-BF82-A1768E6273EB}"/>
    <cellStyle name="SAPBEXexcBad9 2 2 10" xfId="4162" xr:uid="{9394B1D8-0A38-4E03-9A5D-29ADDE4CCAD8}"/>
    <cellStyle name="SAPBEXexcBad9 2 2 10 2" xfId="7639" xr:uid="{E5D5BF31-099F-4A2A-8F51-82A4826B9DD6}"/>
    <cellStyle name="SAPBEXexcBad9 2 2 10 2 2" xfId="15845" xr:uid="{4700002D-4D2E-4492-A63A-A882CAF4556E}"/>
    <cellStyle name="SAPBEXexcBad9 2 2 10 2 3" xfId="23981" xr:uid="{4B59D9B1-0F20-45F0-A132-4D38AAB5F98A}"/>
    <cellStyle name="SAPBEXexcBad9 2 2 10 2 4" xfId="32148" xr:uid="{8835D108-FAA5-47F5-89C1-9128461FDC66}"/>
    <cellStyle name="SAPBEXexcBad9 2 2 10 3" xfId="12368" xr:uid="{7AE8F408-547C-4D84-9E26-0475EA24B01D}"/>
    <cellStyle name="SAPBEXexcBad9 2 2 10 4" xfId="20504" xr:uid="{63127EAA-9D10-4EA9-B072-D8811533D14F}"/>
    <cellStyle name="SAPBEXexcBad9 2 2 10 5" xfId="28671" xr:uid="{C0B93764-9449-44AC-9A5A-2CE771AFD7D3}"/>
    <cellStyle name="SAPBEXexcBad9 2 2 11" xfId="1750" xr:uid="{01040502-CE65-4613-803A-8D913CC1FF84}"/>
    <cellStyle name="SAPBEXexcBad9 2 2 11 2" xfId="9958" xr:uid="{9B8DD3AC-5235-42FF-9669-BBFA34AC6331}"/>
    <cellStyle name="SAPBEXexcBad9 2 2 11 3" xfId="18094" xr:uid="{304A37AF-7E5C-452B-89CC-83BF1D290D57}"/>
    <cellStyle name="SAPBEXexcBad9 2 2 11 4" xfId="26261" xr:uid="{678B96C3-20AB-4AD6-BE4A-24145684AB19}"/>
    <cellStyle name="SAPBEXexcBad9 2 2 12" xfId="5333" xr:uid="{029FB52F-6071-4D73-9092-A3A5B406A8C5}"/>
    <cellStyle name="SAPBEXexcBad9 2 2 12 2" xfId="13539" xr:uid="{572A5512-2AE5-4F4C-8878-F8AD6660E7B3}"/>
    <cellStyle name="SAPBEXexcBad9 2 2 12 3" xfId="21675" xr:uid="{7356E879-45D1-46B1-AE59-A6D8C8E60D55}"/>
    <cellStyle name="SAPBEXexcBad9 2 2 12 4" xfId="29842" xr:uid="{FE087F64-49A7-43BC-9773-6D844C8BECB6}"/>
    <cellStyle name="SAPBEXexcBad9 2 2 13" xfId="8719" xr:uid="{D7DDD34D-DF32-4A05-A3E5-C929F62CCBA8}"/>
    <cellStyle name="SAPBEXexcBad9 2 2 14" xfId="16855" xr:uid="{0C51F852-8A76-4839-8C00-E43A677E898F}"/>
    <cellStyle name="SAPBEXexcBad9 2 2 15" xfId="25022" xr:uid="{449714CC-3BD6-4E7B-ADA3-1C91564BDBA3}"/>
    <cellStyle name="SAPBEXexcBad9 2 2 16" xfId="33397" xr:uid="{BFAE01BF-6F84-4D4C-94CE-BB3C611AA2D9}"/>
    <cellStyle name="SAPBEXexcBad9 2 2 2" xfId="814" xr:uid="{48A30638-8777-41C7-B495-9A4B248AA488}"/>
    <cellStyle name="SAPBEXexcBad9 2 2 2 2" xfId="3296" xr:uid="{DA6D2D34-4F1F-46E5-9C6E-09A488C5A612}"/>
    <cellStyle name="SAPBEXexcBad9 2 2 2 2 2" xfId="6786" xr:uid="{CFBDAA09-27E4-4450-B75B-9C09C9FB360B}"/>
    <cellStyle name="SAPBEXexcBad9 2 2 2 2 2 2" xfId="14992" xr:uid="{31C97C53-F0B3-4EF4-8BDB-E40F199C1194}"/>
    <cellStyle name="SAPBEXexcBad9 2 2 2 2 2 3" xfId="23128" xr:uid="{945A463D-761D-4A60-A577-364344A74793}"/>
    <cellStyle name="SAPBEXexcBad9 2 2 2 2 2 4" xfId="31295" xr:uid="{7362F3D0-65BB-4B3D-96AA-73D36222671C}"/>
    <cellStyle name="SAPBEXexcBad9 2 2 2 2 3" xfId="11503" xr:uid="{D47FEC97-560A-4C78-9FAD-33A34A224989}"/>
    <cellStyle name="SAPBEXexcBad9 2 2 2 2 4" xfId="19639" xr:uid="{F54CA024-3D56-4D4C-AC71-3C2594BA11CD}"/>
    <cellStyle name="SAPBEXexcBad9 2 2 2 2 5" xfId="27806" xr:uid="{680D436F-07B7-4FDF-B335-FD1A36CAD7FC}"/>
    <cellStyle name="SAPBEXexcBad9 2 2 2 3" xfId="4468" xr:uid="{43B856BD-F60A-46C4-89B5-4A318DEC5DDE}"/>
    <cellStyle name="SAPBEXexcBad9 2 2 2 3 2" xfId="7905" xr:uid="{CFFEDA59-F68A-4476-A362-919412752236}"/>
    <cellStyle name="SAPBEXexcBad9 2 2 2 3 2 2" xfId="16111" xr:uid="{B447D2E2-8BF8-4632-87E9-D89981A30EC6}"/>
    <cellStyle name="SAPBEXexcBad9 2 2 2 3 2 3" xfId="24247" xr:uid="{D6B4DDAF-441F-4D93-959B-45657B226090}"/>
    <cellStyle name="SAPBEXexcBad9 2 2 2 3 2 4" xfId="32414" xr:uid="{156F2964-49F6-42F5-9AB8-E37836E5DE72}"/>
    <cellStyle name="SAPBEXexcBad9 2 2 2 3 3" xfId="12674" xr:uid="{E2F0860C-54A4-4473-87A1-F1EAEF01E541}"/>
    <cellStyle name="SAPBEXexcBad9 2 2 2 3 4" xfId="20810" xr:uid="{379C5259-6767-497B-B8D6-0F50FAA05A86}"/>
    <cellStyle name="SAPBEXexcBad9 2 2 2 3 5" xfId="28977" xr:uid="{D173614E-C81C-410B-8D5A-1299BE9409E8}"/>
    <cellStyle name="SAPBEXexcBad9 2 2 2 4" xfId="2056" xr:uid="{A320B72B-7952-49FA-9F0A-46E98F708EB6}"/>
    <cellStyle name="SAPBEXexcBad9 2 2 2 4 2" xfId="10264" xr:uid="{362BB56E-A8F0-44B3-9178-1CC7CB2A9218}"/>
    <cellStyle name="SAPBEXexcBad9 2 2 2 4 3" xfId="18400" xr:uid="{2214C0E1-9907-4853-AC3A-365B4531F60A}"/>
    <cellStyle name="SAPBEXexcBad9 2 2 2 4 4" xfId="26567" xr:uid="{4647CA6F-797E-4615-881F-85F162FF38E1}"/>
    <cellStyle name="SAPBEXexcBad9 2 2 2 5" xfId="5616" xr:uid="{106E0663-1FA9-411B-AC41-EF7EC055B8E6}"/>
    <cellStyle name="SAPBEXexcBad9 2 2 2 5 2" xfId="13822" xr:uid="{AF0ECFC8-C642-49B0-A6F9-68A18122E156}"/>
    <cellStyle name="SAPBEXexcBad9 2 2 2 5 3" xfId="21958" xr:uid="{2D9B7F49-584F-4185-977D-AC0EB0A71E70}"/>
    <cellStyle name="SAPBEXexcBad9 2 2 2 5 4" xfId="30125" xr:uid="{E8478943-7CC0-4E3A-893D-0C7B8D3E1ED5}"/>
    <cellStyle name="SAPBEXexcBad9 2 2 2 6" xfId="9025" xr:uid="{2E422F02-B668-4522-B60B-E1257633BCBC}"/>
    <cellStyle name="SAPBEXexcBad9 2 2 2 7" xfId="17161" xr:uid="{93AC53DC-928E-477F-A7DA-C6F4CEDCCFF1}"/>
    <cellStyle name="SAPBEXexcBad9 2 2 2 8" xfId="25328" xr:uid="{53B058E7-EDA1-4FEE-A993-ED4163EE5B57}"/>
    <cellStyle name="SAPBEXexcBad9 2 2 2 9" xfId="33703" xr:uid="{4E32BF46-857C-471A-8046-6C52315ED752}"/>
    <cellStyle name="SAPBEXexcBad9 2 2 3" xfId="937" xr:uid="{0EAB5445-887B-4CC3-9904-2772C49BC0DF}"/>
    <cellStyle name="SAPBEXexcBad9 2 2 3 2" xfId="3419" xr:uid="{5ADDEA85-D8E3-4C90-8408-7CB74ED03329}"/>
    <cellStyle name="SAPBEXexcBad9 2 2 3 2 2" xfId="6909" xr:uid="{5E173646-1FC0-42A0-BEA3-7E6B4FC14008}"/>
    <cellStyle name="SAPBEXexcBad9 2 2 3 2 2 2" xfId="15115" xr:uid="{A102F1DE-28C6-46FF-96E5-F7A4A9896AC5}"/>
    <cellStyle name="SAPBEXexcBad9 2 2 3 2 2 3" xfId="23251" xr:uid="{4ED4D686-8866-475A-A77B-BE31FD94267A}"/>
    <cellStyle name="SAPBEXexcBad9 2 2 3 2 2 4" xfId="31418" xr:uid="{0101531A-01EC-4261-9609-892FBA332A1E}"/>
    <cellStyle name="SAPBEXexcBad9 2 2 3 2 3" xfId="11626" xr:uid="{E269E327-A8CE-4125-B8F9-6E8A864CE1A8}"/>
    <cellStyle name="SAPBEXexcBad9 2 2 3 2 4" xfId="19762" xr:uid="{1A995EDF-48F5-4F7E-BEE2-1FED628A5D4B}"/>
    <cellStyle name="SAPBEXexcBad9 2 2 3 2 5" xfId="27929" xr:uid="{360746A3-C094-4193-8259-DE5F6E04FF65}"/>
    <cellStyle name="SAPBEXexcBad9 2 2 3 3" xfId="4591" xr:uid="{8D8704D4-FB97-4DD9-A0BA-1640CB059690}"/>
    <cellStyle name="SAPBEXexcBad9 2 2 3 3 2" xfId="8009" xr:uid="{D5854399-A4FF-4D76-8C31-7F8029B73330}"/>
    <cellStyle name="SAPBEXexcBad9 2 2 3 3 2 2" xfId="16215" xr:uid="{0F02EE3F-8821-4E20-A854-E2B7D9DB99C7}"/>
    <cellStyle name="SAPBEXexcBad9 2 2 3 3 2 3" xfId="24351" xr:uid="{5A39A654-AE25-4877-9B03-6BBD8B44BC95}"/>
    <cellStyle name="SAPBEXexcBad9 2 2 3 3 2 4" xfId="32518" xr:uid="{4C1328F0-8074-4FE3-BD42-0041BEFA5908}"/>
    <cellStyle name="SAPBEXexcBad9 2 2 3 3 3" xfId="12797" xr:uid="{4657FEBD-0369-4F9A-A83F-84760A2535C0}"/>
    <cellStyle name="SAPBEXexcBad9 2 2 3 3 4" xfId="20933" xr:uid="{7F3BF23C-99B9-41F1-ADA9-B9515620B16A}"/>
    <cellStyle name="SAPBEXexcBad9 2 2 3 3 5" xfId="29100" xr:uid="{004F4DB3-E882-4CA4-BD2D-D4697962DDA8}"/>
    <cellStyle name="SAPBEXexcBad9 2 2 3 4" xfId="2179" xr:uid="{CB1C110B-DCED-4B07-99D2-F0EFC9625D30}"/>
    <cellStyle name="SAPBEXexcBad9 2 2 3 4 2" xfId="10387" xr:uid="{B0B8C4D6-AD89-42DD-8F09-C2A35A077EB1}"/>
    <cellStyle name="SAPBEXexcBad9 2 2 3 4 3" xfId="18523" xr:uid="{A43E5DAE-E7E6-46D4-9616-2D2E855713AF}"/>
    <cellStyle name="SAPBEXexcBad9 2 2 3 4 4" xfId="26690" xr:uid="{AACF260F-956F-4E75-B0E6-1D3C30BC0E89}"/>
    <cellStyle name="SAPBEXexcBad9 2 2 3 5" xfId="5721" xr:uid="{8EE55E1E-76A7-49BA-A8FB-CC9E2B84571E}"/>
    <cellStyle name="SAPBEXexcBad9 2 2 3 5 2" xfId="13927" xr:uid="{9147DADA-5232-47DF-86CA-7D9241E1807F}"/>
    <cellStyle name="SAPBEXexcBad9 2 2 3 5 3" xfId="22063" xr:uid="{FD6BC7C9-33EC-4F38-A1E8-F891B86CE39B}"/>
    <cellStyle name="SAPBEXexcBad9 2 2 3 5 4" xfId="30230" xr:uid="{5684E767-D797-45E4-B6C6-01EE01632684}"/>
    <cellStyle name="SAPBEXexcBad9 2 2 3 6" xfId="9148" xr:uid="{7FC113EB-4ED2-4B2E-9690-08798BFDEAF0}"/>
    <cellStyle name="SAPBEXexcBad9 2 2 3 7" xfId="17284" xr:uid="{62908254-6517-4679-A9FB-56F921C77D18}"/>
    <cellStyle name="SAPBEXexcBad9 2 2 3 8" xfId="25451" xr:uid="{2E66CA93-00F1-40FF-BB31-1C19253EEA1E}"/>
    <cellStyle name="SAPBEXexcBad9 2 2 3 9" xfId="33826" xr:uid="{6964D290-921E-48D5-A7AB-1887C408BEE6}"/>
    <cellStyle name="SAPBEXexcBad9 2 2 4" xfId="1063" xr:uid="{148E83BB-0330-48D9-814E-3C3BE521B7A6}"/>
    <cellStyle name="SAPBEXexcBad9 2 2 4 2" xfId="3545" xr:uid="{1A9BF386-2719-47B1-8679-0B2D60D40C13}"/>
    <cellStyle name="SAPBEXexcBad9 2 2 4 2 2" xfId="7035" xr:uid="{772517D9-77E4-49CA-B173-C6F12AECF35D}"/>
    <cellStyle name="SAPBEXexcBad9 2 2 4 2 2 2" xfId="15241" xr:uid="{1183F5BB-5FF4-4AA2-A0BE-AC910FF451E9}"/>
    <cellStyle name="SAPBEXexcBad9 2 2 4 2 2 3" xfId="23377" xr:uid="{813584EA-D461-40AB-9C52-1E248677A6E7}"/>
    <cellStyle name="SAPBEXexcBad9 2 2 4 2 2 4" xfId="31544" xr:uid="{A8E2C00D-F9AB-492A-9D4D-3BFC54C40928}"/>
    <cellStyle name="SAPBEXexcBad9 2 2 4 2 3" xfId="11752" xr:uid="{B8009E8B-9170-4081-ACD6-864B29E016DD}"/>
    <cellStyle name="SAPBEXexcBad9 2 2 4 2 4" xfId="19888" xr:uid="{74ECF844-27F8-402E-862E-9E1C52303C6E}"/>
    <cellStyle name="SAPBEXexcBad9 2 2 4 2 5" xfId="28055" xr:uid="{036D1C5D-AF11-493F-BB8A-BBAD5320194D}"/>
    <cellStyle name="SAPBEXexcBad9 2 2 4 3" xfId="4717" xr:uid="{427409D5-32E0-4DE8-A5E3-81460FC544F9}"/>
    <cellStyle name="SAPBEXexcBad9 2 2 4 3 2" xfId="8115" xr:uid="{1485E157-D46A-40C3-B5D9-B33B1E2A0D57}"/>
    <cellStyle name="SAPBEXexcBad9 2 2 4 3 2 2" xfId="16321" xr:uid="{131A35A1-2D23-4F9E-84BF-775FAC830107}"/>
    <cellStyle name="SAPBEXexcBad9 2 2 4 3 2 3" xfId="24457" xr:uid="{795CD6E2-ABB1-49C9-9E12-40824DD1232D}"/>
    <cellStyle name="SAPBEXexcBad9 2 2 4 3 2 4" xfId="32624" xr:uid="{DA6CB315-FEF8-478D-A4B9-CDA5E4061913}"/>
    <cellStyle name="SAPBEXexcBad9 2 2 4 3 3" xfId="12923" xr:uid="{403FD6D7-983F-4E2D-816B-20A656F1CFC3}"/>
    <cellStyle name="SAPBEXexcBad9 2 2 4 3 4" xfId="21059" xr:uid="{15F978DB-BF64-4FD6-9963-E6121865E337}"/>
    <cellStyle name="SAPBEXexcBad9 2 2 4 3 5" xfId="29226" xr:uid="{F5A8C953-40B3-4EA6-8BD5-FBB65D389C9B}"/>
    <cellStyle name="SAPBEXexcBad9 2 2 4 4" xfId="2305" xr:uid="{CA14C504-369C-405F-914F-D71F617DA171}"/>
    <cellStyle name="SAPBEXexcBad9 2 2 4 4 2" xfId="10513" xr:uid="{8617F525-675A-4832-8513-8F801B13A75A}"/>
    <cellStyle name="SAPBEXexcBad9 2 2 4 4 3" xfId="18649" xr:uid="{F61372D1-6FD7-4FC0-A450-C40EEA5B8169}"/>
    <cellStyle name="SAPBEXexcBad9 2 2 4 4 4" xfId="26816" xr:uid="{1916C002-94D4-4ABB-8853-60026AA61B34}"/>
    <cellStyle name="SAPBEXexcBad9 2 2 4 5" xfId="5846" xr:uid="{3B09A90F-AC21-4DA6-B983-F23A4E473137}"/>
    <cellStyle name="SAPBEXexcBad9 2 2 4 5 2" xfId="14052" xr:uid="{96D0A109-805B-4813-8C1C-8A9BA17D0D18}"/>
    <cellStyle name="SAPBEXexcBad9 2 2 4 5 3" xfId="22188" xr:uid="{35D46B3F-1561-4E91-BF09-5D3D8218DC57}"/>
    <cellStyle name="SAPBEXexcBad9 2 2 4 5 4" xfId="30355" xr:uid="{6388006F-C309-4237-B85B-E6514FFE7B9C}"/>
    <cellStyle name="SAPBEXexcBad9 2 2 4 6" xfId="9274" xr:uid="{7BDBA440-FF85-409C-8C2F-CF6CA824DB36}"/>
    <cellStyle name="SAPBEXexcBad9 2 2 4 7" xfId="17410" xr:uid="{8E089A58-032D-404C-9DDE-F4F31056818A}"/>
    <cellStyle name="SAPBEXexcBad9 2 2 4 8" xfId="25577" xr:uid="{EC459A02-691B-4A69-9022-CE6AECF87E46}"/>
    <cellStyle name="SAPBEXexcBad9 2 2 4 9" xfId="33952" xr:uid="{3F2BEDF1-43D7-49D9-9505-C427B8C88CC0}"/>
    <cellStyle name="SAPBEXexcBad9 2 2 5" xfId="1186" xr:uid="{C83442CD-E417-4298-B1B6-58A77488F218}"/>
    <cellStyle name="SAPBEXexcBad9 2 2 5 2" xfId="3668" xr:uid="{BE0C1F84-38AD-4ABA-A146-0434D5E0633A}"/>
    <cellStyle name="SAPBEXexcBad9 2 2 5 2 2" xfId="7158" xr:uid="{E771B719-6BC5-45C3-A36B-63D7EBB0CE2A}"/>
    <cellStyle name="SAPBEXexcBad9 2 2 5 2 2 2" xfId="15364" xr:uid="{85287347-3996-45C6-B6CB-AA8B94A611D1}"/>
    <cellStyle name="SAPBEXexcBad9 2 2 5 2 2 3" xfId="23500" xr:uid="{D7EDA15F-37AA-484D-94AA-D1DE3C7A1899}"/>
    <cellStyle name="SAPBEXexcBad9 2 2 5 2 2 4" xfId="31667" xr:uid="{DD917CEA-0DA4-4CEB-9910-1236664C7F14}"/>
    <cellStyle name="SAPBEXexcBad9 2 2 5 2 3" xfId="11875" xr:uid="{912CFFD1-9C4B-4073-A133-8850878DD2BF}"/>
    <cellStyle name="SAPBEXexcBad9 2 2 5 2 4" xfId="20011" xr:uid="{B45225A9-62FF-4562-8A40-392E0649351F}"/>
    <cellStyle name="SAPBEXexcBad9 2 2 5 2 5" xfId="28178" xr:uid="{A883BA91-CF4C-448A-B5B4-F60973215E7E}"/>
    <cellStyle name="SAPBEXexcBad9 2 2 5 3" xfId="4840" xr:uid="{684733AC-263D-4ADF-97A0-86346A2636BD}"/>
    <cellStyle name="SAPBEXexcBad9 2 2 5 3 2" xfId="8218" xr:uid="{3646B934-26B6-493C-81A8-1C55DF4E938B}"/>
    <cellStyle name="SAPBEXexcBad9 2 2 5 3 2 2" xfId="16424" xr:uid="{1B4E8144-ECCA-45A5-A6CE-E41AD0D1AC35}"/>
    <cellStyle name="SAPBEXexcBad9 2 2 5 3 2 3" xfId="24560" xr:uid="{7DDFDD79-FB62-4BEB-8766-B62D12AB9AB1}"/>
    <cellStyle name="SAPBEXexcBad9 2 2 5 3 2 4" xfId="32727" xr:uid="{ED456ABF-8D50-426D-B9F1-DF54DAEFCC37}"/>
    <cellStyle name="SAPBEXexcBad9 2 2 5 3 3" xfId="13046" xr:uid="{2AC2FEF8-94A1-4F64-9555-1B8EED5D1B77}"/>
    <cellStyle name="SAPBEXexcBad9 2 2 5 3 4" xfId="21182" xr:uid="{0620BA6B-013A-47DD-A89C-2DBDF8466A79}"/>
    <cellStyle name="SAPBEXexcBad9 2 2 5 3 5" xfId="29349" xr:uid="{D64358DC-20E6-4C04-8668-839F2EA4534B}"/>
    <cellStyle name="SAPBEXexcBad9 2 2 5 4" xfId="2428" xr:uid="{83BC3761-822F-41B1-9AEC-F02D6ABEBFA3}"/>
    <cellStyle name="SAPBEXexcBad9 2 2 5 4 2" xfId="10636" xr:uid="{A848CBC8-2CA1-4B22-8568-AFE51FA736B3}"/>
    <cellStyle name="SAPBEXexcBad9 2 2 5 4 3" xfId="18772" xr:uid="{0DD9B9C4-C257-4A6A-8F5D-02ED6A2B9041}"/>
    <cellStyle name="SAPBEXexcBad9 2 2 5 4 4" xfId="26939" xr:uid="{27575404-CBAE-4773-A326-3CCD50FEDE01}"/>
    <cellStyle name="SAPBEXexcBad9 2 2 5 5" xfId="5969" xr:uid="{C0DE8236-D810-4C89-908E-37941B080E3F}"/>
    <cellStyle name="SAPBEXexcBad9 2 2 5 5 2" xfId="14175" xr:uid="{C87DCA26-BC3B-4874-A8AE-93B2EF094779}"/>
    <cellStyle name="SAPBEXexcBad9 2 2 5 5 3" xfId="22311" xr:uid="{71152398-05DC-4576-9815-0EDEC1843F0A}"/>
    <cellStyle name="SAPBEXexcBad9 2 2 5 5 4" xfId="30478" xr:uid="{C263DEAE-B8AF-4D83-ACA6-28C30F096866}"/>
    <cellStyle name="SAPBEXexcBad9 2 2 5 6" xfId="9397" xr:uid="{CEF6E312-C269-471F-8456-CC0A07271648}"/>
    <cellStyle name="SAPBEXexcBad9 2 2 5 7" xfId="17533" xr:uid="{4FC29617-ECB5-4C68-B7B7-676103FC67CB}"/>
    <cellStyle name="SAPBEXexcBad9 2 2 5 8" xfId="25700" xr:uid="{53204AD7-2B3D-440D-98AE-9308EC1311FD}"/>
    <cellStyle name="SAPBEXexcBad9 2 2 5 9" xfId="34075" xr:uid="{0B284A7F-4B85-46AD-9EE2-A0B33AB7644E}"/>
    <cellStyle name="SAPBEXexcBad9 2 2 6" xfId="1304" xr:uid="{F6DD1DDA-0E77-46A0-8F78-8FEB78B46A36}"/>
    <cellStyle name="SAPBEXexcBad9 2 2 6 2" xfId="3786" xr:uid="{373C9718-940C-4823-868B-7F37550B6C8A}"/>
    <cellStyle name="SAPBEXexcBad9 2 2 6 2 2" xfId="7276" xr:uid="{D021F78E-50DF-4442-8778-0728DEC592E4}"/>
    <cellStyle name="SAPBEXexcBad9 2 2 6 2 2 2" xfId="15482" xr:uid="{326269DB-1CF5-4C2A-A192-32C1747AFDCC}"/>
    <cellStyle name="SAPBEXexcBad9 2 2 6 2 2 3" xfId="23618" xr:uid="{0C8D3C8F-157B-410F-A3A2-11810C13720E}"/>
    <cellStyle name="SAPBEXexcBad9 2 2 6 2 2 4" xfId="31785" xr:uid="{BFC5F5DD-FCAC-462A-B451-EDEA1B1AE536}"/>
    <cellStyle name="SAPBEXexcBad9 2 2 6 2 3" xfId="11993" xr:uid="{810DAE8D-5ECF-4A89-B42A-15E714FFAA39}"/>
    <cellStyle name="SAPBEXexcBad9 2 2 6 2 4" xfId="20129" xr:uid="{42057C43-7B85-41AD-9F4D-D1EE4E75CC42}"/>
    <cellStyle name="SAPBEXexcBad9 2 2 6 2 5" xfId="28296" xr:uid="{B9328A97-3D16-4753-A711-AFCAE34982FE}"/>
    <cellStyle name="SAPBEXexcBad9 2 2 6 3" xfId="4958" xr:uid="{CB84AA38-952A-48DB-9DA6-EC052DACB15C}"/>
    <cellStyle name="SAPBEXexcBad9 2 2 6 3 2" xfId="8317" xr:uid="{B1EE057D-00E6-440B-BFA9-540D9E988AB7}"/>
    <cellStyle name="SAPBEXexcBad9 2 2 6 3 2 2" xfId="16523" xr:uid="{FAF6572D-40FE-4C1F-9064-9535DB3C3CFA}"/>
    <cellStyle name="SAPBEXexcBad9 2 2 6 3 2 3" xfId="24659" xr:uid="{B9C252EE-A866-45F6-B18D-B30122401144}"/>
    <cellStyle name="SAPBEXexcBad9 2 2 6 3 2 4" xfId="32826" xr:uid="{E873E33D-40AC-4332-BE12-184A0AEF573E}"/>
    <cellStyle name="SAPBEXexcBad9 2 2 6 3 3" xfId="13164" xr:uid="{CD45F2F8-7F8B-4F4E-8FDC-5461B64B9EB6}"/>
    <cellStyle name="SAPBEXexcBad9 2 2 6 3 4" xfId="21300" xr:uid="{11A65F4F-99DA-4778-B81E-552A3E669E89}"/>
    <cellStyle name="SAPBEXexcBad9 2 2 6 3 5" xfId="29467" xr:uid="{095520FB-E742-4500-841B-C06A2F668E95}"/>
    <cellStyle name="SAPBEXexcBad9 2 2 6 4" xfId="2546" xr:uid="{4773C357-4F5F-4FE4-BA47-5C5A222F2851}"/>
    <cellStyle name="SAPBEXexcBad9 2 2 6 4 2" xfId="10754" xr:uid="{456DC694-9773-4D6E-9035-B0F5CF8C90C7}"/>
    <cellStyle name="SAPBEXexcBad9 2 2 6 4 3" xfId="18890" xr:uid="{E338FCD9-A1DE-4590-BC9B-D0390E9D0C0D}"/>
    <cellStyle name="SAPBEXexcBad9 2 2 6 4 4" xfId="27057" xr:uid="{979611F7-3402-4FB0-8683-F02AB393480A}"/>
    <cellStyle name="SAPBEXexcBad9 2 2 6 5" xfId="6087" xr:uid="{71911198-88C4-4C18-AA6D-209A06AAE021}"/>
    <cellStyle name="SAPBEXexcBad9 2 2 6 5 2" xfId="14293" xr:uid="{852175CB-9947-4FB0-B559-121F0C470A60}"/>
    <cellStyle name="SAPBEXexcBad9 2 2 6 5 3" xfId="22429" xr:uid="{7D99EE96-4D59-4175-B088-3347B8960BC2}"/>
    <cellStyle name="SAPBEXexcBad9 2 2 6 5 4" xfId="30596" xr:uid="{EEB9D287-6405-46E1-A36B-027C8A346DB1}"/>
    <cellStyle name="SAPBEXexcBad9 2 2 6 6" xfId="9515" xr:uid="{E7E9466B-3318-4649-B3D4-10A44784702E}"/>
    <cellStyle name="SAPBEXexcBad9 2 2 6 7" xfId="17651" xr:uid="{66164B4A-7758-423E-92AC-DDE8C55CAFE1}"/>
    <cellStyle name="SAPBEXexcBad9 2 2 6 8" xfId="25818" xr:uid="{1A19D8B4-061B-4622-A6D7-A09FA3D986F6}"/>
    <cellStyle name="SAPBEXexcBad9 2 2 6 9" xfId="34193" xr:uid="{5795DD65-503F-401F-A847-DA88C516A28E}"/>
    <cellStyle name="SAPBEXexcBad9 2 2 7" xfId="1420" xr:uid="{56F5FE1F-299F-459B-9AA3-994CDD96D86D}"/>
    <cellStyle name="SAPBEXexcBad9 2 2 7 2" xfId="3902" xr:uid="{2049A73B-DCBD-45F7-96BF-5FB6CD4299BB}"/>
    <cellStyle name="SAPBEXexcBad9 2 2 7 2 2" xfId="7392" xr:uid="{7916AC78-2078-4F83-A5DE-F4AD2DD25CB5}"/>
    <cellStyle name="SAPBEXexcBad9 2 2 7 2 2 2" xfId="15598" xr:uid="{C4BEE9A3-9121-45E4-97D6-8338E5E63376}"/>
    <cellStyle name="SAPBEXexcBad9 2 2 7 2 2 3" xfId="23734" xr:uid="{BA10632C-5182-433A-80EA-2442EC45BF43}"/>
    <cellStyle name="SAPBEXexcBad9 2 2 7 2 2 4" xfId="31901" xr:uid="{0A985F99-E81D-4967-B6EB-81916CF1E4B7}"/>
    <cellStyle name="SAPBEXexcBad9 2 2 7 2 3" xfId="12109" xr:uid="{16B09215-5C95-414A-A9CE-48F936E0DA13}"/>
    <cellStyle name="SAPBEXexcBad9 2 2 7 2 4" xfId="20245" xr:uid="{DF962D0B-4221-4702-A9E8-5A8AF0638EC3}"/>
    <cellStyle name="SAPBEXexcBad9 2 2 7 2 5" xfId="28412" xr:uid="{9D20C871-2CBE-4982-8CDF-E524DF064C3E}"/>
    <cellStyle name="SAPBEXexcBad9 2 2 7 3" xfId="5074" xr:uid="{65E5B4D8-ED66-4D65-9E85-A015CD0C7F2D}"/>
    <cellStyle name="SAPBEXexcBad9 2 2 7 3 2" xfId="8415" xr:uid="{5AE1BCF2-62D6-4FE9-B358-B8A593C3E63E}"/>
    <cellStyle name="SAPBEXexcBad9 2 2 7 3 2 2" xfId="16621" xr:uid="{30C507C0-9A57-4E36-B2A5-8487AA877404}"/>
    <cellStyle name="SAPBEXexcBad9 2 2 7 3 2 3" xfId="24757" xr:uid="{0F57DA78-AD25-4A79-AAB0-B5C17593209A}"/>
    <cellStyle name="SAPBEXexcBad9 2 2 7 3 2 4" xfId="32924" xr:uid="{FE1C2C2F-DBA6-4A8C-AFB7-9D0AA8840FF0}"/>
    <cellStyle name="SAPBEXexcBad9 2 2 7 3 3" xfId="13280" xr:uid="{6D69299A-A1F2-4862-9630-246657D321DF}"/>
    <cellStyle name="SAPBEXexcBad9 2 2 7 3 4" xfId="21416" xr:uid="{659EF709-4A71-4A62-B554-DE286B85D786}"/>
    <cellStyle name="SAPBEXexcBad9 2 2 7 3 5" xfId="29583" xr:uid="{3582AF2B-FC75-414A-8843-71CF2A9DDCE9}"/>
    <cellStyle name="SAPBEXexcBad9 2 2 7 4" xfId="2662" xr:uid="{B13082DB-A64D-4B6F-BDFC-2C89144D0B15}"/>
    <cellStyle name="SAPBEXexcBad9 2 2 7 4 2" xfId="10870" xr:uid="{AC9875B6-4338-4011-8CFB-82EB61378A2D}"/>
    <cellStyle name="SAPBEXexcBad9 2 2 7 4 3" xfId="19006" xr:uid="{D096B2C9-46B9-4260-94B0-59EE0D81F880}"/>
    <cellStyle name="SAPBEXexcBad9 2 2 7 4 4" xfId="27173" xr:uid="{505D8747-9DE2-4CFB-8ADC-A010C818DEA2}"/>
    <cellStyle name="SAPBEXexcBad9 2 2 7 5" xfId="6203" xr:uid="{5D8A3CC7-0DB7-4BF0-928C-D1C5E3F3D8AF}"/>
    <cellStyle name="SAPBEXexcBad9 2 2 7 5 2" xfId="14409" xr:uid="{584C7814-704E-471D-AE15-C664DBF1293C}"/>
    <cellStyle name="SAPBEXexcBad9 2 2 7 5 3" xfId="22545" xr:uid="{3A252B68-B89A-40C2-AAB9-39FD031E9BC9}"/>
    <cellStyle name="SAPBEXexcBad9 2 2 7 5 4" xfId="30712" xr:uid="{A833F81E-CA5C-4C6A-B953-22A2CC4BD451}"/>
    <cellStyle name="SAPBEXexcBad9 2 2 7 6" xfId="9631" xr:uid="{1BD710D4-60F9-40E4-8D08-56796DBBFE4E}"/>
    <cellStyle name="SAPBEXexcBad9 2 2 7 7" xfId="17767" xr:uid="{D1266FCD-7FAD-43D2-8BA3-CA72EECC5F02}"/>
    <cellStyle name="SAPBEXexcBad9 2 2 7 8" xfId="25934" xr:uid="{E016B5DF-8C29-4413-93FB-29C2AE40CE87}"/>
    <cellStyle name="SAPBEXexcBad9 2 2 7 9" xfId="34309" xr:uid="{71FB483B-A435-48A0-8C7F-A1C9C0C13D1D}"/>
    <cellStyle name="SAPBEXexcBad9 2 2 8" xfId="1531" xr:uid="{484D4519-811C-45B8-937A-303886311594}"/>
    <cellStyle name="SAPBEXexcBad9 2 2 8 2" xfId="4013" xr:uid="{9EA18A7B-A9FB-4454-8887-1ECF01598BF0}"/>
    <cellStyle name="SAPBEXexcBad9 2 2 8 2 2" xfId="7503" xr:uid="{BC060299-3D3F-446F-8F11-57BDB766BFC3}"/>
    <cellStyle name="SAPBEXexcBad9 2 2 8 2 2 2" xfId="15709" xr:uid="{CFBE4BC2-BADE-4BC2-94FE-E1CACE877BD7}"/>
    <cellStyle name="SAPBEXexcBad9 2 2 8 2 2 3" xfId="23845" xr:uid="{9B6539A3-39E8-4B09-B2FA-DF2D6AD4AA0B}"/>
    <cellStyle name="SAPBEXexcBad9 2 2 8 2 2 4" xfId="32012" xr:uid="{8ABD8E3F-A1AC-4E2D-B5E2-C033479A4321}"/>
    <cellStyle name="SAPBEXexcBad9 2 2 8 2 3" xfId="12220" xr:uid="{7775B3EA-EBB3-40B4-B736-A4BCEBFD27D5}"/>
    <cellStyle name="SAPBEXexcBad9 2 2 8 2 4" xfId="20356" xr:uid="{15775170-4D7E-49F8-BBE7-E616FC622290}"/>
    <cellStyle name="SAPBEXexcBad9 2 2 8 2 5" xfId="28523" xr:uid="{892DE40A-151F-4725-87FE-3059C86BA969}"/>
    <cellStyle name="SAPBEXexcBad9 2 2 8 3" xfId="5185" xr:uid="{BBEFD129-B0C8-4C66-85F4-6CB2E37C077E}"/>
    <cellStyle name="SAPBEXexcBad9 2 2 8 3 2" xfId="8508" xr:uid="{C119B071-1E52-42B4-BE0C-D18F773C3F85}"/>
    <cellStyle name="SAPBEXexcBad9 2 2 8 3 2 2" xfId="16714" xr:uid="{BA2526F4-39B4-4AD8-91DF-B281B755BEF4}"/>
    <cellStyle name="SAPBEXexcBad9 2 2 8 3 2 3" xfId="24850" xr:uid="{37CB9D0A-3DBC-43DF-93E7-83D1058C4794}"/>
    <cellStyle name="SAPBEXexcBad9 2 2 8 3 2 4" xfId="33017" xr:uid="{1F60E8B3-523F-4F23-A378-DC18E417C6AA}"/>
    <cellStyle name="SAPBEXexcBad9 2 2 8 3 3" xfId="13391" xr:uid="{74CAFA5C-FC6E-4344-8629-B9EC52D1E919}"/>
    <cellStyle name="SAPBEXexcBad9 2 2 8 3 4" xfId="21527" xr:uid="{64DCF77A-C58F-429F-974A-2826E875F0DB}"/>
    <cellStyle name="SAPBEXexcBad9 2 2 8 3 5" xfId="29694" xr:uid="{796F5C3F-8315-4920-9CB3-E0871724B637}"/>
    <cellStyle name="SAPBEXexcBad9 2 2 8 4" xfId="2773" xr:uid="{9906C8FE-1158-4530-9A40-9739374C4FF2}"/>
    <cellStyle name="SAPBEXexcBad9 2 2 8 4 2" xfId="10981" xr:uid="{05849873-D834-43CE-91CB-B83A3426BC40}"/>
    <cellStyle name="SAPBEXexcBad9 2 2 8 4 3" xfId="19117" xr:uid="{D85B26A4-899A-4093-B44A-E3F3E5AF7AC4}"/>
    <cellStyle name="SAPBEXexcBad9 2 2 8 4 4" xfId="27284" xr:uid="{13F30175-3DA8-4F1D-BF2A-E9CA89D4399F}"/>
    <cellStyle name="SAPBEXexcBad9 2 2 8 5" xfId="6297" xr:uid="{D1FBE1DB-288F-451A-82B9-D5B2567A8984}"/>
    <cellStyle name="SAPBEXexcBad9 2 2 8 5 2" xfId="14503" xr:uid="{27A9A943-8B48-4078-8D30-0C96F58DC5DF}"/>
    <cellStyle name="SAPBEXexcBad9 2 2 8 5 3" xfId="22639" xr:uid="{FEDCC50B-51E0-4566-91D8-D5F7092B0016}"/>
    <cellStyle name="SAPBEXexcBad9 2 2 8 5 4" xfId="30806" xr:uid="{24AA5E6F-763E-4577-B554-CB9261565A04}"/>
    <cellStyle name="SAPBEXexcBad9 2 2 8 6" xfId="9742" xr:uid="{E34DE459-EDB7-4EBD-99C1-1767E4099E04}"/>
    <cellStyle name="SAPBEXexcBad9 2 2 8 7" xfId="17878" xr:uid="{E6B93710-7060-4F28-802D-C764A3CD501C}"/>
    <cellStyle name="SAPBEXexcBad9 2 2 8 8" xfId="26045" xr:uid="{379E307E-92B8-4C7A-8D0D-AA18221BED21}"/>
    <cellStyle name="SAPBEXexcBad9 2 2 8 9" xfId="34420" xr:uid="{0E750D7E-2195-449D-B5F7-080718AC2E81}"/>
    <cellStyle name="SAPBEXexcBad9 2 2 9" xfId="2990" xr:uid="{B1E9A5B6-2806-4D82-9814-F3F958A35FCD}"/>
    <cellStyle name="SAPBEXexcBad9 2 2 9 2" xfId="6480" xr:uid="{BEE8D668-6BED-460B-A7BB-BFBD4538C5CB}"/>
    <cellStyle name="SAPBEXexcBad9 2 2 9 2 2" xfId="14686" xr:uid="{031ABBE3-81E1-4EC8-A966-B282B390B92C}"/>
    <cellStyle name="SAPBEXexcBad9 2 2 9 2 3" xfId="22822" xr:uid="{27366967-E7E9-4F52-BE01-BC02FB113B1E}"/>
    <cellStyle name="SAPBEXexcBad9 2 2 9 2 4" xfId="30989" xr:uid="{9265BCB4-6397-46A8-8B22-DEBB2B7EAA42}"/>
    <cellStyle name="SAPBEXexcBad9 2 2 9 3" xfId="11197" xr:uid="{A9C925BF-3406-43FF-96F7-7AEF60A901CD}"/>
    <cellStyle name="SAPBEXexcBad9 2 2 9 4" xfId="19333" xr:uid="{8B64E17F-8A30-4512-969F-28B7D37B173E}"/>
    <cellStyle name="SAPBEXexcBad9 2 2 9 5" xfId="27500" xr:uid="{34DE6C30-D386-414B-A63F-06373CAD583D}"/>
    <cellStyle name="SAPBEXexcBad9 2 3" xfId="740" xr:uid="{E6691626-4851-461C-B20B-4DDBCF5F8A28}"/>
    <cellStyle name="SAPBEXexcBad9 2 3 2" xfId="3222" xr:uid="{C71AF971-7C09-47CB-BF71-C76D480FE809}"/>
    <cellStyle name="SAPBEXexcBad9 2 3 2 2" xfId="6712" xr:uid="{D731C41F-E418-4EA7-BC9F-A985925A4589}"/>
    <cellStyle name="SAPBEXexcBad9 2 3 2 2 2" xfId="14918" xr:uid="{F41810DB-18A8-41C6-8689-763056962983}"/>
    <cellStyle name="SAPBEXexcBad9 2 3 2 2 3" xfId="23054" xr:uid="{81EA85EB-B93D-4488-829F-0C6BE9D4973B}"/>
    <cellStyle name="SAPBEXexcBad9 2 3 2 2 4" xfId="31221" xr:uid="{6ABA5A4C-DED1-48A7-9721-DE8F3E442469}"/>
    <cellStyle name="SAPBEXexcBad9 2 3 2 3" xfId="11429" xr:uid="{8556BDBC-85B3-4EE6-BFC8-A31928FFB002}"/>
    <cellStyle name="SAPBEXexcBad9 2 3 2 4" xfId="19565" xr:uid="{AA76F0F0-319F-4C1C-85CA-F9E6BC6723F9}"/>
    <cellStyle name="SAPBEXexcBad9 2 3 2 5" xfId="27732" xr:uid="{82BD502A-5039-4E34-A7F4-D06A0A8BA4F4}"/>
    <cellStyle name="SAPBEXexcBad9 2 3 3" xfId="4394" xr:uid="{45216A29-9305-4E11-930C-604850E260EB}"/>
    <cellStyle name="SAPBEXexcBad9 2 3 3 2" xfId="7843" xr:uid="{B72892C6-4A8D-4168-9B99-B6261DD90F96}"/>
    <cellStyle name="SAPBEXexcBad9 2 3 3 2 2" xfId="16049" xr:uid="{8F43885B-AFA2-4F17-99BC-C6E048C3A1C8}"/>
    <cellStyle name="SAPBEXexcBad9 2 3 3 2 3" xfId="24185" xr:uid="{88F68BE4-D3AA-4809-BBB0-FD9558BC2D87}"/>
    <cellStyle name="SAPBEXexcBad9 2 3 3 2 4" xfId="32352" xr:uid="{A06E415D-29E6-48F4-A8C1-D3AC568DF69E}"/>
    <cellStyle name="SAPBEXexcBad9 2 3 3 3" xfId="12600" xr:uid="{A76280B6-D7D4-4239-844B-B3F21D7A476F}"/>
    <cellStyle name="SAPBEXexcBad9 2 3 3 4" xfId="20736" xr:uid="{F06039C4-D384-4424-8A2A-4F9F4FE7C695}"/>
    <cellStyle name="SAPBEXexcBad9 2 3 3 5" xfId="28903" xr:uid="{82311865-12D0-4318-B8A3-029DE680B9D7}"/>
    <cellStyle name="SAPBEXexcBad9 2 3 4" xfId="1982" xr:uid="{E9BF04B4-BF02-4460-B9F3-66928779F53E}"/>
    <cellStyle name="SAPBEXexcBad9 2 3 4 2" xfId="10190" xr:uid="{6E60B3CA-3609-4412-9388-242E1241B8AF}"/>
    <cellStyle name="SAPBEXexcBad9 2 3 4 3" xfId="18326" xr:uid="{470A6568-1AD8-423F-8B99-BF3E427D1D00}"/>
    <cellStyle name="SAPBEXexcBad9 2 3 4 4" xfId="26493" xr:uid="{2EC0C0E0-AAA6-4878-8DB5-4DCE19AD9FFA}"/>
    <cellStyle name="SAPBEXexcBad9 2 3 5" xfId="5554" xr:uid="{A30FD23F-6632-42E1-9164-87FC7DE539D6}"/>
    <cellStyle name="SAPBEXexcBad9 2 3 5 2" xfId="13760" xr:uid="{4CEFDB21-0E64-4C1A-A5FA-D72FE7B60DA6}"/>
    <cellStyle name="SAPBEXexcBad9 2 3 5 3" xfId="21896" xr:uid="{401F3197-E46B-4C80-86E1-9AD69F1A5C94}"/>
    <cellStyle name="SAPBEXexcBad9 2 3 5 4" xfId="30063" xr:uid="{69B1FBA2-2CFC-4BB5-AD51-88DA5A61ED41}"/>
    <cellStyle name="SAPBEXexcBad9 2 3 6" xfId="8951" xr:uid="{B3A520A2-3613-4F39-B75A-FBBF36AC0F1D}"/>
    <cellStyle name="SAPBEXexcBad9 2 3 7" xfId="17087" xr:uid="{DD6CC0E2-4FE2-42FF-A9DC-C08094AE024D}"/>
    <cellStyle name="SAPBEXexcBad9 2 3 8" xfId="25254" xr:uid="{B54A7A5E-563E-4BFA-B023-F79DF5C471AA}"/>
    <cellStyle name="SAPBEXexcBad9 2 3 9" xfId="33629" xr:uid="{88921E3C-F83A-429E-9777-5F4CBF0D627B}"/>
    <cellStyle name="SAPBEXexcBad9 2 4" xfId="863" xr:uid="{8627448D-B3FA-49D0-901A-C8D0FCB714CC}"/>
    <cellStyle name="SAPBEXexcBad9 2 4 2" xfId="3345" xr:uid="{892BAA16-DB49-48C7-8263-5C86EC264B5B}"/>
    <cellStyle name="SAPBEXexcBad9 2 4 2 2" xfId="6835" xr:uid="{89EE13CF-1EDC-4F7B-818C-0CC64AF5BB5F}"/>
    <cellStyle name="SAPBEXexcBad9 2 4 2 2 2" xfId="15041" xr:uid="{9C6B7AF1-76F5-4982-95B0-3344174296DA}"/>
    <cellStyle name="SAPBEXexcBad9 2 4 2 2 3" xfId="23177" xr:uid="{6D4DE9E0-2690-442D-8FB4-339DF91253E5}"/>
    <cellStyle name="SAPBEXexcBad9 2 4 2 2 4" xfId="31344" xr:uid="{102F0BD6-3666-4F7A-94BE-6F5855DDC099}"/>
    <cellStyle name="SAPBEXexcBad9 2 4 2 3" xfId="11552" xr:uid="{69BCD4EF-26B8-412B-9B35-39298749F72C}"/>
    <cellStyle name="SAPBEXexcBad9 2 4 2 4" xfId="19688" xr:uid="{07F3EA78-CA3C-4CD1-8747-354A26D311E4}"/>
    <cellStyle name="SAPBEXexcBad9 2 4 2 5" xfId="27855" xr:uid="{A602F09F-3E09-42F5-AE8F-2742C1FA593A}"/>
    <cellStyle name="SAPBEXexcBad9 2 4 3" xfId="4517" xr:uid="{392BF7EB-E38F-4D6A-9BAD-11A7C1814464}"/>
    <cellStyle name="SAPBEXexcBad9 2 4 3 2" xfId="7947" xr:uid="{BD9A8D37-9FEC-423E-9263-300DB927532D}"/>
    <cellStyle name="SAPBEXexcBad9 2 4 3 2 2" xfId="16153" xr:uid="{0F5DE47F-1B67-4284-AABF-8D127F7EF8B0}"/>
    <cellStyle name="SAPBEXexcBad9 2 4 3 2 3" xfId="24289" xr:uid="{A2A15C3A-65A3-444A-8519-D999FBDCCD1B}"/>
    <cellStyle name="SAPBEXexcBad9 2 4 3 2 4" xfId="32456" xr:uid="{393D1EBB-EC53-418F-BB9A-AF804C8ABB16}"/>
    <cellStyle name="SAPBEXexcBad9 2 4 3 3" xfId="12723" xr:uid="{77E24788-ABDD-43B0-865D-70E2BD0A5C9B}"/>
    <cellStyle name="SAPBEXexcBad9 2 4 3 4" xfId="20859" xr:uid="{D0836263-7887-4455-BF84-8C9845AC444C}"/>
    <cellStyle name="SAPBEXexcBad9 2 4 3 5" xfId="29026" xr:uid="{5F2FB8AD-D5E4-469F-8D26-61ADB9CCF667}"/>
    <cellStyle name="SAPBEXexcBad9 2 4 4" xfId="2105" xr:uid="{2C3D13A9-278A-4138-8AB2-5FCEB7BFAC7E}"/>
    <cellStyle name="SAPBEXexcBad9 2 4 4 2" xfId="10313" xr:uid="{D9871109-F462-4D35-B5B4-E08666F4CD74}"/>
    <cellStyle name="SAPBEXexcBad9 2 4 4 3" xfId="18449" xr:uid="{3CDFAB0A-7E75-4ECD-946A-0872AA071E66}"/>
    <cellStyle name="SAPBEXexcBad9 2 4 4 4" xfId="26616" xr:uid="{04F78F45-353E-48A0-B6A2-5E99EC636B37}"/>
    <cellStyle name="SAPBEXexcBad9 2 4 5" xfId="5659" xr:uid="{D7F87801-97F5-4448-B12C-312BAD3EC494}"/>
    <cellStyle name="SAPBEXexcBad9 2 4 5 2" xfId="13865" xr:uid="{31C5144E-011C-483B-9FC9-CF3CE752A4FD}"/>
    <cellStyle name="SAPBEXexcBad9 2 4 5 3" xfId="22001" xr:uid="{851371EA-7AA5-4935-B78A-99E716E80AC2}"/>
    <cellStyle name="SAPBEXexcBad9 2 4 5 4" xfId="30168" xr:uid="{21061C67-9396-454A-8E20-D3E7E73DD4C4}"/>
    <cellStyle name="SAPBEXexcBad9 2 4 6" xfId="9074" xr:uid="{B60CF206-53E7-4F4B-9CE1-9AC77A9E8903}"/>
    <cellStyle name="SAPBEXexcBad9 2 4 7" xfId="17210" xr:uid="{FDA53ED0-3243-45AB-AC67-A4A2DA38ED0C}"/>
    <cellStyle name="SAPBEXexcBad9 2 4 8" xfId="25377" xr:uid="{F6660FA1-4AED-4611-AC05-248A206C7E41}"/>
    <cellStyle name="SAPBEXexcBad9 2 4 9" xfId="33752" xr:uid="{3656BAC4-FABE-4C5F-BE1E-5257B46DD3CD}"/>
    <cellStyle name="SAPBEXexcBad9 2 5" xfId="989" xr:uid="{CA20663F-64E9-4841-A1F4-37E88D16A0AA}"/>
    <cellStyle name="SAPBEXexcBad9 2 5 2" xfId="3471" xr:uid="{5FF3EFB5-231B-444B-975B-6DDF91A501A2}"/>
    <cellStyle name="SAPBEXexcBad9 2 5 2 2" xfId="6961" xr:uid="{6869C1D2-1733-43A8-9B3C-522B9D7FB7E5}"/>
    <cellStyle name="SAPBEXexcBad9 2 5 2 2 2" xfId="15167" xr:uid="{4F51684F-5507-46B8-86D2-B5F9C4A396CB}"/>
    <cellStyle name="SAPBEXexcBad9 2 5 2 2 3" xfId="23303" xr:uid="{CF1F7732-90F1-435B-8B8E-1F22B84DF8EF}"/>
    <cellStyle name="SAPBEXexcBad9 2 5 2 2 4" xfId="31470" xr:uid="{FB05A6C8-4CB8-4E01-9B49-9DF24BE58F91}"/>
    <cellStyle name="SAPBEXexcBad9 2 5 2 3" xfId="11678" xr:uid="{0E8776E3-9E3A-410C-8932-E6710D031E7E}"/>
    <cellStyle name="SAPBEXexcBad9 2 5 2 4" xfId="19814" xr:uid="{42DD9EB5-6D56-4D13-9AB2-0BEDA2D26340}"/>
    <cellStyle name="SAPBEXexcBad9 2 5 2 5" xfId="27981" xr:uid="{017A11A7-6DB7-4F6C-A818-A2AF2C7C4BE7}"/>
    <cellStyle name="SAPBEXexcBad9 2 5 3" xfId="4643" xr:uid="{2D9C3FEA-E440-4E0B-A820-F082F84D2DA7}"/>
    <cellStyle name="SAPBEXexcBad9 2 5 3 2" xfId="8053" xr:uid="{7D8B9B45-5D63-4911-9FB3-300701B78623}"/>
    <cellStyle name="SAPBEXexcBad9 2 5 3 2 2" xfId="16259" xr:uid="{F2A21343-5923-41F3-90E3-C0399FBFBF7F}"/>
    <cellStyle name="SAPBEXexcBad9 2 5 3 2 3" xfId="24395" xr:uid="{6DF88119-13B2-4B97-B05D-E1EB54B6B640}"/>
    <cellStyle name="SAPBEXexcBad9 2 5 3 2 4" xfId="32562" xr:uid="{6285AA1C-D703-447D-87E1-1FEB35AAA8FD}"/>
    <cellStyle name="SAPBEXexcBad9 2 5 3 3" xfId="12849" xr:uid="{296A87F2-C61C-46CC-ADFD-A9F10A6005DD}"/>
    <cellStyle name="SAPBEXexcBad9 2 5 3 4" xfId="20985" xr:uid="{CA89D351-D361-4E47-BD15-7A487221C0C0}"/>
    <cellStyle name="SAPBEXexcBad9 2 5 3 5" xfId="29152" xr:uid="{6CAD5A88-48B1-4916-B146-4488697B59D2}"/>
    <cellStyle name="SAPBEXexcBad9 2 5 4" xfId="2231" xr:uid="{1FD0FE79-B246-44C4-9582-A695A769C753}"/>
    <cellStyle name="SAPBEXexcBad9 2 5 4 2" xfId="10439" xr:uid="{1589C533-8B96-4B71-94B7-FA0CB67AF6BB}"/>
    <cellStyle name="SAPBEXexcBad9 2 5 4 3" xfId="18575" xr:uid="{5403E2ED-7D03-4920-9F05-0955911FCA4C}"/>
    <cellStyle name="SAPBEXexcBad9 2 5 4 4" xfId="26742" xr:uid="{55EAB73C-7681-48B0-8789-C0F6D4655D1A}"/>
    <cellStyle name="SAPBEXexcBad9 2 5 5" xfId="5772" xr:uid="{8916B605-D56E-4BC1-A837-7B72CA67924D}"/>
    <cellStyle name="SAPBEXexcBad9 2 5 5 2" xfId="13978" xr:uid="{79C43DAF-EC2B-45D0-81EA-78409A547156}"/>
    <cellStyle name="SAPBEXexcBad9 2 5 5 3" xfId="22114" xr:uid="{9C915EF0-FD96-4ED6-9215-31D1BE6F023A}"/>
    <cellStyle name="SAPBEXexcBad9 2 5 5 4" xfId="30281" xr:uid="{0A11856E-E103-4CB9-8601-5A5EF9AE7125}"/>
    <cellStyle name="SAPBEXexcBad9 2 5 6" xfId="9200" xr:uid="{11CC5FF1-836C-4ED5-90B5-6E4DAB4C460C}"/>
    <cellStyle name="SAPBEXexcBad9 2 5 7" xfId="17336" xr:uid="{E2447A54-685B-4F35-A7A9-BB1A5EAD9079}"/>
    <cellStyle name="SAPBEXexcBad9 2 5 8" xfId="25503" xr:uid="{402A20A6-1831-424B-A0CA-3F24646B76E9}"/>
    <cellStyle name="SAPBEXexcBad9 2 5 9" xfId="33878" xr:uid="{ABC14F3A-CBE3-4468-9D68-C0EE677A9474}"/>
    <cellStyle name="SAPBEXexcBad9 2 6" xfId="1112" xr:uid="{DDF8A4DE-A0D6-4619-A1A8-557025F91CCE}"/>
    <cellStyle name="SAPBEXexcBad9 2 6 2" xfId="3594" xr:uid="{62BDA551-63E4-4CAC-ABC2-B67265EFD741}"/>
    <cellStyle name="SAPBEXexcBad9 2 6 2 2" xfId="7084" xr:uid="{68016D00-13CC-433D-8378-8D08ED2C25F5}"/>
    <cellStyle name="SAPBEXexcBad9 2 6 2 2 2" xfId="15290" xr:uid="{4AA07CDA-BF1F-42AC-8DD6-AAD9881ADA73}"/>
    <cellStyle name="SAPBEXexcBad9 2 6 2 2 3" xfId="23426" xr:uid="{40A2357D-16FA-4E54-A95A-7A0D408A9E75}"/>
    <cellStyle name="SAPBEXexcBad9 2 6 2 2 4" xfId="31593" xr:uid="{14DF8983-5D15-4F37-8E4E-B3C5243BEB6F}"/>
    <cellStyle name="SAPBEXexcBad9 2 6 2 3" xfId="11801" xr:uid="{6E2EEC0B-B1D4-4947-B059-8CB60DCB6FBE}"/>
    <cellStyle name="SAPBEXexcBad9 2 6 2 4" xfId="19937" xr:uid="{0B0C4A5A-FEAC-443D-B82F-3C98D4737E26}"/>
    <cellStyle name="SAPBEXexcBad9 2 6 2 5" xfId="28104" xr:uid="{3B036AFA-B5E2-45B3-8B49-D57CD9898B62}"/>
    <cellStyle name="SAPBEXexcBad9 2 6 3" xfId="4766" xr:uid="{2DEA5063-22C3-48B0-816D-5046C219EB74}"/>
    <cellStyle name="SAPBEXexcBad9 2 6 3 2" xfId="8156" xr:uid="{882D80BF-93B5-4AF7-AF6F-3B114BFD6983}"/>
    <cellStyle name="SAPBEXexcBad9 2 6 3 2 2" xfId="16362" xr:uid="{D5B48FAE-E4F5-4B9E-9E64-C4BC105B9773}"/>
    <cellStyle name="SAPBEXexcBad9 2 6 3 2 3" xfId="24498" xr:uid="{65EBF527-6E27-4B62-8879-A4BA2F040D4D}"/>
    <cellStyle name="SAPBEXexcBad9 2 6 3 2 4" xfId="32665" xr:uid="{ED3BB693-A7FB-4B25-9FED-7F6D6318D7CE}"/>
    <cellStyle name="SAPBEXexcBad9 2 6 3 3" xfId="12972" xr:uid="{011CBDCB-27BC-4213-B657-665D91418836}"/>
    <cellStyle name="SAPBEXexcBad9 2 6 3 4" xfId="21108" xr:uid="{1781170E-12D2-47F6-AB1A-80F58413049E}"/>
    <cellStyle name="SAPBEXexcBad9 2 6 3 5" xfId="29275" xr:uid="{EC225AFB-9FCA-4D87-BE1D-8766ADEE77A0}"/>
    <cellStyle name="SAPBEXexcBad9 2 6 4" xfId="2354" xr:uid="{BA374477-25E5-42A7-84F6-EFC582000200}"/>
    <cellStyle name="SAPBEXexcBad9 2 6 4 2" xfId="10562" xr:uid="{62DBB294-D53E-4C30-81F9-D4FDC21F2A4F}"/>
    <cellStyle name="SAPBEXexcBad9 2 6 4 3" xfId="18698" xr:uid="{3A1E4A19-E187-4F08-9AAE-D06DB06E97D1}"/>
    <cellStyle name="SAPBEXexcBad9 2 6 4 4" xfId="26865" xr:uid="{37425080-DA34-4D59-857C-4D376D28F7D9}"/>
    <cellStyle name="SAPBEXexcBad9 2 6 5" xfId="5895" xr:uid="{EFB1E1B4-25E7-49E3-A402-C9D4D9A38550}"/>
    <cellStyle name="SAPBEXexcBad9 2 6 5 2" xfId="14101" xr:uid="{BDFDBD94-7B9F-43A7-9495-7F9049EFAD17}"/>
    <cellStyle name="SAPBEXexcBad9 2 6 5 3" xfId="22237" xr:uid="{61D3D87E-9607-46AC-AB53-1ADE6E80CC91}"/>
    <cellStyle name="SAPBEXexcBad9 2 6 5 4" xfId="30404" xr:uid="{46DE827E-41A9-43DB-A5AA-BF9C3CC61036}"/>
    <cellStyle name="SAPBEXexcBad9 2 6 6" xfId="9323" xr:uid="{9B4C7EEF-16ED-465E-A577-9D0C22BA24F4}"/>
    <cellStyle name="SAPBEXexcBad9 2 6 7" xfId="17459" xr:uid="{15CA96BC-8DDF-4272-94E2-1CC4ADC8494B}"/>
    <cellStyle name="SAPBEXexcBad9 2 6 8" xfId="25626" xr:uid="{A9DB2E4B-D330-462F-88D3-4B15EAF0190B}"/>
    <cellStyle name="SAPBEXexcBad9 2 6 9" xfId="34001" xr:uid="{9A0AD262-0CF1-4686-A74E-61D19336DC9F}"/>
    <cellStyle name="SAPBEXexcBad9 2 7" xfId="1230" xr:uid="{EAA4C700-AC4B-4DF0-AB1D-225DE30E35D8}"/>
    <cellStyle name="SAPBEXexcBad9 2 7 2" xfId="3712" xr:uid="{5AB5AF68-D170-4DB4-AC61-67EDA5D55D7A}"/>
    <cellStyle name="SAPBEXexcBad9 2 7 2 2" xfId="7202" xr:uid="{BE6C46CD-A30C-466C-BADF-DB93AAB25850}"/>
    <cellStyle name="SAPBEXexcBad9 2 7 2 2 2" xfId="15408" xr:uid="{AC13D2C7-206A-45CB-A1A9-DE182C3B2497}"/>
    <cellStyle name="SAPBEXexcBad9 2 7 2 2 3" xfId="23544" xr:uid="{B5243399-1666-4119-94E1-11BE093E03D4}"/>
    <cellStyle name="SAPBEXexcBad9 2 7 2 2 4" xfId="31711" xr:uid="{9043A3E6-870C-4D93-9426-D99661DCB101}"/>
    <cellStyle name="SAPBEXexcBad9 2 7 2 3" xfId="11919" xr:uid="{23383A82-6139-49A0-9DDD-33DA21207D04}"/>
    <cellStyle name="SAPBEXexcBad9 2 7 2 4" xfId="20055" xr:uid="{651A1FAF-9C76-4557-845E-555B29221E18}"/>
    <cellStyle name="SAPBEXexcBad9 2 7 2 5" xfId="28222" xr:uid="{3105B8ED-0E11-481F-BCD4-0ED1E170CF9F}"/>
    <cellStyle name="SAPBEXexcBad9 2 7 3" xfId="4884" xr:uid="{40185B79-0436-4DEA-9B77-E005C73DDBAE}"/>
    <cellStyle name="SAPBEXexcBad9 2 7 3 2" xfId="8255" xr:uid="{B7C28D02-F02A-4B88-A6E3-31B5E02A179E}"/>
    <cellStyle name="SAPBEXexcBad9 2 7 3 2 2" xfId="16461" xr:uid="{5B558EAF-B1E8-4CF1-B0CB-4D3509E51D9A}"/>
    <cellStyle name="SAPBEXexcBad9 2 7 3 2 3" xfId="24597" xr:uid="{E26B5204-C1ED-4BF7-B632-9B72437D694E}"/>
    <cellStyle name="SAPBEXexcBad9 2 7 3 2 4" xfId="32764" xr:uid="{344E838E-D1A0-409C-BFEC-9BF5A711824C}"/>
    <cellStyle name="SAPBEXexcBad9 2 7 3 3" xfId="13090" xr:uid="{4651CE83-2B30-40BC-A90C-4A45FADFD5E0}"/>
    <cellStyle name="SAPBEXexcBad9 2 7 3 4" xfId="21226" xr:uid="{398002CF-3CBD-4B81-A8BA-CC19F00A33CD}"/>
    <cellStyle name="SAPBEXexcBad9 2 7 3 5" xfId="29393" xr:uid="{1503BADB-D903-4191-B05F-7249B831DB48}"/>
    <cellStyle name="SAPBEXexcBad9 2 7 4" xfId="2472" xr:uid="{9DCF72E2-327E-4BC2-9DD1-A509FB7F8844}"/>
    <cellStyle name="SAPBEXexcBad9 2 7 4 2" xfId="10680" xr:uid="{BFF592C6-56FF-4E31-AD5D-7292586708D9}"/>
    <cellStyle name="SAPBEXexcBad9 2 7 4 3" xfId="18816" xr:uid="{CA2F9D6B-C319-4A82-81D3-E06F95DCBD66}"/>
    <cellStyle name="SAPBEXexcBad9 2 7 4 4" xfId="26983" xr:uid="{E9D7F497-A4CC-42AE-87B7-0C7AED63CE7E}"/>
    <cellStyle name="SAPBEXexcBad9 2 7 5" xfId="6013" xr:uid="{1B525941-3220-4608-BC20-0BFA5DD9EDE9}"/>
    <cellStyle name="SAPBEXexcBad9 2 7 5 2" xfId="14219" xr:uid="{C75B9487-8821-4E19-9D18-92286645F632}"/>
    <cellStyle name="SAPBEXexcBad9 2 7 5 3" xfId="22355" xr:uid="{78355EA4-35B7-4A85-A1D1-F0E8E697C569}"/>
    <cellStyle name="SAPBEXexcBad9 2 7 5 4" xfId="30522" xr:uid="{BAAEE092-9BED-4857-8F3B-7D7DCB9A1226}"/>
    <cellStyle name="SAPBEXexcBad9 2 7 6" xfId="9441" xr:uid="{7AE983ED-F4B9-424C-9E9D-1F94B8D21DBD}"/>
    <cellStyle name="SAPBEXexcBad9 2 7 7" xfId="17577" xr:uid="{A5F8BECA-B5ED-47E7-A0F4-80F83467FB87}"/>
    <cellStyle name="SAPBEXexcBad9 2 7 8" xfId="25744" xr:uid="{E84A8271-E469-4782-B6D9-6BBEB4F02306}"/>
    <cellStyle name="SAPBEXexcBad9 2 7 9" xfId="34119" xr:uid="{9B0BD098-E4AE-4085-AB23-053A0E380535}"/>
    <cellStyle name="SAPBEXexcBad9 2 8" xfId="1346" xr:uid="{AA292929-5F8C-4497-AFCE-D2F6CEBE9B61}"/>
    <cellStyle name="SAPBEXexcBad9 2 8 2" xfId="3828" xr:uid="{FA84B05E-A7B5-4DD6-ABE1-19B55235C23F}"/>
    <cellStyle name="SAPBEXexcBad9 2 8 2 2" xfId="7318" xr:uid="{E8CC4F4D-3F39-475D-81B0-B1B4E9B0F762}"/>
    <cellStyle name="SAPBEXexcBad9 2 8 2 2 2" xfId="15524" xr:uid="{487B8E4D-A1E3-4AB1-A854-F4E95B1001BE}"/>
    <cellStyle name="SAPBEXexcBad9 2 8 2 2 3" xfId="23660" xr:uid="{FD1785D5-9DD1-43B6-AD17-A72F03529FEA}"/>
    <cellStyle name="SAPBEXexcBad9 2 8 2 2 4" xfId="31827" xr:uid="{F30F5D51-F06A-45B3-98B9-5363F4813324}"/>
    <cellStyle name="SAPBEXexcBad9 2 8 2 3" xfId="12035" xr:uid="{5454CE1F-45E5-4115-89DE-EFB34AB6CE66}"/>
    <cellStyle name="SAPBEXexcBad9 2 8 2 4" xfId="20171" xr:uid="{41193D79-83FB-48E2-9134-E0C8FBE1BC44}"/>
    <cellStyle name="SAPBEXexcBad9 2 8 2 5" xfId="28338" xr:uid="{F1B929B5-1C94-4625-B5F4-339F080D450B}"/>
    <cellStyle name="SAPBEXexcBad9 2 8 3" xfId="5000" xr:uid="{63BF794A-7406-41B6-8553-6F036B929261}"/>
    <cellStyle name="SAPBEXexcBad9 2 8 3 2" xfId="8353" xr:uid="{7F5E066D-7FA2-4AC3-A3B5-784E4B44B5DD}"/>
    <cellStyle name="SAPBEXexcBad9 2 8 3 2 2" xfId="16559" xr:uid="{45FA1D2D-FFB5-4CF9-8FAF-036348789C45}"/>
    <cellStyle name="SAPBEXexcBad9 2 8 3 2 3" xfId="24695" xr:uid="{1DE50B81-EBFE-4694-88F7-7E56014AD6F8}"/>
    <cellStyle name="SAPBEXexcBad9 2 8 3 2 4" xfId="32862" xr:uid="{45AE7283-041B-4A6D-9D46-A6645A3FE500}"/>
    <cellStyle name="SAPBEXexcBad9 2 8 3 3" xfId="13206" xr:uid="{1E8E6B68-059A-4C48-806F-796434E46730}"/>
    <cellStyle name="SAPBEXexcBad9 2 8 3 4" xfId="21342" xr:uid="{62721059-D142-46B1-B586-C296986FD7BA}"/>
    <cellStyle name="SAPBEXexcBad9 2 8 3 5" xfId="29509" xr:uid="{7968D707-3C12-41CD-AFE1-577D3C451BBF}"/>
    <cellStyle name="SAPBEXexcBad9 2 8 4" xfId="2588" xr:uid="{2EB7CF1B-C19E-4A02-AF49-F6AA682E3398}"/>
    <cellStyle name="SAPBEXexcBad9 2 8 4 2" xfId="10796" xr:uid="{BC9A83AF-92AB-4165-83B3-2AF3841D32FE}"/>
    <cellStyle name="SAPBEXexcBad9 2 8 4 3" xfId="18932" xr:uid="{0B5E96DB-7D78-4A70-9131-BB44796AAF7C}"/>
    <cellStyle name="SAPBEXexcBad9 2 8 4 4" xfId="27099" xr:uid="{1743A78B-E503-4C90-BC54-A451F4D2AA1B}"/>
    <cellStyle name="SAPBEXexcBad9 2 8 5" xfId="6129" xr:uid="{09E9E7D7-D816-4EB8-91C9-DC21A0FF09F1}"/>
    <cellStyle name="SAPBEXexcBad9 2 8 5 2" xfId="14335" xr:uid="{285458CC-DC23-4A64-8D5B-962F7648681F}"/>
    <cellStyle name="SAPBEXexcBad9 2 8 5 3" xfId="22471" xr:uid="{6888B4B1-E9BC-46FB-B360-1A44C499485C}"/>
    <cellStyle name="SAPBEXexcBad9 2 8 5 4" xfId="30638" xr:uid="{5DCD72B6-2D38-44CA-89C9-4B0673AFEEBC}"/>
    <cellStyle name="SAPBEXexcBad9 2 8 6" xfId="9557" xr:uid="{8854F28A-4252-49C7-84B2-2EAFBBABF753}"/>
    <cellStyle name="SAPBEXexcBad9 2 8 7" xfId="17693" xr:uid="{14DFD2EC-6B60-4836-BC0F-FFF417807106}"/>
    <cellStyle name="SAPBEXexcBad9 2 8 8" xfId="25860" xr:uid="{5400B46C-939B-4780-9FC8-809D4D107DC1}"/>
    <cellStyle name="SAPBEXexcBad9 2 8 9" xfId="34235" xr:uid="{E00DEBCA-B715-49DE-A157-FF214BC2AEE0}"/>
    <cellStyle name="SAPBEXexcBad9 2 9" xfId="1457" xr:uid="{7A391E7E-D264-48B0-BDB9-DC799896F499}"/>
    <cellStyle name="SAPBEXexcBad9 2 9 2" xfId="3939" xr:uid="{4CCD16D4-EB83-4C7A-A5B2-9FB49D737981}"/>
    <cellStyle name="SAPBEXexcBad9 2 9 2 2" xfId="7429" xr:uid="{03BE3ED4-FC79-4EC9-9C16-A46C4DEABB8F}"/>
    <cellStyle name="SAPBEXexcBad9 2 9 2 2 2" xfId="15635" xr:uid="{E82A9DFA-10FB-47AF-9D26-AF380DD59847}"/>
    <cellStyle name="SAPBEXexcBad9 2 9 2 2 3" xfId="23771" xr:uid="{7A4538E7-E398-4F90-A1A2-3324903DF786}"/>
    <cellStyle name="SAPBEXexcBad9 2 9 2 2 4" xfId="31938" xr:uid="{6A512D34-C2A8-41A2-B62B-4A6FF055EAEF}"/>
    <cellStyle name="SAPBEXexcBad9 2 9 2 3" xfId="12146" xr:uid="{73387907-746B-46C8-BF75-8DB9EA288B2C}"/>
    <cellStyle name="SAPBEXexcBad9 2 9 2 4" xfId="20282" xr:uid="{FAC34E3C-8325-4E01-AB9D-7C0CEE2C8273}"/>
    <cellStyle name="SAPBEXexcBad9 2 9 2 5" xfId="28449" xr:uid="{F869A700-BCE6-4A48-A4DC-2809876C4D91}"/>
    <cellStyle name="SAPBEXexcBad9 2 9 3" xfId="5111" xr:uid="{21A68847-7E6B-4B5A-A209-A7C673756F52}"/>
    <cellStyle name="SAPBEXexcBad9 2 9 3 2" xfId="8446" xr:uid="{F40ABED9-2711-4AB2-8598-3542764CB074}"/>
    <cellStyle name="SAPBEXexcBad9 2 9 3 2 2" xfId="16652" xr:uid="{496987F6-8D50-4457-9AD4-DE90CD62DAFE}"/>
    <cellStyle name="SAPBEXexcBad9 2 9 3 2 3" xfId="24788" xr:uid="{F2D68E3B-CD55-4E9F-A8A5-0AE61761F282}"/>
    <cellStyle name="SAPBEXexcBad9 2 9 3 2 4" xfId="32955" xr:uid="{A42E0BEA-4085-4126-9553-C9C127328D35}"/>
    <cellStyle name="SAPBEXexcBad9 2 9 3 3" xfId="13317" xr:uid="{D55F345A-A0FB-4800-B7D3-AF98D8CCBB0D}"/>
    <cellStyle name="SAPBEXexcBad9 2 9 3 4" xfId="21453" xr:uid="{28B7042E-2EF2-4922-B842-C1A49C6892B5}"/>
    <cellStyle name="SAPBEXexcBad9 2 9 3 5" xfId="29620" xr:uid="{C7C66E3A-C2F9-4ADB-BC96-FD29107EDD65}"/>
    <cellStyle name="SAPBEXexcBad9 2 9 4" xfId="2699" xr:uid="{D7E1DA84-4DC6-4128-8DB7-8314A6F7540F}"/>
    <cellStyle name="SAPBEXexcBad9 2 9 4 2" xfId="10907" xr:uid="{FBA42C63-D7AA-4385-BAF6-5EB8CA26E310}"/>
    <cellStyle name="SAPBEXexcBad9 2 9 4 3" xfId="19043" xr:uid="{484B4094-54CF-4A8C-95C2-AEB8C16A768F}"/>
    <cellStyle name="SAPBEXexcBad9 2 9 4 4" xfId="27210" xr:uid="{BC4541E0-04CB-4144-B1DB-BC8B2CF92667}"/>
    <cellStyle name="SAPBEXexcBad9 2 9 5" xfId="6235" xr:uid="{EC94650C-E000-4FB4-B1D7-8E87CD56D519}"/>
    <cellStyle name="SAPBEXexcBad9 2 9 5 2" xfId="14441" xr:uid="{695F74BB-E2E7-4C5E-ACD4-AC326E69C06D}"/>
    <cellStyle name="SAPBEXexcBad9 2 9 5 3" xfId="22577" xr:uid="{805D238C-128E-448E-AEF6-E21D1B2B571F}"/>
    <cellStyle name="SAPBEXexcBad9 2 9 5 4" xfId="30744" xr:uid="{140D71FA-1F7F-49CF-BB08-82DB5B744405}"/>
    <cellStyle name="SAPBEXexcBad9 2 9 6" xfId="9668" xr:uid="{4CC8761E-78EE-4256-827C-0F9B0DCEEDAA}"/>
    <cellStyle name="SAPBEXexcBad9 2 9 7" xfId="17804" xr:uid="{ED2CD06E-785E-4D1B-8050-8948D412BC9D}"/>
    <cellStyle name="SAPBEXexcBad9 2 9 8" xfId="25971" xr:uid="{09A5E3BA-68C9-4E49-9240-90F2C30EF34A}"/>
    <cellStyle name="SAPBEXexcBad9 2 9 9" xfId="34346" xr:uid="{974BD237-6D05-4887-9CBF-09E5DD42DE65}"/>
    <cellStyle name="SAPBEXexcBad9 20" xfId="33286" xr:uid="{705911AD-835E-4BC1-995A-D1313E9EDA66}"/>
    <cellStyle name="SAPBEXexcBad9 21" xfId="34578" xr:uid="{AAFCFB9C-E5E8-46F2-A858-6FF2071841D0}"/>
    <cellStyle name="SAPBEXexcBad9 22" xfId="346" xr:uid="{D2ADABB9-8918-4EA7-8D04-E10898F4DAFC}"/>
    <cellStyle name="SAPBEXexcBad9 3" xfId="468" xr:uid="{F76B8768-068C-4A1D-920A-8CF5B19E2D25}"/>
    <cellStyle name="SAPBEXexcBad9 3 10" xfId="4125" xr:uid="{4C310F72-72BB-46F8-A6D8-72461F78398C}"/>
    <cellStyle name="SAPBEXexcBad9 3 10 2" xfId="7608" xr:uid="{7A9591F4-9A25-4636-AE7C-475327815392}"/>
    <cellStyle name="SAPBEXexcBad9 3 10 2 2" xfId="15814" xr:uid="{BEDAF430-018B-4926-A422-10EBC1996DD0}"/>
    <cellStyle name="SAPBEXexcBad9 3 10 2 3" xfId="23950" xr:uid="{B0C3F54B-E00F-4413-B8BB-76EF7F9C4B28}"/>
    <cellStyle name="SAPBEXexcBad9 3 10 2 4" xfId="32117" xr:uid="{E626C73F-99B3-4507-A7B5-CA519B064928}"/>
    <cellStyle name="SAPBEXexcBad9 3 10 3" xfId="12331" xr:uid="{615AD6BB-8953-4625-BE5B-A0606DD27BDC}"/>
    <cellStyle name="SAPBEXexcBad9 3 10 4" xfId="20467" xr:uid="{496041F6-597D-418C-B335-AEA3B7F13954}"/>
    <cellStyle name="SAPBEXexcBad9 3 10 5" xfId="28634" xr:uid="{7FFC7E64-3317-4FEA-8DE3-D293BD40F8D8}"/>
    <cellStyle name="SAPBEXexcBad9 3 11" xfId="1713" xr:uid="{A66101B5-EB58-4748-B1FD-82812BB65980}"/>
    <cellStyle name="SAPBEXexcBad9 3 11 2" xfId="9921" xr:uid="{D3EACA92-A577-4CAE-9F0F-1C1852B185B3}"/>
    <cellStyle name="SAPBEXexcBad9 3 11 3" xfId="18057" xr:uid="{69DD159A-817B-42B9-9058-8E119589368E}"/>
    <cellStyle name="SAPBEXexcBad9 3 11 4" xfId="26224" xr:uid="{AD6CDEC7-24A3-4813-8BB6-09552D0371F7}"/>
    <cellStyle name="SAPBEXexcBad9 3 12" xfId="5296" xr:uid="{32D56F1B-283A-4EE3-9C83-144872AF1B18}"/>
    <cellStyle name="SAPBEXexcBad9 3 12 2" xfId="13502" xr:uid="{05BD999F-4541-448A-9365-559DBD3D36F0}"/>
    <cellStyle name="SAPBEXexcBad9 3 12 3" xfId="21638" xr:uid="{47F3E9CC-87BB-4F9E-AD2C-D60D9DDAC187}"/>
    <cellStyle name="SAPBEXexcBad9 3 12 4" xfId="29805" xr:uid="{C6577D90-B593-459C-BAA0-66CD7274D255}"/>
    <cellStyle name="SAPBEXexcBad9 3 13" xfId="8682" xr:uid="{8138FC76-E76B-4024-8D97-39EEAC8A40E5}"/>
    <cellStyle name="SAPBEXexcBad9 3 14" xfId="16818" xr:uid="{E8BDFEC3-54DF-4CC5-A36A-9DF62B6E3A44}"/>
    <cellStyle name="SAPBEXexcBad9 3 15" xfId="24985" xr:uid="{010EE412-704A-4EE7-9880-032DA86FDD57}"/>
    <cellStyle name="SAPBEXexcBad9 3 16" xfId="33360" xr:uid="{65CC3049-B7A2-4359-BC6A-ED429EA5BA83}"/>
    <cellStyle name="SAPBEXexcBad9 3 2" xfId="777" xr:uid="{E2B4F201-0923-4251-97DC-20D10001AF44}"/>
    <cellStyle name="SAPBEXexcBad9 3 2 2" xfId="3259" xr:uid="{D62DC1E8-ED40-4C01-9652-ABC6D27A758B}"/>
    <cellStyle name="SAPBEXexcBad9 3 2 2 2" xfId="6749" xr:uid="{635C9A45-8EF5-46CA-8E6C-EE756C27B170}"/>
    <cellStyle name="SAPBEXexcBad9 3 2 2 2 2" xfId="14955" xr:uid="{34649D5D-313C-4A58-B3A3-5B4BC696E872}"/>
    <cellStyle name="SAPBEXexcBad9 3 2 2 2 3" xfId="23091" xr:uid="{4F99DCD8-D86B-4A7D-869B-1AEC05E61B31}"/>
    <cellStyle name="SAPBEXexcBad9 3 2 2 2 4" xfId="31258" xr:uid="{C03E6123-487C-422B-8131-E131DB318DF2}"/>
    <cellStyle name="SAPBEXexcBad9 3 2 2 3" xfId="11466" xr:uid="{7D27A8C1-305B-44EA-AB24-C4D34D57D6DC}"/>
    <cellStyle name="SAPBEXexcBad9 3 2 2 4" xfId="19602" xr:uid="{B4894765-2746-40DA-B0B3-1B7E99A76DEE}"/>
    <cellStyle name="SAPBEXexcBad9 3 2 2 5" xfId="27769" xr:uid="{689AA991-D07B-4D60-BEAC-F47427296917}"/>
    <cellStyle name="SAPBEXexcBad9 3 2 3" xfId="4431" xr:uid="{2CC55965-A78D-4750-AE85-3A53926214C3}"/>
    <cellStyle name="SAPBEXexcBad9 3 2 3 2" xfId="7874" xr:uid="{9398E09D-5277-464E-973A-1A5C7A06838B}"/>
    <cellStyle name="SAPBEXexcBad9 3 2 3 2 2" xfId="16080" xr:uid="{802EF687-CB3C-4742-BE0C-C40879A6EE82}"/>
    <cellStyle name="SAPBEXexcBad9 3 2 3 2 3" xfId="24216" xr:uid="{5C01E009-C887-47CF-B75A-279D31E1ADF3}"/>
    <cellStyle name="SAPBEXexcBad9 3 2 3 2 4" xfId="32383" xr:uid="{FDAA5086-163D-479A-8A29-35B08FC5EA1F}"/>
    <cellStyle name="SAPBEXexcBad9 3 2 3 3" xfId="12637" xr:uid="{C15CF345-B96F-47CE-A888-9BB7F6F0F1AD}"/>
    <cellStyle name="SAPBEXexcBad9 3 2 3 4" xfId="20773" xr:uid="{44A7A587-93F3-4EEB-9173-EEB9FAE803E9}"/>
    <cellStyle name="SAPBEXexcBad9 3 2 3 5" xfId="28940" xr:uid="{D0C4F595-5605-4FCE-8898-76FF76DE1226}"/>
    <cellStyle name="SAPBEXexcBad9 3 2 4" xfId="2019" xr:uid="{1FCE317B-186C-4315-984C-3D454AF3CF05}"/>
    <cellStyle name="SAPBEXexcBad9 3 2 4 2" xfId="10227" xr:uid="{E85AF998-FA9E-4959-AC22-86D432F2C406}"/>
    <cellStyle name="SAPBEXexcBad9 3 2 4 3" xfId="18363" xr:uid="{589C8D28-13F5-44B1-8110-E26C9C95B541}"/>
    <cellStyle name="SAPBEXexcBad9 3 2 4 4" xfId="26530" xr:uid="{6F6A928D-A577-4833-A030-08D6E735A52F}"/>
    <cellStyle name="SAPBEXexcBad9 3 2 5" xfId="5585" xr:uid="{87A1C828-BABF-4067-90D3-51DEC6AA41EC}"/>
    <cellStyle name="SAPBEXexcBad9 3 2 5 2" xfId="13791" xr:uid="{FE1EEB5E-9B0D-4116-AA93-565A2F7AB119}"/>
    <cellStyle name="SAPBEXexcBad9 3 2 5 3" xfId="21927" xr:uid="{232CB798-BEB6-4506-9C40-00EB278906BE}"/>
    <cellStyle name="SAPBEXexcBad9 3 2 5 4" xfId="30094" xr:uid="{3F8E2A39-DA10-4084-BB93-657EB8EF4AED}"/>
    <cellStyle name="SAPBEXexcBad9 3 2 6" xfId="8988" xr:uid="{C627A590-B834-4E8D-82CC-B4ECF7F506EA}"/>
    <cellStyle name="SAPBEXexcBad9 3 2 7" xfId="17124" xr:uid="{70A3C631-7D71-4F8C-A175-8221F4D21BA2}"/>
    <cellStyle name="SAPBEXexcBad9 3 2 8" xfId="25291" xr:uid="{CB88403C-EFCD-4E7D-B128-051596F9B43E}"/>
    <cellStyle name="SAPBEXexcBad9 3 2 9" xfId="33666" xr:uid="{D3055384-9192-4426-A520-B0A0CC00B128}"/>
    <cellStyle name="SAPBEXexcBad9 3 3" xfId="900" xr:uid="{9CD1219E-2101-4C7A-99FC-7BA80BA548F6}"/>
    <cellStyle name="SAPBEXexcBad9 3 3 2" xfId="3382" xr:uid="{E9B04762-6803-44AA-A45A-53E68F0C0287}"/>
    <cellStyle name="SAPBEXexcBad9 3 3 2 2" xfId="6872" xr:uid="{7EC720DF-9D2F-43E6-88AC-375A90F7DB5D}"/>
    <cellStyle name="SAPBEXexcBad9 3 3 2 2 2" xfId="15078" xr:uid="{84427C22-0B99-4D06-B9DD-40DBD0DDAC5B}"/>
    <cellStyle name="SAPBEXexcBad9 3 3 2 2 3" xfId="23214" xr:uid="{457CB4A3-E41A-4CAB-B349-5782D719237F}"/>
    <cellStyle name="SAPBEXexcBad9 3 3 2 2 4" xfId="31381" xr:uid="{BC5B8C9E-D253-450D-AD92-6F547B184C4E}"/>
    <cellStyle name="SAPBEXexcBad9 3 3 2 3" xfId="11589" xr:uid="{C3EB3EB8-407B-4085-BF6F-229077D8DF6C}"/>
    <cellStyle name="SAPBEXexcBad9 3 3 2 4" xfId="19725" xr:uid="{DB6B7707-260B-4602-A7E2-13D67E5FB615}"/>
    <cellStyle name="SAPBEXexcBad9 3 3 2 5" xfId="27892" xr:uid="{037EBB19-4527-407C-AE7C-A7103693D9EF}"/>
    <cellStyle name="SAPBEXexcBad9 3 3 3" xfId="4554" xr:uid="{04865F13-B09E-4A16-BC08-19902B5C1CAA}"/>
    <cellStyle name="SAPBEXexcBad9 3 3 3 2" xfId="7978" xr:uid="{D204A090-E7E6-4CD4-95F5-9B3693937392}"/>
    <cellStyle name="SAPBEXexcBad9 3 3 3 2 2" xfId="16184" xr:uid="{D722CCF2-70A8-4CFF-8FCE-3C6BF9C92779}"/>
    <cellStyle name="SAPBEXexcBad9 3 3 3 2 3" xfId="24320" xr:uid="{DF530981-036D-4692-BB4D-149D15C918FB}"/>
    <cellStyle name="SAPBEXexcBad9 3 3 3 2 4" xfId="32487" xr:uid="{41844698-2EA4-4F77-A2A1-C1BC95E3CAFD}"/>
    <cellStyle name="SAPBEXexcBad9 3 3 3 3" xfId="12760" xr:uid="{45F4B718-507D-4F11-9733-A1D8D3485BA8}"/>
    <cellStyle name="SAPBEXexcBad9 3 3 3 4" xfId="20896" xr:uid="{A9056F2F-31CB-41CC-86D1-62276B48B55A}"/>
    <cellStyle name="SAPBEXexcBad9 3 3 3 5" xfId="29063" xr:uid="{8302E925-D5E4-4B4F-A216-31FC5183B3C5}"/>
    <cellStyle name="SAPBEXexcBad9 3 3 4" xfId="2142" xr:uid="{532DF6BB-D12C-4BFD-982F-41D395CC8A61}"/>
    <cellStyle name="SAPBEXexcBad9 3 3 4 2" xfId="10350" xr:uid="{0467008A-5394-4C46-B1FF-C348AAD5D15B}"/>
    <cellStyle name="SAPBEXexcBad9 3 3 4 3" xfId="18486" xr:uid="{527F7703-5103-46DE-BE14-B836D386131E}"/>
    <cellStyle name="SAPBEXexcBad9 3 3 4 4" xfId="26653" xr:uid="{51466F12-670E-41D9-ABE2-6A7C1C6B1825}"/>
    <cellStyle name="SAPBEXexcBad9 3 3 5" xfId="5690" xr:uid="{AEEA52E2-867E-4A54-9B0E-3C8341C0CBDA}"/>
    <cellStyle name="SAPBEXexcBad9 3 3 5 2" xfId="13896" xr:uid="{CEB8B05C-7780-4C76-B6B2-63B935754461}"/>
    <cellStyle name="SAPBEXexcBad9 3 3 5 3" xfId="22032" xr:uid="{3AE812B9-A74C-452E-87D4-BE35C16A99B2}"/>
    <cellStyle name="SAPBEXexcBad9 3 3 5 4" xfId="30199" xr:uid="{52EBD90B-3920-44A7-BB71-479FBFBA0030}"/>
    <cellStyle name="SAPBEXexcBad9 3 3 6" xfId="9111" xr:uid="{F6CF70FD-3F85-44DF-98B6-1E744309F1DD}"/>
    <cellStyle name="SAPBEXexcBad9 3 3 7" xfId="17247" xr:uid="{E76063BF-6034-4C3E-9299-065CBD5E5C1A}"/>
    <cellStyle name="SAPBEXexcBad9 3 3 8" xfId="25414" xr:uid="{478C4457-C13C-4EF0-9131-10DB6165646D}"/>
    <cellStyle name="SAPBEXexcBad9 3 3 9" xfId="33789" xr:uid="{55A88935-F603-4469-B7E9-7D99A371B3BC}"/>
    <cellStyle name="SAPBEXexcBad9 3 4" xfId="1026" xr:uid="{2E54873F-47C5-4346-84E2-B8AD6F6E8BDB}"/>
    <cellStyle name="SAPBEXexcBad9 3 4 2" xfId="3508" xr:uid="{D4F35212-1D5B-43CE-BB2D-29F5D8D6082C}"/>
    <cellStyle name="SAPBEXexcBad9 3 4 2 2" xfId="6998" xr:uid="{2643B982-9BEF-41BE-A95B-0359D950477A}"/>
    <cellStyle name="SAPBEXexcBad9 3 4 2 2 2" xfId="15204" xr:uid="{29157C9B-43FC-4F12-BB66-5BB2BAB16FE2}"/>
    <cellStyle name="SAPBEXexcBad9 3 4 2 2 3" xfId="23340" xr:uid="{6CA481EC-9EF1-4D03-98CD-BD0301950B81}"/>
    <cellStyle name="SAPBEXexcBad9 3 4 2 2 4" xfId="31507" xr:uid="{4DCD6E51-0497-4DAF-BFA4-E43E5E252AEB}"/>
    <cellStyle name="SAPBEXexcBad9 3 4 2 3" xfId="11715" xr:uid="{0EBD8EEC-78CB-4D5F-995A-F21353FBABF9}"/>
    <cellStyle name="SAPBEXexcBad9 3 4 2 4" xfId="19851" xr:uid="{09908B21-1696-4FD6-8727-D7AF105E9D5B}"/>
    <cellStyle name="SAPBEXexcBad9 3 4 2 5" xfId="28018" xr:uid="{BEFB54BE-D236-4A1B-B818-5915E6004A09}"/>
    <cellStyle name="SAPBEXexcBad9 3 4 3" xfId="4680" xr:uid="{6F354695-C8C6-4D9A-BBA9-F41AD988E1AF}"/>
    <cellStyle name="SAPBEXexcBad9 3 4 3 2" xfId="8084" xr:uid="{0F3C623B-9809-4D3A-957A-D2EAF6162EC3}"/>
    <cellStyle name="SAPBEXexcBad9 3 4 3 2 2" xfId="16290" xr:uid="{A230FA0A-F1ED-4865-A76F-22FC040F590E}"/>
    <cellStyle name="SAPBEXexcBad9 3 4 3 2 3" xfId="24426" xr:uid="{53892ADF-B5CC-4EC0-9C3D-29F03F074C7A}"/>
    <cellStyle name="SAPBEXexcBad9 3 4 3 2 4" xfId="32593" xr:uid="{FE60FFD6-8FCE-433F-953A-C1DC53782B24}"/>
    <cellStyle name="SAPBEXexcBad9 3 4 3 3" xfId="12886" xr:uid="{D365EA23-183B-49D9-B188-88DFC999C1B0}"/>
    <cellStyle name="SAPBEXexcBad9 3 4 3 4" xfId="21022" xr:uid="{018E0B5D-AB59-48D7-B732-F5120D229607}"/>
    <cellStyle name="SAPBEXexcBad9 3 4 3 5" xfId="29189" xr:uid="{E685D2DD-2716-4810-9EF2-5A6B55B45073}"/>
    <cellStyle name="SAPBEXexcBad9 3 4 4" xfId="2268" xr:uid="{248CE7A7-B6C8-4744-9BD0-8973EF23596F}"/>
    <cellStyle name="SAPBEXexcBad9 3 4 4 2" xfId="10476" xr:uid="{CEF2B239-3E64-4364-BE51-E636A23AE988}"/>
    <cellStyle name="SAPBEXexcBad9 3 4 4 3" xfId="18612" xr:uid="{A9BE2BF4-1B92-43DC-880D-9A30C0EC1E0B}"/>
    <cellStyle name="SAPBEXexcBad9 3 4 4 4" xfId="26779" xr:uid="{745AD485-F4F7-49B7-A69D-9DAC948E3D5C}"/>
    <cellStyle name="SAPBEXexcBad9 3 4 5" xfId="5809" xr:uid="{60F0BD8C-C01C-4264-94A4-F6A5E08CF347}"/>
    <cellStyle name="SAPBEXexcBad9 3 4 5 2" xfId="14015" xr:uid="{35DD24A7-2C83-461F-AB58-C8E7DB158889}"/>
    <cellStyle name="SAPBEXexcBad9 3 4 5 3" xfId="22151" xr:uid="{E6B6A91D-8D4F-4E03-A8E0-9ACDEF2D6E84}"/>
    <cellStyle name="SAPBEXexcBad9 3 4 5 4" xfId="30318" xr:uid="{2977F8A3-3FCE-4C24-AEA1-F5E43D05E42B}"/>
    <cellStyle name="SAPBEXexcBad9 3 4 6" xfId="9237" xr:uid="{E4894D20-97D1-4646-A358-D6F729EF7BCA}"/>
    <cellStyle name="SAPBEXexcBad9 3 4 7" xfId="17373" xr:uid="{2AEF3524-93CB-4D86-B7EF-236BD04AE40D}"/>
    <cellStyle name="SAPBEXexcBad9 3 4 8" xfId="25540" xr:uid="{C8BBE59E-BC9B-4E30-B65B-74BD56C8A2B1}"/>
    <cellStyle name="SAPBEXexcBad9 3 4 9" xfId="33915" xr:uid="{E524B669-33FE-422E-848C-F695A92339D7}"/>
    <cellStyle name="SAPBEXexcBad9 3 5" xfId="1149" xr:uid="{200AE453-0BE8-4D8B-8DB2-85DCF892353A}"/>
    <cellStyle name="SAPBEXexcBad9 3 5 2" xfId="3631" xr:uid="{DA9EA356-A873-4946-A7FC-CC0534DAD329}"/>
    <cellStyle name="SAPBEXexcBad9 3 5 2 2" xfId="7121" xr:uid="{B93A651F-F29E-4E4F-B6B0-0A4293178695}"/>
    <cellStyle name="SAPBEXexcBad9 3 5 2 2 2" xfId="15327" xr:uid="{4A3C6767-DCBE-400B-9A57-8222BCED9E6A}"/>
    <cellStyle name="SAPBEXexcBad9 3 5 2 2 3" xfId="23463" xr:uid="{F6EEE29E-55BC-4E79-8515-6D79B74D716B}"/>
    <cellStyle name="SAPBEXexcBad9 3 5 2 2 4" xfId="31630" xr:uid="{8B2808D0-F4C8-41AC-ACE9-14B5E7DD3D56}"/>
    <cellStyle name="SAPBEXexcBad9 3 5 2 3" xfId="11838" xr:uid="{B87AE0E8-496A-4E3B-8ADF-FD53A09DF2A7}"/>
    <cellStyle name="SAPBEXexcBad9 3 5 2 4" xfId="19974" xr:uid="{D6F79B2E-9126-40BB-BEED-88A45ABEEC73}"/>
    <cellStyle name="SAPBEXexcBad9 3 5 2 5" xfId="28141" xr:uid="{8B59752C-9209-43F6-87EB-18BB347FC1B2}"/>
    <cellStyle name="SAPBEXexcBad9 3 5 3" xfId="4803" xr:uid="{D2263C68-725D-47A4-BEEE-8C52C14A44B9}"/>
    <cellStyle name="SAPBEXexcBad9 3 5 3 2" xfId="8187" xr:uid="{302E8960-C355-4397-8E03-E49FA18668E6}"/>
    <cellStyle name="SAPBEXexcBad9 3 5 3 2 2" xfId="16393" xr:uid="{896F2B65-D1F3-4091-AFF1-4EAA6091AA6D}"/>
    <cellStyle name="SAPBEXexcBad9 3 5 3 2 3" xfId="24529" xr:uid="{26A711A2-8CC7-426B-B735-3C470C82282F}"/>
    <cellStyle name="SAPBEXexcBad9 3 5 3 2 4" xfId="32696" xr:uid="{9FFE20BF-59F5-4745-AC17-D46A00C3D42D}"/>
    <cellStyle name="SAPBEXexcBad9 3 5 3 3" xfId="13009" xr:uid="{CE25CD58-762E-4BFF-A930-EAA00AACF4D7}"/>
    <cellStyle name="SAPBEXexcBad9 3 5 3 4" xfId="21145" xr:uid="{280A3AFA-0E9A-4242-87E2-2747926F0554}"/>
    <cellStyle name="SAPBEXexcBad9 3 5 3 5" xfId="29312" xr:uid="{4F42F2AC-6B76-42C1-8196-18387B923A8A}"/>
    <cellStyle name="SAPBEXexcBad9 3 5 4" xfId="2391" xr:uid="{10049FA8-2189-4BEE-B150-304F4126D19B}"/>
    <cellStyle name="SAPBEXexcBad9 3 5 4 2" xfId="10599" xr:uid="{76CE4038-C458-4FA2-A67C-9D0CA38EA565}"/>
    <cellStyle name="SAPBEXexcBad9 3 5 4 3" xfId="18735" xr:uid="{23EC3878-385F-4322-B3AC-2ED18730F79A}"/>
    <cellStyle name="SAPBEXexcBad9 3 5 4 4" xfId="26902" xr:uid="{7F7A5F6E-B316-4B40-A4DF-D963C5FEDCBC}"/>
    <cellStyle name="SAPBEXexcBad9 3 5 5" xfId="5932" xr:uid="{96ADF857-85F5-4E0F-BAF8-099E0023B440}"/>
    <cellStyle name="SAPBEXexcBad9 3 5 5 2" xfId="14138" xr:uid="{08536608-36E8-4EA8-BC8B-FE26B51966AD}"/>
    <cellStyle name="SAPBEXexcBad9 3 5 5 3" xfId="22274" xr:uid="{B0B193A8-C5F7-40B4-9A99-F070559E2074}"/>
    <cellStyle name="SAPBEXexcBad9 3 5 5 4" xfId="30441" xr:uid="{92D07E83-4A04-45DA-AA6F-F8B098F7F33E}"/>
    <cellStyle name="SAPBEXexcBad9 3 5 6" xfId="9360" xr:uid="{FA546E0A-9B76-4498-B35E-E1B2B642FD72}"/>
    <cellStyle name="SAPBEXexcBad9 3 5 7" xfId="17496" xr:uid="{2534D3EB-5566-427B-8181-6580CFCC0A60}"/>
    <cellStyle name="SAPBEXexcBad9 3 5 8" xfId="25663" xr:uid="{5996D997-1868-4CD2-AA70-744F1967D6E6}"/>
    <cellStyle name="SAPBEXexcBad9 3 5 9" xfId="34038" xr:uid="{E18DB2FB-22F0-4C29-B9DE-D92BBE072788}"/>
    <cellStyle name="SAPBEXexcBad9 3 6" xfId="1267" xr:uid="{25D1FAF9-241D-481B-B37A-A8FBA75530CD}"/>
    <cellStyle name="SAPBEXexcBad9 3 6 2" xfId="3749" xr:uid="{E3818DEA-FAE0-43A3-9992-473FED9733FA}"/>
    <cellStyle name="SAPBEXexcBad9 3 6 2 2" xfId="7239" xr:uid="{FFC5B1FC-FEA9-4EE8-9A5F-428686A518AD}"/>
    <cellStyle name="SAPBEXexcBad9 3 6 2 2 2" xfId="15445" xr:uid="{67ED0AD1-67FB-4645-9CE9-1831583B57CB}"/>
    <cellStyle name="SAPBEXexcBad9 3 6 2 2 3" xfId="23581" xr:uid="{0C78FDC8-E495-4D1F-9567-9AF49FCB7E80}"/>
    <cellStyle name="SAPBEXexcBad9 3 6 2 2 4" xfId="31748" xr:uid="{95401972-9BF0-45F0-9E99-354D738189A0}"/>
    <cellStyle name="SAPBEXexcBad9 3 6 2 3" xfId="11956" xr:uid="{DEDD6571-C3BF-464A-98D7-CC9B73001C06}"/>
    <cellStyle name="SAPBEXexcBad9 3 6 2 4" xfId="20092" xr:uid="{C2FCE41D-FBDC-45F3-A9FC-42FED2C07E93}"/>
    <cellStyle name="SAPBEXexcBad9 3 6 2 5" xfId="28259" xr:uid="{A9F8F9A2-DAE2-4F3C-8396-56198354CD35}"/>
    <cellStyle name="SAPBEXexcBad9 3 6 3" xfId="4921" xr:uid="{0399288E-AF6B-4735-B740-5ED119AF6881}"/>
    <cellStyle name="SAPBEXexcBad9 3 6 3 2" xfId="8286" xr:uid="{42996559-0DF2-4733-AF5A-3426474B6355}"/>
    <cellStyle name="SAPBEXexcBad9 3 6 3 2 2" xfId="16492" xr:uid="{03637622-83EC-458A-8D99-F4EC81AC3D73}"/>
    <cellStyle name="SAPBEXexcBad9 3 6 3 2 3" xfId="24628" xr:uid="{96D842C8-087E-4380-9905-08C890D79824}"/>
    <cellStyle name="SAPBEXexcBad9 3 6 3 2 4" xfId="32795" xr:uid="{52093F39-E931-4163-ADBD-BC4E3321F536}"/>
    <cellStyle name="SAPBEXexcBad9 3 6 3 3" xfId="13127" xr:uid="{CA229D93-CE06-43CF-BFD3-34AB13FBD450}"/>
    <cellStyle name="SAPBEXexcBad9 3 6 3 4" xfId="21263" xr:uid="{769F538F-E7C9-4C70-A49D-C84EE67F2A0B}"/>
    <cellStyle name="SAPBEXexcBad9 3 6 3 5" xfId="29430" xr:uid="{90C21071-C41C-463B-93D9-CE2A54974A75}"/>
    <cellStyle name="SAPBEXexcBad9 3 6 4" xfId="2509" xr:uid="{D8744D67-2ECE-466E-8C0B-DF9F2494A802}"/>
    <cellStyle name="SAPBEXexcBad9 3 6 4 2" xfId="10717" xr:uid="{A18C1C90-0460-4DBE-8D19-C986DF2980A3}"/>
    <cellStyle name="SAPBEXexcBad9 3 6 4 3" xfId="18853" xr:uid="{2CB65D22-1FAD-45E4-8759-393F009106FF}"/>
    <cellStyle name="SAPBEXexcBad9 3 6 4 4" xfId="27020" xr:uid="{36FE2EBD-194A-46E3-86D6-2FBCB9116A1D}"/>
    <cellStyle name="SAPBEXexcBad9 3 6 5" xfId="6050" xr:uid="{E75B8388-E68C-471E-90DB-0D6A530D10F2}"/>
    <cellStyle name="SAPBEXexcBad9 3 6 5 2" xfId="14256" xr:uid="{2621380D-73A0-4747-9406-678BBBFAB615}"/>
    <cellStyle name="SAPBEXexcBad9 3 6 5 3" xfId="22392" xr:uid="{D5BBB15A-81A5-4276-A17C-7FFDF2A9B79D}"/>
    <cellStyle name="SAPBEXexcBad9 3 6 5 4" xfId="30559" xr:uid="{A2770EAC-F7C4-4610-95DC-D4509213767C}"/>
    <cellStyle name="SAPBEXexcBad9 3 6 6" xfId="9478" xr:uid="{FA83027E-89D1-4CD5-9409-A2843D628326}"/>
    <cellStyle name="SAPBEXexcBad9 3 6 7" xfId="17614" xr:uid="{A9195AAE-9F5B-46AB-B525-ECC11934BB72}"/>
    <cellStyle name="SAPBEXexcBad9 3 6 8" xfId="25781" xr:uid="{06FFBBF3-6016-427F-A637-BC272EE6FDAF}"/>
    <cellStyle name="SAPBEXexcBad9 3 6 9" xfId="34156" xr:uid="{082D7E12-CBDE-48EE-BCDF-9DE620EA7C13}"/>
    <cellStyle name="SAPBEXexcBad9 3 7" xfId="1383" xr:uid="{DFF8135B-1587-4A0D-AB11-068C7B9289D9}"/>
    <cellStyle name="SAPBEXexcBad9 3 7 2" xfId="3865" xr:uid="{49B8CB6A-D89E-41C0-AE92-E02719BCEBE1}"/>
    <cellStyle name="SAPBEXexcBad9 3 7 2 2" xfId="7355" xr:uid="{95053A8E-0C4B-4782-9586-58FF409C60FF}"/>
    <cellStyle name="SAPBEXexcBad9 3 7 2 2 2" xfId="15561" xr:uid="{16EB3AB3-F9AA-4105-A79E-0738EACD9B61}"/>
    <cellStyle name="SAPBEXexcBad9 3 7 2 2 3" xfId="23697" xr:uid="{F117B5C3-A4C5-4E68-978C-036715244A98}"/>
    <cellStyle name="SAPBEXexcBad9 3 7 2 2 4" xfId="31864" xr:uid="{6A5B7DFD-7D21-4F98-B8DE-F8DD23CBD587}"/>
    <cellStyle name="SAPBEXexcBad9 3 7 2 3" xfId="12072" xr:uid="{CA0D35E1-687F-4267-B785-83648A7E8C1A}"/>
    <cellStyle name="SAPBEXexcBad9 3 7 2 4" xfId="20208" xr:uid="{86DD4970-3EDB-4ACC-9C03-10764A0B33F0}"/>
    <cellStyle name="SAPBEXexcBad9 3 7 2 5" xfId="28375" xr:uid="{E91BC077-E278-43F3-B731-216231747C77}"/>
    <cellStyle name="SAPBEXexcBad9 3 7 3" xfId="5037" xr:uid="{1475D9A6-19EB-43B0-BA67-D44F98B29870}"/>
    <cellStyle name="SAPBEXexcBad9 3 7 3 2" xfId="8384" xr:uid="{B8960FB5-010A-491B-B910-4ED8F83060EA}"/>
    <cellStyle name="SAPBEXexcBad9 3 7 3 2 2" xfId="16590" xr:uid="{AA2ADE74-6DBD-4C37-AB05-7C1939F88303}"/>
    <cellStyle name="SAPBEXexcBad9 3 7 3 2 3" xfId="24726" xr:uid="{E3E05F8D-313C-464F-9652-6823FB0A4F32}"/>
    <cellStyle name="SAPBEXexcBad9 3 7 3 2 4" xfId="32893" xr:uid="{CAD60CFE-327E-48BC-8479-CA43C5840737}"/>
    <cellStyle name="SAPBEXexcBad9 3 7 3 3" xfId="13243" xr:uid="{B63A4308-5514-48D0-B268-7C53A9C9F1C7}"/>
    <cellStyle name="SAPBEXexcBad9 3 7 3 4" xfId="21379" xr:uid="{4FF8564E-88AA-4645-A226-D2D304AD66B0}"/>
    <cellStyle name="SAPBEXexcBad9 3 7 3 5" xfId="29546" xr:uid="{DC775203-9B88-4DA5-8B69-3A9CCECF3141}"/>
    <cellStyle name="SAPBEXexcBad9 3 7 4" xfId="2625" xr:uid="{34FC6C37-3F75-425B-8192-BD92D3A7338B}"/>
    <cellStyle name="SAPBEXexcBad9 3 7 4 2" xfId="10833" xr:uid="{EE0516F7-53AD-48F8-8F2E-9A000A6FC990}"/>
    <cellStyle name="SAPBEXexcBad9 3 7 4 3" xfId="18969" xr:uid="{175B6D31-FF97-45D3-BD45-B4F427552C2E}"/>
    <cellStyle name="SAPBEXexcBad9 3 7 4 4" xfId="27136" xr:uid="{94F0B9F4-2522-4AC3-A91C-1B0B79F61AD1}"/>
    <cellStyle name="SAPBEXexcBad9 3 7 5" xfId="6166" xr:uid="{D00AC55E-A2BA-4A14-942A-FBD4998C6903}"/>
    <cellStyle name="SAPBEXexcBad9 3 7 5 2" xfId="14372" xr:uid="{E09B014D-3E45-405D-B43B-BFD95419CE77}"/>
    <cellStyle name="SAPBEXexcBad9 3 7 5 3" xfId="22508" xr:uid="{CB6EBB05-BA1D-4CBA-AAFF-BE0A25234141}"/>
    <cellStyle name="SAPBEXexcBad9 3 7 5 4" xfId="30675" xr:uid="{561BE937-AB30-430B-8DC0-C0D376F96F76}"/>
    <cellStyle name="SAPBEXexcBad9 3 7 6" xfId="9594" xr:uid="{58647958-AAEF-411B-8A3B-87134E932D55}"/>
    <cellStyle name="SAPBEXexcBad9 3 7 7" xfId="17730" xr:uid="{8B27F4A7-EC88-42DB-8184-B1BEFFEE4136}"/>
    <cellStyle name="SAPBEXexcBad9 3 7 8" xfId="25897" xr:uid="{3E546B09-16C2-4D6B-BDC5-16D54E317B47}"/>
    <cellStyle name="SAPBEXexcBad9 3 7 9" xfId="34272" xr:uid="{597D2DBE-FD96-4DF5-9603-B7D7AEB84649}"/>
    <cellStyle name="SAPBEXexcBad9 3 8" xfId="1494" xr:uid="{40914D7B-CA66-4795-9D75-1FCD2586D73E}"/>
    <cellStyle name="SAPBEXexcBad9 3 8 2" xfId="3976" xr:uid="{A2E11A1A-B878-4E23-873E-B2F7C8ED5BE1}"/>
    <cellStyle name="SAPBEXexcBad9 3 8 2 2" xfId="7466" xr:uid="{7793689E-7C9A-4798-A506-884BD0AF0CE9}"/>
    <cellStyle name="SAPBEXexcBad9 3 8 2 2 2" xfId="15672" xr:uid="{4999746C-D011-4C5F-8F5C-BDADC4FF1226}"/>
    <cellStyle name="SAPBEXexcBad9 3 8 2 2 3" xfId="23808" xr:uid="{0E194D5B-EA80-4B27-BCFC-700FB733E856}"/>
    <cellStyle name="SAPBEXexcBad9 3 8 2 2 4" xfId="31975" xr:uid="{A45C0D67-D85F-4798-95F5-AEDCDDB5B007}"/>
    <cellStyle name="SAPBEXexcBad9 3 8 2 3" xfId="12183" xr:uid="{6E2F54D7-4193-423F-96CB-C7B524503003}"/>
    <cellStyle name="SAPBEXexcBad9 3 8 2 4" xfId="20319" xr:uid="{F834513B-314F-41E1-A5B4-0F002A7C1691}"/>
    <cellStyle name="SAPBEXexcBad9 3 8 2 5" xfId="28486" xr:uid="{753E9519-36DA-4B07-BEB1-2ACDAA49E5D6}"/>
    <cellStyle name="SAPBEXexcBad9 3 8 3" xfId="5148" xr:uid="{16305B72-AB7F-4477-BD44-6C1E2AFCBB4F}"/>
    <cellStyle name="SAPBEXexcBad9 3 8 3 2" xfId="8477" xr:uid="{314F3EFC-32E0-4D68-8ADB-CE37F56744EA}"/>
    <cellStyle name="SAPBEXexcBad9 3 8 3 2 2" xfId="16683" xr:uid="{6E4DECED-0566-4614-89BE-B1A75CF23FC8}"/>
    <cellStyle name="SAPBEXexcBad9 3 8 3 2 3" xfId="24819" xr:uid="{81BA710B-028C-4F5F-8AE1-60C49701193F}"/>
    <cellStyle name="SAPBEXexcBad9 3 8 3 2 4" xfId="32986" xr:uid="{0D610228-8189-4A5A-8787-B556DEE391C7}"/>
    <cellStyle name="SAPBEXexcBad9 3 8 3 3" xfId="13354" xr:uid="{22DB16E2-A604-42CD-9734-ABCF0C4B57E1}"/>
    <cellStyle name="SAPBEXexcBad9 3 8 3 4" xfId="21490" xr:uid="{D524FE60-9EF4-4D8A-8979-F5356F7A5205}"/>
    <cellStyle name="SAPBEXexcBad9 3 8 3 5" xfId="29657" xr:uid="{B0D09406-08A2-4A4A-B29E-A81879EB6444}"/>
    <cellStyle name="SAPBEXexcBad9 3 8 4" xfId="2736" xr:uid="{56F924EA-917C-4953-86CE-9443DA98369A}"/>
    <cellStyle name="SAPBEXexcBad9 3 8 4 2" xfId="10944" xr:uid="{5DEB09CB-EBAF-41D0-B2BA-8D10DAD5C0C6}"/>
    <cellStyle name="SAPBEXexcBad9 3 8 4 3" xfId="19080" xr:uid="{16CB5C16-A808-471C-BD5F-A3D41B31A400}"/>
    <cellStyle name="SAPBEXexcBad9 3 8 4 4" xfId="27247" xr:uid="{74CEA4B3-E0A9-48A3-A8F0-7785C8085E79}"/>
    <cellStyle name="SAPBEXexcBad9 3 8 5" xfId="6266" xr:uid="{F4A26776-6752-4F80-9437-5FBEBB483DEC}"/>
    <cellStyle name="SAPBEXexcBad9 3 8 5 2" xfId="14472" xr:uid="{56CB0A5F-1C53-43A1-B740-D020562629F4}"/>
    <cellStyle name="SAPBEXexcBad9 3 8 5 3" xfId="22608" xr:uid="{9A64C127-D011-486F-A24B-602C7559A55B}"/>
    <cellStyle name="SAPBEXexcBad9 3 8 5 4" xfId="30775" xr:uid="{CD515FE9-D6C6-404A-951B-53776051F964}"/>
    <cellStyle name="SAPBEXexcBad9 3 8 6" xfId="9705" xr:uid="{37151776-5D68-4998-823F-E037E8EB1F58}"/>
    <cellStyle name="SAPBEXexcBad9 3 8 7" xfId="17841" xr:uid="{579DBAE9-108F-4E38-AAE5-628ADC1E80B1}"/>
    <cellStyle name="SAPBEXexcBad9 3 8 8" xfId="26008" xr:uid="{7E627D40-7A5C-411F-B709-4DEEE175CA43}"/>
    <cellStyle name="SAPBEXexcBad9 3 8 9" xfId="34383" xr:uid="{DFDADA61-AFA7-49E8-89B2-2253A3CF7C01}"/>
    <cellStyle name="SAPBEXexcBad9 3 9" xfId="2953" xr:uid="{F9C34BE2-507C-4CF1-8559-55B8354C917E}"/>
    <cellStyle name="SAPBEXexcBad9 3 9 2" xfId="6443" xr:uid="{E7B1FAE2-C589-49B3-B9F9-74628B800776}"/>
    <cellStyle name="SAPBEXexcBad9 3 9 2 2" xfId="14649" xr:uid="{3F9C8260-84BE-40B5-BE86-C35D0B1E47FC}"/>
    <cellStyle name="SAPBEXexcBad9 3 9 2 3" xfId="22785" xr:uid="{6BE5768B-0316-4558-A98E-FCE66E94B6FE}"/>
    <cellStyle name="SAPBEXexcBad9 3 9 2 4" xfId="30952" xr:uid="{AB4B0572-64BE-4909-B33B-895A01F37F6D}"/>
    <cellStyle name="SAPBEXexcBad9 3 9 3" xfId="11160" xr:uid="{6D54895C-CE6B-4447-BF2A-37A7820A0EE7}"/>
    <cellStyle name="SAPBEXexcBad9 3 9 4" xfId="19296" xr:uid="{6916D9B6-163F-4E9B-9FEB-BB1377E670E7}"/>
    <cellStyle name="SAPBEXexcBad9 3 9 5" xfId="27463" xr:uid="{1097D9BB-0A36-47AD-A62F-20F7FF184B15}"/>
    <cellStyle name="SAPBEXexcBad9 4" xfId="659" xr:uid="{E968993A-A6F3-4B63-8595-7EAFD9069008}"/>
    <cellStyle name="SAPBEXexcBad9 4 2" xfId="3141" xr:uid="{A93EDCDA-995B-4155-9394-FD3B47D0DCB5}"/>
    <cellStyle name="SAPBEXexcBad9 4 2 2" xfId="6631" xr:uid="{38E9F5CC-8B87-49DE-8645-6D2F457EB6F5}"/>
    <cellStyle name="SAPBEXexcBad9 4 2 2 2" xfId="14837" xr:uid="{6CBCEB3D-3049-48ED-9D57-0B11F0ECD54D}"/>
    <cellStyle name="SAPBEXexcBad9 4 2 2 3" xfId="22973" xr:uid="{3460A703-66D4-477B-A34A-086950DE5263}"/>
    <cellStyle name="SAPBEXexcBad9 4 2 2 4" xfId="31140" xr:uid="{0F9BAF58-DF56-4609-A917-A16322F5DE09}"/>
    <cellStyle name="SAPBEXexcBad9 4 2 3" xfId="11348" xr:uid="{8C7D0D22-54BF-485B-94CD-A17FC8F0DFBB}"/>
    <cellStyle name="SAPBEXexcBad9 4 2 4" xfId="19484" xr:uid="{381EB4EE-1AA0-4964-BB02-80B67A5B3FAE}"/>
    <cellStyle name="SAPBEXexcBad9 4 2 5" xfId="27651" xr:uid="{7403BC4C-0C07-4F5F-AEEB-40C0E1F64F5F}"/>
    <cellStyle name="SAPBEXexcBad9 4 3" xfId="4313" xr:uid="{5BB9BDF2-1799-4B27-A62F-98E279991E5C}"/>
    <cellStyle name="SAPBEXexcBad9 4 3 2" xfId="7774" xr:uid="{0E534A0C-2EC8-4791-8605-78BF341A9CBE}"/>
    <cellStyle name="SAPBEXexcBad9 4 3 2 2" xfId="15980" xr:uid="{828B59E0-555A-42BC-A769-9CB3D8C687ED}"/>
    <cellStyle name="SAPBEXexcBad9 4 3 2 3" xfId="24116" xr:uid="{757281E2-6DA1-470E-9AED-2788E957F6EF}"/>
    <cellStyle name="SAPBEXexcBad9 4 3 2 4" xfId="32283" xr:uid="{09F3B4ED-1638-4397-888C-DF33F1487285}"/>
    <cellStyle name="SAPBEXexcBad9 4 3 3" xfId="12519" xr:uid="{4EEF1D04-A8FD-4BA7-B555-ABB4E3B2FA13}"/>
    <cellStyle name="SAPBEXexcBad9 4 3 4" xfId="20655" xr:uid="{B625C346-CE59-43BF-B179-6911862DE0DA}"/>
    <cellStyle name="SAPBEXexcBad9 4 3 5" xfId="28822" xr:uid="{239260C9-007A-458A-B754-8C781D947196}"/>
    <cellStyle name="SAPBEXexcBad9 4 4" xfId="1901" xr:uid="{CEBD46A9-D3A0-4408-85B3-E22A7DD534AB}"/>
    <cellStyle name="SAPBEXexcBad9 4 4 2" xfId="10109" xr:uid="{B422EA89-8068-41B7-9B07-0DF5553EE973}"/>
    <cellStyle name="SAPBEXexcBad9 4 4 3" xfId="18245" xr:uid="{05560F51-57FC-41E8-B382-88FFB8F9EB23}"/>
    <cellStyle name="SAPBEXexcBad9 4 4 4" xfId="26412" xr:uid="{918C3710-65F0-4548-858F-387B76245456}"/>
    <cellStyle name="SAPBEXexcBad9 4 5" xfId="5480" xr:uid="{59BBBD50-0B29-4B40-93D4-246DD5B96725}"/>
    <cellStyle name="SAPBEXexcBad9 4 5 2" xfId="13686" xr:uid="{ED5A826F-7342-4FF8-905D-B36EC7B8E5B9}"/>
    <cellStyle name="SAPBEXexcBad9 4 5 3" xfId="21822" xr:uid="{305A0EE2-898C-4065-AD47-8A9E5CD75570}"/>
    <cellStyle name="SAPBEXexcBad9 4 5 4" xfId="29989" xr:uid="{37F2858B-048B-4B86-B1E5-10A090F88F88}"/>
    <cellStyle name="SAPBEXexcBad9 4 6" xfId="8870" xr:uid="{8CB567C1-7A43-4785-88A3-C2F17B557730}"/>
    <cellStyle name="SAPBEXexcBad9 4 7" xfId="17006" xr:uid="{F4DDC8B5-B705-4B78-957C-95A75AFC2549}"/>
    <cellStyle name="SAPBEXexcBad9 4 8" xfId="25173" xr:uid="{AC78A14E-04E3-4D39-8F5A-7F4C884F075A}"/>
    <cellStyle name="SAPBEXexcBad9 4 9" xfId="33548" xr:uid="{96DD544B-3B4A-44EA-9490-416EABDA791E}"/>
    <cellStyle name="SAPBEXexcBad9 5" xfId="589" xr:uid="{5E0FF553-97AB-4F64-B18B-B1BCE8521C76}"/>
    <cellStyle name="SAPBEXexcBad9 5 2" xfId="3071" xr:uid="{61DBCC53-6520-4503-A281-096F1CAD16F0}"/>
    <cellStyle name="SAPBEXexcBad9 5 2 2" xfId="6561" xr:uid="{D2D79366-35BE-48DF-A1FC-FA0431011CF8}"/>
    <cellStyle name="SAPBEXexcBad9 5 2 2 2" xfId="14767" xr:uid="{0A018B8A-7483-4D2A-97BD-C1A20E43B3F7}"/>
    <cellStyle name="SAPBEXexcBad9 5 2 2 3" xfId="22903" xr:uid="{F4EC8CE5-239F-4385-8255-96E01722A55A}"/>
    <cellStyle name="SAPBEXexcBad9 5 2 2 4" xfId="31070" xr:uid="{F80A9FB6-A773-4EB4-9519-D99D8F466501}"/>
    <cellStyle name="SAPBEXexcBad9 5 2 3" xfId="11278" xr:uid="{7B0D5FAD-C0E1-47B7-99F2-DFB0853C04C7}"/>
    <cellStyle name="SAPBEXexcBad9 5 2 4" xfId="19414" xr:uid="{4933A1B6-69D9-4114-9D74-D3C9CEC90F8B}"/>
    <cellStyle name="SAPBEXexcBad9 5 2 5" xfId="27581" xr:uid="{EE3F6DA8-C149-4B82-96A1-D7B021D5A39D}"/>
    <cellStyle name="SAPBEXexcBad9 5 3" xfId="4243" xr:uid="{10E89CBF-802B-40F5-A1E3-BFAFF1BDD549}"/>
    <cellStyle name="SAPBEXexcBad9 5 3 2" xfId="7713" xr:uid="{E89DF1CD-56F8-4C65-98FB-86723FBBE390}"/>
    <cellStyle name="SAPBEXexcBad9 5 3 2 2" xfId="15919" xr:uid="{2A5D6C99-DC24-4F9C-A61A-F895D721BD9F}"/>
    <cellStyle name="SAPBEXexcBad9 5 3 2 3" xfId="24055" xr:uid="{A6DD56AC-8BBA-459D-BA7B-51008C984F48}"/>
    <cellStyle name="SAPBEXexcBad9 5 3 2 4" xfId="32222" xr:uid="{7A260DFA-ADA0-4E06-A5CA-F256C03A4ADB}"/>
    <cellStyle name="SAPBEXexcBad9 5 3 3" xfId="12449" xr:uid="{ABD8F294-56F3-49BB-BD06-A4A9FAD076AF}"/>
    <cellStyle name="SAPBEXexcBad9 5 3 4" xfId="20585" xr:uid="{79082448-DDCA-49FB-BA67-62905A88CBB4}"/>
    <cellStyle name="SAPBEXexcBad9 5 3 5" xfId="28752" xr:uid="{4C98715F-3410-4077-A479-2A69A54C472A}"/>
    <cellStyle name="SAPBEXexcBad9 5 4" xfId="1831" xr:uid="{87A46FF1-AAFA-492F-AE1D-179FDE1F9ECB}"/>
    <cellStyle name="SAPBEXexcBad9 5 4 2" xfId="10039" xr:uid="{2D45A25A-62E6-4D44-986C-4DCB2DEA09EA}"/>
    <cellStyle name="SAPBEXexcBad9 5 4 3" xfId="18175" xr:uid="{AA65F186-BE64-44C5-BD5A-62465163FC6E}"/>
    <cellStyle name="SAPBEXexcBad9 5 4 4" xfId="26342" xr:uid="{FF448834-93FA-4EB1-9D97-E73496BF0750}"/>
    <cellStyle name="SAPBEXexcBad9 5 5" xfId="5413" xr:uid="{94B11091-BCE1-468C-A141-FACFB01D895E}"/>
    <cellStyle name="SAPBEXexcBad9 5 5 2" xfId="13619" xr:uid="{224C60CF-2F85-4E60-9CC0-13B8719820CC}"/>
    <cellStyle name="SAPBEXexcBad9 5 5 3" xfId="21755" xr:uid="{779CA474-7284-4ED6-AB43-D7CF05999AC4}"/>
    <cellStyle name="SAPBEXexcBad9 5 5 4" xfId="29922" xr:uid="{B47AC898-4B83-47CB-93B3-2BC857600830}"/>
    <cellStyle name="SAPBEXexcBad9 5 6" xfId="8800" xr:uid="{E22117E5-55A0-498E-A48B-608D82048839}"/>
    <cellStyle name="SAPBEXexcBad9 5 7" xfId="16936" xr:uid="{B94A5593-D495-442E-A7C8-1C5AA872B736}"/>
    <cellStyle name="SAPBEXexcBad9 5 8" xfId="25103" xr:uid="{A1D74582-19D1-4D52-8EC5-BC8FF97DCAEE}"/>
    <cellStyle name="SAPBEXexcBad9 5 9" xfId="33478" xr:uid="{E441DEDF-791E-49A0-8CA2-6322AD3902EC}"/>
    <cellStyle name="SAPBEXexcBad9 6" xfId="697" xr:uid="{A2210208-FE06-4BAE-B2E8-C06EF762D540}"/>
    <cellStyle name="SAPBEXexcBad9 6 2" xfId="3179" xr:uid="{42228219-A27F-409B-9CB0-FB6F95A63364}"/>
    <cellStyle name="SAPBEXexcBad9 6 2 2" xfId="6669" xr:uid="{C06DBF86-A8C2-400D-A056-BF9092BAB2E8}"/>
    <cellStyle name="SAPBEXexcBad9 6 2 2 2" xfId="14875" xr:uid="{6773760B-8F15-43BE-B74F-94BCF52D7086}"/>
    <cellStyle name="SAPBEXexcBad9 6 2 2 3" xfId="23011" xr:uid="{2183462F-5D61-491E-8D47-54DA36B23E86}"/>
    <cellStyle name="SAPBEXexcBad9 6 2 2 4" xfId="31178" xr:uid="{AA49DA9C-751C-413D-ACF8-2FBE9F250EF7}"/>
    <cellStyle name="SAPBEXexcBad9 6 2 3" xfId="11386" xr:uid="{CA249F22-F2F9-48DE-9F4A-26FB6D53B549}"/>
    <cellStyle name="SAPBEXexcBad9 6 2 4" xfId="19522" xr:uid="{357F439E-7321-4A8E-9E28-C599A850985E}"/>
    <cellStyle name="SAPBEXexcBad9 6 2 5" xfId="27689" xr:uid="{BC88BC00-1EA1-46F9-A7C4-9E7ECF5373EE}"/>
    <cellStyle name="SAPBEXexcBad9 6 3" xfId="4351" xr:uid="{5370C035-2C3B-473F-8F98-60DF1C8B10BD}"/>
    <cellStyle name="SAPBEXexcBad9 6 3 2" xfId="7807" xr:uid="{06B52897-A2D9-4F5C-8FFC-D808D8FA1893}"/>
    <cellStyle name="SAPBEXexcBad9 6 3 2 2" xfId="16013" xr:uid="{D7CDA1C7-8A3D-456F-A4C7-96010760C370}"/>
    <cellStyle name="SAPBEXexcBad9 6 3 2 3" xfId="24149" xr:uid="{5A385A27-DD26-425F-A7AB-568135352438}"/>
    <cellStyle name="SAPBEXexcBad9 6 3 2 4" xfId="32316" xr:uid="{CBC6F33E-E474-4F06-A77C-9813BD20023B}"/>
    <cellStyle name="SAPBEXexcBad9 6 3 3" xfId="12557" xr:uid="{6D90DBEC-258A-4B2E-BB62-49081B5F83C8}"/>
    <cellStyle name="SAPBEXexcBad9 6 3 4" xfId="20693" xr:uid="{024063EE-5E26-48A5-B756-BE75B3962921}"/>
    <cellStyle name="SAPBEXexcBad9 6 3 5" xfId="28860" xr:uid="{4D463D9A-08E8-45A6-94F3-848A0B458D40}"/>
    <cellStyle name="SAPBEXexcBad9 6 4" xfId="1939" xr:uid="{3643F8A2-CEF5-419A-ADC7-4DB64FC393F7}"/>
    <cellStyle name="SAPBEXexcBad9 6 4 2" xfId="10147" xr:uid="{50E0718F-0EC4-42FB-8B21-CB285C5D0EBD}"/>
    <cellStyle name="SAPBEXexcBad9 6 4 3" xfId="18283" xr:uid="{BFAF3356-2906-4D35-8602-FB598D69BC64}"/>
    <cellStyle name="SAPBEXexcBad9 6 4 4" xfId="26450" xr:uid="{8B5457FC-DD74-4325-B038-DF15BF5C5F3E}"/>
    <cellStyle name="SAPBEXexcBad9 6 5" xfId="5517" xr:uid="{50D5DB51-A66C-4FC5-B25B-22487DFD488D}"/>
    <cellStyle name="SAPBEXexcBad9 6 5 2" xfId="13723" xr:uid="{CA8373AE-994E-4006-B503-CA3A8A584247}"/>
    <cellStyle name="SAPBEXexcBad9 6 5 3" xfId="21859" xr:uid="{666BBB4C-D6F2-4590-8588-7D56AD969E16}"/>
    <cellStyle name="SAPBEXexcBad9 6 5 4" xfId="30026" xr:uid="{9AB78D35-7158-4DBA-9E11-6D55200DCC72}"/>
    <cellStyle name="SAPBEXexcBad9 6 6" xfId="8908" xr:uid="{1AA1CC42-1D51-4037-BEED-25239BC63B6A}"/>
    <cellStyle name="SAPBEXexcBad9 6 7" xfId="17044" xr:uid="{191B771D-731E-44B8-8BCE-D4A9DF0798E1}"/>
    <cellStyle name="SAPBEXexcBad9 6 8" xfId="25211" xr:uid="{83990B3F-D325-4AF7-BFD8-0567A606AEBF}"/>
    <cellStyle name="SAPBEXexcBad9 6 9" xfId="33586" xr:uid="{EF1B72B7-4E63-432D-883F-C3BF3EE87959}"/>
    <cellStyle name="SAPBEXexcBad9 7" xfId="605" xr:uid="{50D7EBE2-CEA6-454A-AC23-514F1F948575}"/>
    <cellStyle name="SAPBEXexcBad9 7 2" xfId="3087" xr:uid="{E75CAE17-D035-4AEB-A9C4-AB27F424371B}"/>
    <cellStyle name="SAPBEXexcBad9 7 2 2" xfId="6577" xr:uid="{188B0C9F-FE5F-4924-B9E0-A9D19EDBF760}"/>
    <cellStyle name="SAPBEXexcBad9 7 2 2 2" xfId="14783" xr:uid="{6BA3C2FF-3B39-4FFA-9027-9D248CAB86FE}"/>
    <cellStyle name="SAPBEXexcBad9 7 2 2 3" xfId="22919" xr:uid="{5FA65053-0B53-4AFE-8A9C-4F40A5546EC2}"/>
    <cellStyle name="SAPBEXexcBad9 7 2 2 4" xfId="31086" xr:uid="{5BD7D839-0D6C-4648-B64F-E5665BDAB716}"/>
    <cellStyle name="SAPBEXexcBad9 7 2 3" xfId="11294" xr:uid="{A13EDA54-6BDD-43D7-8049-59ADDDD508F0}"/>
    <cellStyle name="SAPBEXexcBad9 7 2 4" xfId="19430" xr:uid="{05E8FE3C-AEC5-4D9F-B7C1-FE1976110EE6}"/>
    <cellStyle name="SAPBEXexcBad9 7 2 5" xfId="27597" xr:uid="{C31DB1BF-161D-467F-851D-FE9D0E222554}"/>
    <cellStyle name="SAPBEXexcBad9 7 3" xfId="4259" xr:uid="{824A6F89-EDCE-4209-B39F-B1B369DEA1A1}"/>
    <cellStyle name="SAPBEXexcBad9 7 3 2" xfId="7726" xr:uid="{9E2A52D3-09C1-4584-AD96-32C3B7734A72}"/>
    <cellStyle name="SAPBEXexcBad9 7 3 2 2" xfId="15932" xr:uid="{57C5FF93-9F3D-4FA1-9C38-3259ECEFDC07}"/>
    <cellStyle name="SAPBEXexcBad9 7 3 2 3" xfId="24068" xr:uid="{7F5A166F-6568-49B0-9FB0-2E8D44900D2A}"/>
    <cellStyle name="SAPBEXexcBad9 7 3 2 4" xfId="32235" xr:uid="{1AE7F315-5FF6-4B97-B9F9-B2B278CEB4CD}"/>
    <cellStyle name="SAPBEXexcBad9 7 3 3" xfId="12465" xr:uid="{BAE24F4F-AC13-4A07-B18D-C388A2DCF771}"/>
    <cellStyle name="SAPBEXexcBad9 7 3 4" xfId="20601" xr:uid="{DC9ABDF1-D680-4272-A791-E9436DCAF1DF}"/>
    <cellStyle name="SAPBEXexcBad9 7 3 5" xfId="28768" xr:uid="{28B0E9D1-033A-4DFC-8F36-25B2B8047563}"/>
    <cellStyle name="SAPBEXexcBad9 7 4" xfId="1847" xr:uid="{A7BA7F84-3AF8-4C39-85DD-ECC9B42DADD0}"/>
    <cellStyle name="SAPBEXexcBad9 7 4 2" xfId="10055" xr:uid="{6E5D5E20-1C5D-4E42-9216-74A649D1078F}"/>
    <cellStyle name="SAPBEXexcBad9 7 4 3" xfId="18191" xr:uid="{4D6F3A5A-03DD-4AE3-A553-217B2DF7AED9}"/>
    <cellStyle name="SAPBEXexcBad9 7 4 4" xfId="26358" xr:uid="{575CFD91-F43E-4F27-8915-8B1479269462}"/>
    <cellStyle name="SAPBEXexcBad9 7 5" xfId="5429" xr:uid="{3018A3D4-FFDF-4659-859A-702D9087584A}"/>
    <cellStyle name="SAPBEXexcBad9 7 5 2" xfId="13635" xr:uid="{13561E54-9A95-470F-9FD2-6992323FF910}"/>
    <cellStyle name="SAPBEXexcBad9 7 5 3" xfId="21771" xr:uid="{7804AEDD-CDA2-4646-A23D-C46085251E52}"/>
    <cellStyle name="SAPBEXexcBad9 7 5 4" xfId="29938" xr:uid="{15CE8DA3-3592-4F74-A3D0-6BB632083654}"/>
    <cellStyle name="SAPBEXexcBad9 7 6" xfId="8816" xr:uid="{6E6DA00D-9DA7-4D61-A369-8E618C8C428E}"/>
    <cellStyle name="SAPBEXexcBad9 7 7" xfId="16952" xr:uid="{44C8F321-BC0F-401A-8FB0-6BB86E92156A}"/>
    <cellStyle name="SAPBEXexcBad9 7 8" xfId="25119" xr:uid="{9708EC96-516D-4744-A97A-F52E09C1317D}"/>
    <cellStyle name="SAPBEXexcBad9 7 9" xfId="33494" xr:uid="{593E065D-1700-4D77-B6D6-47FF5CEB9D28}"/>
    <cellStyle name="SAPBEXexcBad9 8" xfId="622" xr:uid="{90B85B9D-E179-41FA-8B35-5716CD02FE13}"/>
    <cellStyle name="SAPBEXexcBad9 8 2" xfId="3104" xr:uid="{442D6083-6455-46F4-8C74-6F5AF14C8454}"/>
    <cellStyle name="SAPBEXexcBad9 8 2 2" xfId="6594" xr:uid="{3B26743C-6F76-4AC9-A928-AE0D2FA709F3}"/>
    <cellStyle name="SAPBEXexcBad9 8 2 2 2" xfId="14800" xr:uid="{F12763D7-3F61-49D0-ABF3-A058D03453D0}"/>
    <cellStyle name="SAPBEXexcBad9 8 2 2 3" xfId="22936" xr:uid="{EF3EF872-B43F-4278-8E17-2484B666C652}"/>
    <cellStyle name="SAPBEXexcBad9 8 2 2 4" xfId="31103" xr:uid="{6009A3AD-20DE-4712-B6B2-E6105A821738}"/>
    <cellStyle name="SAPBEXexcBad9 8 2 3" xfId="11311" xr:uid="{107AA246-CB46-4BB6-AF3A-1E8893F86E25}"/>
    <cellStyle name="SAPBEXexcBad9 8 2 4" xfId="19447" xr:uid="{F423CE01-26F1-49E2-B027-FE47C80350D1}"/>
    <cellStyle name="SAPBEXexcBad9 8 2 5" xfId="27614" xr:uid="{88061101-D71B-43B4-8513-4D7E89BFFC30}"/>
    <cellStyle name="SAPBEXexcBad9 8 3" xfId="4276" xr:uid="{BD360CDD-782C-4D45-AB2D-F67F58E114A9}"/>
    <cellStyle name="SAPBEXexcBad9 8 3 2" xfId="7741" xr:uid="{B9E35700-D33F-4B54-BD2F-80E497B4A272}"/>
    <cellStyle name="SAPBEXexcBad9 8 3 2 2" xfId="15947" xr:uid="{C8BED874-B124-4E5B-AFF6-ECD998632657}"/>
    <cellStyle name="SAPBEXexcBad9 8 3 2 3" xfId="24083" xr:uid="{F80A9713-77AC-404D-B252-E3B8591D1192}"/>
    <cellStyle name="SAPBEXexcBad9 8 3 2 4" xfId="32250" xr:uid="{753E1343-3CD2-42CB-A6E4-7C8550384D93}"/>
    <cellStyle name="SAPBEXexcBad9 8 3 3" xfId="12482" xr:uid="{7F670BE4-A622-40AD-BD34-040A0AFEC0D0}"/>
    <cellStyle name="SAPBEXexcBad9 8 3 4" xfId="20618" xr:uid="{308BDEE6-84C5-43BE-A7C9-02912751B1B7}"/>
    <cellStyle name="SAPBEXexcBad9 8 3 5" xfId="28785" xr:uid="{DD212D60-CF0A-4354-8D09-814E0EF90510}"/>
    <cellStyle name="SAPBEXexcBad9 8 4" xfId="1864" xr:uid="{4DD845B0-EC57-44BA-8851-D07A16A1DDF7}"/>
    <cellStyle name="SAPBEXexcBad9 8 4 2" xfId="10072" xr:uid="{499B6700-56A5-41DA-BC3D-1040F8A57FE4}"/>
    <cellStyle name="SAPBEXexcBad9 8 4 3" xfId="18208" xr:uid="{57FE0C38-EB97-4CEF-A76B-A48C5DC67211}"/>
    <cellStyle name="SAPBEXexcBad9 8 4 4" xfId="26375" xr:uid="{C3EB089C-A082-49A6-AE57-29F0D954F501}"/>
    <cellStyle name="SAPBEXexcBad9 8 5" xfId="5446" xr:uid="{AE9CF6CD-D968-4590-A556-27236416259B}"/>
    <cellStyle name="SAPBEXexcBad9 8 5 2" xfId="13652" xr:uid="{BFD7E96C-708A-4BF3-B718-6A2D258B575E}"/>
    <cellStyle name="SAPBEXexcBad9 8 5 3" xfId="21788" xr:uid="{6F787B69-51B1-4D5E-977F-042C65CC9B89}"/>
    <cellStyle name="SAPBEXexcBad9 8 5 4" xfId="29955" xr:uid="{5C907A87-791A-4CB6-845C-F00DE4408B75}"/>
    <cellStyle name="SAPBEXexcBad9 8 6" xfId="8833" xr:uid="{C95AE579-A9E8-49C3-8710-DBA211A8E447}"/>
    <cellStyle name="SAPBEXexcBad9 8 7" xfId="16969" xr:uid="{1D0E03C8-9B72-434F-A80F-9A0C97375B87}"/>
    <cellStyle name="SAPBEXexcBad9 8 8" xfId="25136" xr:uid="{2E540AB3-AC72-4800-8FFA-07DB1C7FB7AE}"/>
    <cellStyle name="SAPBEXexcBad9 8 9" xfId="33511" xr:uid="{6391E0B4-D640-4663-9BE7-44657817BCB3}"/>
    <cellStyle name="SAPBEXexcBad9 9" xfId="1212" xr:uid="{7FDD5DF8-FACA-4F62-9E49-2043246DF11A}"/>
    <cellStyle name="SAPBEXexcBad9 9 2" xfId="3694" xr:uid="{2C7BCA43-948F-4DA2-B28C-F67D8069013A}"/>
    <cellStyle name="SAPBEXexcBad9 9 2 2" xfId="7184" xr:uid="{480E6C58-2409-45D0-84E2-1AA11F7C1F08}"/>
    <cellStyle name="SAPBEXexcBad9 9 2 2 2" xfId="15390" xr:uid="{52EA0B85-554C-4AC7-84FC-02541140DAA1}"/>
    <cellStyle name="SAPBEXexcBad9 9 2 2 3" xfId="23526" xr:uid="{211B9874-B300-4A9F-8EE4-E776D45792F6}"/>
    <cellStyle name="SAPBEXexcBad9 9 2 2 4" xfId="31693" xr:uid="{66C08FC8-3E46-4AC7-8A49-6CA735F704C9}"/>
    <cellStyle name="SAPBEXexcBad9 9 2 3" xfId="11901" xr:uid="{51BCE1AE-40C6-4528-A408-B09703D51BBA}"/>
    <cellStyle name="SAPBEXexcBad9 9 2 4" xfId="20037" xr:uid="{166C1145-F80A-4C65-99ED-DD29891912D4}"/>
    <cellStyle name="SAPBEXexcBad9 9 2 5" xfId="28204" xr:uid="{16AD8DD0-E1C4-4CB2-A4ED-BE9328A3CD79}"/>
    <cellStyle name="SAPBEXexcBad9 9 3" xfId="4866" xr:uid="{9249D3B5-CFA3-4EE1-8838-2CB76DEBDAB0}"/>
    <cellStyle name="SAPBEXexcBad9 9 3 2" xfId="8243" xr:uid="{8CDC8439-22F1-4DCB-8465-46D97A0BFAF5}"/>
    <cellStyle name="SAPBEXexcBad9 9 3 2 2" xfId="16449" xr:uid="{22313030-941C-4A6A-B316-A1DD1061CAB2}"/>
    <cellStyle name="SAPBEXexcBad9 9 3 2 3" xfId="24585" xr:uid="{149D0327-33B1-42AF-B397-0FF92A579CA4}"/>
    <cellStyle name="SAPBEXexcBad9 9 3 2 4" xfId="32752" xr:uid="{BAEE830F-F657-4F00-867C-5EE5CA5045BC}"/>
    <cellStyle name="SAPBEXexcBad9 9 3 3" xfId="13072" xr:uid="{CC17F5C1-4B2A-48A7-B053-2F98F01F773B}"/>
    <cellStyle name="SAPBEXexcBad9 9 3 4" xfId="21208" xr:uid="{17AD7918-C69C-497E-A5A2-69D3D374E974}"/>
    <cellStyle name="SAPBEXexcBad9 9 3 5" xfId="29375" xr:uid="{78371818-8DA0-4B0D-A6FF-03CBCD5D67C9}"/>
    <cellStyle name="SAPBEXexcBad9 9 4" xfId="2454" xr:uid="{C85BB34B-05C9-4A85-9831-5CC9AAB59746}"/>
    <cellStyle name="SAPBEXexcBad9 9 4 2" xfId="10662" xr:uid="{DED6D61E-9FAA-4346-89A0-4E2169356BEE}"/>
    <cellStyle name="SAPBEXexcBad9 9 4 3" xfId="18798" xr:uid="{EF01DA0B-36F1-411D-B347-FDC214CB8B25}"/>
    <cellStyle name="SAPBEXexcBad9 9 4 4" xfId="26965" xr:uid="{D89C673F-AEBF-4D1B-A0CB-975B5C755DE7}"/>
    <cellStyle name="SAPBEXexcBad9 9 5" xfId="5995" xr:uid="{99884B78-2752-4693-A3DB-BCE73EDE3988}"/>
    <cellStyle name="SAPBEXexcBad9 9 5 2" xfId="14201" xr:uid="{1652E925-D6F6-44B9-B36F-9FA6495460CF}"/>
    <cellStyle name="SAPBEXexcBad9 9 5 3" xfId="22337" xr:uid="{81AF5529-B30C-4784-8E8B-76EEBDA8951F}"/>
    <cellStyle name="SAPBEXexcBad9 9 5 4" xfId="30504" xr:uid="{6FC6B1D0-1C98-484B-A086-D25FEC9BDF36}"/>
    <cellStyle name="SAPBEXexcBad9 9 6" xfId="9423" xr:uid="{47517F5E-4471-470F-B9E8-2F5801680D62}"/>
    <cellStyle name="SAPBEXexcBad9 9 7" xfId="17559" xr:uid="{5A22E133-2CAF-4D96-9357-73655B3F9CDA}"/>
    <cellStyle name="SAPBEXexcBad9 9 8" xfId="25726" xr:uid="{72B11599-C518-4063-9144-B092CC0FA223}"/>
    <cellStyle name="SAPBEXexcBad9 9 9" xfId="34101" xr:uid="{4D58A901-CF7D-4993-8072-77D515974F34}"/>
    <cellStyle name="SAPBEXexcCritical4" xfId="208" xr:uid="{00000000-0005-0000-0000-0000D0000000}"/>
    <cellStyle name="SAPBEXexcCritical4 10" xfId="1093" xr:uid="{8C4121C4-8728-4033-A2E8-ECCB3B24DDA4}"/>
    <cellStyle name="SAPBEXexcCritical4 10 2" xfId="3575" xr:uid="{2BF8845A-1CA2-4DA1-80D1-A587AE0481CB}"/>
    <cellStyle name="SAPBEXexcCritical4 10 2 2" xfId="7065" xr:uid="{E33B5967-BA46-4047-9103-D2AEBE828C8C}"/>
    <cellStyle name="SAPBEXexcCritical4 10 2 2 2" xfId="15271" xr:uid="{59704411-3728-4887-914E-D4FB46A26AF7}"/>
    <cellStyle name="SAPBEXexcCritical4 10 2 2 3" xfId="23407" xr:uid="{587CBC17-0BA0-4234-BFBF-2A8824B41B4C}"/>
    <cellStyle name="SAPBEXexcCritical4 10 2 2 4" xfId="31574" xr:uid="{CF0FA158-629A-4B25-B52B-DE9B7C275CFF}"/>
    <cellStyle name="SAPBEXexcCritical4 10 2 3" xfId="11782" xr:uid="{1A6CC278-D4E7-423F-B7AE-639D0B9121FB}"/>
    <cellStyle name="SAPBEXexcCritical4 10 2 4" xfId="19918" xr:uid="{459435E9-E978-4023-8188-0DBF7C65E9A5}"/>
    <cellStyle name="SAPBEXexcCritical4 10 2 5" xfId="28085" xr:uid="{5F2D0030-ECE9-475C-B478-37E23FCB4805}"/>
    <cellStyle name="SAPBEXexcCritical4 10 3" xfId="4747" xr:uid="{F4CE8C09-3859-4711-8EBA-11CF51FADE98}"/>
    <cellStyle name="SAPBEXexcCritical4 10 3 2" xfId="8143" xr:uid="{E0021202-A6E2-46A9-B78D-4EB5C68AE3EF}"/>
    <cellStyle name="SAPBEXexcCritical4 10 3 2 2" xfId="16349" xr:uid="{3B20EB10-9931-4D73-BCDA-66E8D30E8CFB}"/>
    <cellStyle name="SAPBEXexcCritical4 10 3 2 3" xfId="24485" xr:uid="{87A6AD01-659D-47C3-8B6D-EE4752B0F819}"/>
    <cellStyle name="SAPBEXexcCritical4 10 3 2 4" xfId="32652" xr:uid="{0C2D18F5-1EFC-4E67-90B9-B96C420F47A4}"/>
    <cellStyle name="SAPBEXexcCritical4 10 3 3" xfId="12953" xr:uid="{66C230E7-A3AD-4A96-BACA-A1EBF1E00281}"/>
    <cellStyle name="SAPBEXexcCritical4 10 3 4" xfId="21089" xr:uid="{D82A1867-0C6E-4832-84BB-A4B51F701513}"/>
    <cellStyle name="SAPBEXexcCritical4 10 3 5" xfId="29256" xr:uid="{DDC6AE60-3AB6-451B-BF43-71D1D01F6262}"/>
    <cellStyle name="SAPBEXexcCritical4 10 4" xfId="2335" xr:uid="{FB5AB957-7395-4C05-8509-FB6D406FA21C}"/>
    <cellStyle name="SAPBEXexcCritical4 10 4 2" xfId="10543" xr:uid="{CD9928C7-E924-4114-8842-174BA2C2D353}"/>
    <cellStyle name="SAPBEXexcCritical4 10 4 3" xfId="18679" xr:uid="{9BEE9EF7-56C8-4DF4-BC60-0BB44B02FDB3}"/>
    <cellStyle name="SAPBEXexcCritical4 10 4 4" xfId="26846" xr:uid="{55377E09-49DA-4533-88B7-402F3A922E0D}"/>
    <cellStyle name="SAPBEXexcCritical4 10 5" xfId="5876" xr:uid="{699B956D-D048-4E26-A2AB-F1EC62198011}"/>
    <cellStyle name="SAPBEXexcCritical4 10 5 2" xfId="14082" xr:uid="{C16653E2-70CD-4354-A571-6F014307F24B}"/>
    <cellStyle name="SAPBEXexcCritical4 10 5 3" xfId="22218" xr:uid="{E144AE94-A159-45FF-840A-4ABF92D0D2A5}"/>
    <cellStyle name="SAPBEXexcCritical4 10 5 4" xfId="30385" xr:uid="{DF814927-68C2-4CAF-A916-47BD82A1AAED}"/>
    <cellStyle name="SAPBEXexcCritical4 10 6" xfId="9304" xr:uid="{6CC4F6F6-3626-4563-B2F8-EDA0298F2B26}"/>
    <cellStyle name="SAPBEXexcCritical4 10 7" xfId="17440" xr:uid="{4162F837-91D8-43D8-8A68-918FCDEAF07D}"/>
    <cellStyle name="SAPBEXexcCritical4 10 8" xfId="25607" xr:uid="{8886C4D0-A582-42FD-A56B-3B45CA63C8B5}"/>
    <cellStyle name="SAPBEXexcCritical4 10 9" xfId="33982" xr:uid="{6DAAA5E7-E97E-4972-A394-5418A367BE5B}"/>
    <cellStyle name="SAPBEXexcCritical4 11" xfId="1569" xr:uid="{21B66978-C971-488D-B5B4-928770114B73}"/>
    <cellStyle name="SAPBEXexcCritical4 11 2" xfId="4051" xr:uid="{53695DA9-6545-4963-9054-7D85F3D96A5E}"/>
    <cellStyle name="SAPBEXexcCritical4 11 2 2" xfId="7541" xr:uid="{C63C7084-0C44-4C2B-A2E5-6280280A2DC6}"/>
    <cellStyle name="SAPBEXexcCritical4 11 2 2 2" xfId="15747" xr:uid="{9FF8A109-71DA-47EC-B250-67AE3E67B54C}"/>
    <cellStyle name="SAPBEXexcCritical4 11 2 2 3" xfId="23883" xr:uid="{C666A37E-4ABA-45A6-84A2-8BC6A64CE1F3}"/>
    <cellStyle name="SAPBEXexcCritical4 11 2 2 4" xfId="32050" xr:uid="{FDB7B93A-2698-4404-B8A1-6F6D2DC09091}"/>
    <cellStyle name="SAPBEXexcCritical4 11 2 3" xfId="12258" xr:uid="{DDCBBF81-FDE8-48B9-8D9B-1F7CD0A0C4FA}"/>
    <cellStyle name="SAPBEXexcCritical4 11 2 4" xfId="20394" xr:uid="{C6927361-3263-494E-AB97-909EF59913B3}"/>
    <cellStyle name="SAPBEXexcCritical4 11 2 5" xfId="28561" xr:uid="{10724556-F269-46E3-8C59-5CD716854636}"/>
    <cellStyle name="SAPBEXexcCritical4 11 3" xfId="5223" xr:uid="{AC209E14-F107-4EAE-B3D9-9E0AA2B173BE}"/>
    <cellStyle name="SAPBEXexcCritical4 11 3 2" xfId="8540" xr:uid="{0C68CBAC-ABFB-4818-8BE5-32CE63819F8F}"/>
    <cellStyle name="SAPBEXexcCritical4 11 3 2 2" xfId="16746" xr:uid="{3677F68E-16B8-44DF-8FC6-57D76E0D87C3}"/>
    <cellStyle name="SAPBEXexcCritical4 11 3 2 3" xfId="24882" xr:uid="{610CE8D0-EEF7-4CFF-B8D9-0BD0FAEA2640}"/>
    <cellStyle name="SAPBEXexcCritical4 11 3 2 4" xfId="33049" xr:uid="{A175253A-B3ED-4E4B-A417-D647AB05C0FF}"/>
    <cellStyle name="SAPBEXexcCritical4 11 3 3" xfId="13429" xr:uid="{1547B9C2-1B1B-42D2-8F59-E3E0AAE1516A}"/>
    <cellStyle name="SAPBEXexcCritical4 11 3 4" xfId="21565" xr:uid="{4B8A192D-FAF1-4ECF-A2EA-37AC9BE0A1A2}"/>
    <cellStyle name="SAPBEXexcCritical4 11 3 5" xfId="29732" xr:uid="{5C0D0CBE-9C8F-425A-AABE-2A35AE9E2EFC}"/>
    <cellStyle name="SAPBEXexcCritical4 11 4" xfId="2811" xr:uid="{97F1F44E-5863-41FD-8EEC-01A45F23604A}"/>
    <cellStyle name="SAPBEXexcCritical4 11 4 2" xfId="11019" xr:uid="{C66EBBC0-17F4-42E0-B716-12E11A22A460}"/>
    <cellStyle name="SAPBEXexcCritical4 11 4 3" xfId="19155" xr:uid="{4E62AA49-DEDB-4665-94E0-360E2EF066E7}"/>
    <cellStyle name="SAPBEXexcCritical4 11 4 4" xfId="27322" xr:uid="{33535955-A6C0-4B44-9E64-2277F4BDBFC0}"/>
    <cellStyle name="SAPBEXexcCritical4 11 5" xfId="6334" xr:uid="{21006810-422E-49FB-B0FA-EC9573E5F30E}"/>
    <cellStyle name="SAPBEXexcCritical4 11 5 2" xfId="14540" xr:uid="{D3B7A3A4-7F6D-4076-ACC6-E02FB4A79C0B}"/>
    <cellStyle name="SAPBEXexcCritical4 11 5 3" xfId="22676" xr:uid="{F20D0EAD-ECB5-44EE-AF20-A537D623CFFC}"/>
    <cellStyle name="SAPBEXexcCritical4 11 5 4" xfId="30843" xr:uid="{E344AE57-FB74-4655-B64C-02D1A7FC665E}"/>
    <cellStyle name="SAPBEXexcCritical4 11 6" xfId="9780" xr:uid="{B9A7C2E0-792F-4D5B-9907-DCDE14C9D9DE}"/>
    <cellStyle name="SAPBEXexcCritical4 11 7" xfId="17916" xr:uid="{CB781EC8-2328-42BF-85BD-879D3D7D909C}"/>
    <cellStyle name="SAPBEXexcCritical4 11 8" xfId="26083" xr:uid="{7E4ADD21-2621-4E17-861F-946ECC226083}"/>
    <cellStyle name="SAPBEXexcCritical4 11 9" xfId="34458" xr:uid="{B76511F8-7A4D-45BB-A112-DC979A3F647E}"/>
    <cellStyle name="SAPBEXexcCritical4 12" xfId="2871" xr:uid="{98BE78FF-6E65-40F2-BD29-BA4135834489}"/>
    <cellStyle name="SAPBEXexcCritical4 12 2" xfId="11078" xr:uid="{02F97C35-A05C-42DE-AD3E-B1EAEC405F4F}"/>
    <cellStyle name="SAPBEXexcCritical4 12 3" xfId="19214" xr:uid="{240226CE-8FF4-4CA7-A118-C3498969AB21}"/>
    <cellStyle name="SAPBEXexcCritical4 12 4" xfId="27381" xr:uid="{6524F27C-F940-4CB9-882F-82C6199A8006}"/>
    <cellStyle name="SAPBEXexcCritical4 13" xfId="2863" xr:uid="{1B7B58AC-00F7-4F3F-B764-5E7A9391D365}"/>
    <cellStyle name="SAPBEXexcCritical4 13 2" xfId="6385" xr:uid="{521E168D-6366-4EF7-B49A-961398F0BF5C}"/>
    <cellStyle name="SAPBEXexcCritical4 13 2 2" xfId="14591" xr:uid="{58205B91-CD27-4B28-951F-4F6F5ED5B60C}"/>
    <cellStyle name="SAPBEXexcCritical4 13 2 3" xfId="22727" xr:uid="{E5D17DA8-4CB7-4B9A-A356-A9C480089034}"/>
    <cellStyle name="SAPBEXexcCritical4 13 2 4" xfId="30894" xr:uid="{3CE72E7B-4535-452E-89E3-F6042BC48FE9}"/>
    <cellStyle name="SAPBEXexcCritical4 13 3" xfId="11070" xr:uid="{AF2C4DB2-2EE8-4AB8-A79E-49F6DBFA496F}"/>
    <cellStyle name="SAPBEXexcCritical4 13 4" xfId="19206" xr:uid="{38999FF4-CABB-4F4C-88C5-E6CC2DC22EFC}"/>
    <cellStyle name="SAPBEXexcCritical4 13 5" xfId="27373" xr:uid="{74F3C976-0DF1-40DE-BE2D-9031FE506FFC}"/>
    <cellStyle name="SAPBEXexcCritical4 14" xfId="1631" xr:uid="{EA07C075-68E6-424B-8B39-B3AEA4F6A925}"/>
    <cellStyle name="SAPBEXexcCritical4 14 2" xfId="9839" xr:uid="{15021130-4CA4-430A-90D3-7AC6E7EBFD8F}"/>
    <cellStyle name="SAPBEXexcCritical4 14 3" xfId="17975" xr:uid="{85E56B03-97F8-4098-8211-EA2BB9EE1A2D}"/>
    <cellStyle name="SAPBEXexcCritical4 14 4" xfId="26142" xr:uid="{EF06C045-FF7D-470C-8156-056EB1D664B1}"/>
    <cellStyle name="SAPBEXexcCritical4 15" xfId="1623" xr:uid="{93AED997-A1F5-401B-A09E-51EE494CC7F7}"/>
    <cellStyle name="SAPBEXexcCritical4 15 2" xfId="9831" xr:uid="{854A8F70-5168-4014-88C1-2ABD2969B32C}"/>
    <cellStyle name="SAPBEXexcCritical4 15 3" xfId="17967" xr:uid="{65BF941C-29A4-40DA-8A22-37CB9B06C219}"/>
    <cellStyle name="SAPBEXexcCritical4 15 4" xfId="26134" xr:uid="{FDDA484C-DB69-4B08-8DD1-435C999D82BB}"/>
    <cellStyle name="SAPBEXexcCritical4 16" xfId="8601" xr:uid="{00A2E020-8A46-4869-BF6E-F0AEEDE3B4B9}"/>
    <cellStyle name="SAPBEXexcCritical4 17" xfId="8593" xr:uid="{893C1CE2-FAC0-4124-B6CA-8C3EC9C11174}"/>
    <cellStyle name="SAPBEXexcCritical4 18" xfId="24913" xr:uid="{0343FC84-37D4-4B67-AA9D-BC98B0710956}"/>
    <cellStyle name="SAPBEXexcCritical4 19" xfId="33250" xr:uid="{380F3BDB-0FB0-4C9B-8A27-5697EF2B8F31}"/>
    <cellStyle name="SAPBEXexcCritical4 2" xfId="432" xr:uid="{869879B9-4678-49FD-B0D1-77AFB70E53EC}"/>
    <cellStyle name="SAPBEXexcCritical4 2 10" xfId="2917" xr:uid="{1664A41B-1A35-4BBE-946D-0B49997324E1}"/>
    <cellStyle name="SAPBEXexcCritical4 2 10 2" xfId="6407" xr:uid="{243DD92C-9989-4692-AD7B-DF6928D97E95}"/>
    <cellStyle name="SAPBEXexcCritical4 2 10 2 2" xfId="14613" xr:uid="{38582304-C27C-40E0-B830-3A6D9D6C738E}"/>
    <cellStyle name="SAPBEXexcCritical4 2 10 2 3" xfId="22749" xr:uid="{BA774860-F8F4-4275-A82A-D4F12AD09EB1}"/>
    <cellStyle name="SAPBEXexcCritical4 2 10 2 4" xfId="30916" xr:uid="{74FD7A64-BBD3-4A98-8D27-65C08B7088E8}"/>
    <cellStyle name="SAPBEXexcCritical4 2 10 3" xfId="11124" xr:uid="{523D63C2-5435-41AE-B35D-0BD3BA6B296B}"/>
    <cellStyle name="SAPBEXexcCritical4 2 10 4" xfId="19260" xr:uid="{C6491989-D72A-4C8D-A5AF-607BC8837955}"/>
    <cellStyle name="SAPBEXexcCritical4 2 10 5" xfId="27427" xr:uid="{E1B2415D-0E5D-4CB5-BE06-3248B3557338}"/>
    <cellStyle name="SAPBEXexcCritical4 2 11" xfId="4089" xr:uid="{4AFF741E-C587-464B-83E8-7B8BCFA998F4}"/>
    <cellStyle name="SAPBEXexcCritical4 2 11 2" xfId="7577" xr:uid="{406D4213-64F2-4096-97C1-19546BE7B04B}"/>
    <cellStyle name="SAPBEXexcCritical4 2 11 2 2" xfId="15783" xr:uid="{5D66D81D-DC3D-4AB7-B495-DB9AA4B222F7}"/>
    <cellStyle name="SAPBEXexcCritical4 2 11 2 3" xfId="23919" xr:uid="{EED2B77F-9B1D-4181-B751-C0F2A129A984}"/>
    <cellStyle name="SAPBEXexcCritical4 2 11 2 4" xfId="32086" xr:uid="{AE83107A-BABB-4F11-908A-0BCF0DF97778}"/>
    <cellStyle name="SAPBEXexcCritical4 2 11 3" xfId="12295" xr:uid="{DB9E3E46-0AF1-4980-BA6B-688DF4C0949F}"/>
    <cellStyle name="SAPBEXexcCritical4 2 11 4" xfId="20431" xr:uid="{064CA2B1-E279-4CC1-81A8-1CE0F0C44801}"/>
    <cellStyle name="SAPBEXexcCritical4 2 11 5" xfId="28598" xr:uid="{6B1C6CC1-97E4-46AC-887E-6F941CF9D6D9}"/>
    <cellStyle name="SAPBEXexcCritical4 2 12" xfId="1677" xr:uid="{FCD049B2-CBD3-4B8E-B713-D4A69775DF1D}"/>
    <cellStyle name="SAPBEXexcCritical4 2 12 2" xfId="9885" xr:uid="{58205247-D99F-4C1B-99CD-89706770D75A}"/>
    <cellStyle name="SAPBEXexcCritical4 2 12 3" xfId="18021" xr:uid="{AA32B2DE-534B-4A99-A942-28E5E9BA1F7D}"/>
    <cellStyle name="SAPBEXexcCritical4 2 12 4" xfId="26188" xr:uid="{BCEA459F-1D6A-4191-BE61-BA8725726CF7}"/>
    <cellStyle name="SAPBEXexcCritical4 2 13" xfId="5260" xr:uid="{21913A3E-1B37-4DE2-850D-6878CC45DC21}"/>
    <cellStyle name="SAPBEXexcCritical4 2 13 2" xfId="13466" xr:uid="{8FCB2DAF-4AB1-475F-A316-084B2FCD177F}"/>
    <cellStyle name="SAPBEXexcCritical4 2 13 3" xfId="21602" xr:uid="{2D4AC59A-A0D9-4A87-89A8-B199AB6E283E}"/>
    <cellStyle name="SAPBEXexcCritical4 2 13 4" xfId="29769" xr:uid="{C684C23D-0A69-4AA6-882C-A48C564F2D0B}"/>
    <cellStyle name="SAPBEXexcCritical4 2 14" xfId="8646" xr:uid="{7F164E5D-11BC-4784-ABAD-7C102F821940}"/>
    <cellStyle name="SAPBEXexcCritical4 2 15" xfId="16782" xr:uid="{743EA4E2-CB09-4C5D-B1A7-131F050C4FEB}"/>
    <cellStyle name="SAPBEXexcCritical4 2 16" xfId="24949" xr:uid="{44E7E10F-F459-4632-AB76-3D74C3F4E60A}"/>
    <cellStyle name="SAPBEXexcCritical4 2 17" xfId="33324" xr:uid="{7B89C653-BD92-4973-8F6A-BA7F1215489C}"/>
    <cellStyle name="SAPBEXexcCritical4 2 2" xfId="506" xr:uid="{CCBAA2A6-D202-469E-A5D3-4A75DE4F2EFB}"/>
    <cellStyle name="SAPBEXexcCritical4 2 2 10" xfId="4163" xr:uid="{7562E21C-EEA4-465F-A605-E7D331C469A8}"/>
    <cellStyle name="SAPBEXexcCritical4 2 2 10 2" xfId="7640" xr:uid="{45CFAED4-B843-4196-BE2B-D09762258806}"/>
    <cellStyle name="SAPBEXexcCritical4 2 2 10 2 2" xfId="15846" xr:uid="{1BBAF603-76D9-4C07-A252-CD1E175FF28B}"/>
    <cellStyle name="SAPBEXexcCritical4 2 2 10 2 3" xfId="23982" xr:uid="{9FDD644E-B992-4AE5-9253-A874D095CDB3}"/>
    <cellStyle name="SAPBEXexcCritical4 2 2 10 2 4" xfId="32149" xr:uid="{EE063665-09DB-416C-997A-0325DB0FA3DF}"/>
    <cellStyle name="SAPBEXexcCritical4 2 2 10 3" xfId="12369" xr:uid="{11DA5FE2-BA24-40B0-B99A-C957D853FD86}"/>
    <cellStyle name="SAPBEXexcCritical4 2 2 10 4" xfId="20505" xr:uid="{1BCAA20B-B4D9-4B2C-83EA-0018660A912C}"/>
    <cellStyle name="SAPBEXexcCritical4 2 2 10 5" xfId="28672" xr:uid="{40AAE39A-1C65-42A3-808F-35548C6730C5}"/>
    <cellStyle name="SAPBEXexcCritical4 2 2 11" xfId="1751" xr:uid="{B279521F-CD46-4B8C-82A6-A36AD4CEE7DE}"/>
    <cellStyle name="SAPBEXexcCritical4 2 2 11 2" xfId="9959" xr:uid="{308086D6-7F8F-4EC3-8B73-72594AD2C8F5}"/>
    <cellStyle name="SAPBEXexcCritical4 2 2 11 3" xfId="18095" xr:uid="{BDAD46B0-6905-4D92-A451-97D9A60CCAB9}"/>
    <cellStyle name="SAPBEXexcCritical4 2 2 11 4" xfId="26262" xr:uid="{947374BA-119B-45DF-B5C5-E9D4B807FBCA}"/>
    <cellStyle name="SAPBEXexcCritical4 2 2 12" xfId="5334" xr:uid="{34DF30EF-48AD-4609-8A6F-1BEEB25D779A}"/>
    <cellStyle name="SAPBEXexcCritical4 2 2 12 2" xfId="13540" xr:uid="{D1BD49A1-5E84-4599-9FB4-D5CB289FE535}"/>
    <cellStyle name="SAPBEXexcCritical4 2 2 12 3" xfId="21676" xr:uid="{B07438AC-DD6E-48F2-8552-FD12680963BA}"/>
    <cellStyle name="SAPBEXexcCritical4 2 2 12 4" xfId="29843" xr:uid="{0DDB4AD8-3F6D-44B5-AE22-36310F6443B5}"/>
    <cellStyle name="SAPBEXexcCritical4 2 2 13" xfId="8720" xr:uid="{5BAF6CD8-B086-408A-8E23-083CE6779A2A}"/>
    <cellStyle name="SAPBEXexcCritical4 2 2 14" xfId="16856" xr:uid="{2BE500F1-DC06-4EE6-AC72-60B9A66D340E}"/>
    <cellStyle name="SAPBEXexcCritical4 2 2 15" xfId="25023" xr:uid="{EC6636E9-1DFB-4BC1-9CB4-81BDDB325976}"/>
    <cellStyle name="SAPBEXexcCritical4 2 2 16" xfId="33398" xr:uid="{81FFBE21-E91C-4013-AC46-647FD88CA33D}"/>
    <cellStyle name="SAPBEXexcCritical4 2 2 2" xfId="815" xr:uid="{F4CD69DE-F67A-415F-9312-7B3FEE934BFF}"/>
    <cellStyle name="SAPBEXexcCritical4 2 2 2 2" xfId="3297" xr:uid="{73889B97-BA13-467B-9AB2-E9C72CA97FDB}"/>
    <cellStyle name="SAPBEXexcCritical4 2 2 2 2 2" xfId="6787" xr:uid="{B241517B-829B-41F4-BAAD-BC88634A413E}"/>
    <cellStyle name="SAPBEXexcCritical4 2 2 2 2 2 2" xfId="14993" xr:uid="{3838BC80-F170-41CF-B561-9B9EE55F1081}"/>
    <cellStyle name="SAPBEXexcCritical4 2 2 2 2 2 3" xfId="23129" xr:uid="{A60C1CF5-9270-45A4-B1E2-317FEA3A2B8B}"/>
    <cellStyle name="SAPBEXexcCritical4 2 2 2 2 2 4" xfId="31296" xr:uid="{1D84F437-DB76-4492-81FB-2A5F728C48D4}"/>
    <cellStyle name="SAPBEXexcCritical4 2 2 2 2 3" xfId="11504" xr:uid="{F31B6662-62F9-444A-8D2D-0E50184E0671}"/>
    <cellStyle name="SAPBEXexcCritical4 2 2 2 2 4" xfId="19640" xr:uid="{E9057723-2109-482E-B020-7D074DF1E10F}"/>
    <cellStyle name="SAPBEXexcCritical4 2 2 2 2 5" xfId="27807" xr:uid="{A6B46FF8-9B7C-4713-8428-CDA4483A5069}"/>
    <cellStyle name="SAPBEXexcCritical4 2 2 2 3" xfId="4469" xr:uid="{E0C57929-B13C-42F6-8C92-72B5A4A7191C}"/>
    <cellStyle name="SAPBEXexcCritical4 2 2 2 3 2" xfId="7906" xr:uid="{3EFBF204-A8AA-4D55-BA9E-27C6C9AD9B0B}"/>
    <cellStyle name="SAPBEXexcCritical4 2 2 2 3 2 2" xfId="16112" xr:uid="{0BA5AB87-889A-45E6-8540-E4D1EC8E5FD9}"/>
    <cellStyle name="SAPBEXexcCritical4 2 2 2 3 2 3" xfId="24248" xr:uid="{28DD53A7-6E10-490C-9538-39492B2489F3}"/>
    <cellStyle name="SAPBEXexcCritical4 2 2 2 3 2 4" xfId="32415" xr:uid="{1BDCDE5A-A77A-461A-BDFB-49280B1A66F0}"/>
    <cellStyle name="SAPBEXexcCritical4 2 2 2 3 3" xfId="12675" xr:uid="{2984DA49-D430-4006-9855-CE4FAA246CBF}"/>
    <cellStyle name="SAPBEXexcCritical4 2 2 2 3 4" xfId="20811" xr:uid="{3519A6A2-8C9F-4B0E-959E-6DDFAC1BB033}"/>
    <cellStyle name="SAPBEXexcCritical4 2 2 2 3 5" xfId="28978" xr:uid="{9D2AF895-2EC1-4994-8257-96478D9D996E}"/>
    <cellStyle name="SAPBEXexcCritical4 2 2 2 4" xfId="2057" xr:uid="{EDB19CCF-89AE-4C4B-AD20-228DEAF03655}"/>
    <cellStyle name="SAPBEXexcCritical4 2 2 2 4 2" xfId="10265" xr:uid="{2D3A1D0F-8A6D-43CE-96A1-4EB178555EBF}"/>
    <cellStyle name="SAPBEXexcCritical4 2 2 2 4 3" xfId="18401" xr:uid="{20AF4459-EE55-4B2C-8523-08B3A852F159}"/>
    <cellStyle name="SAPBEXexcCritical4 2 2 2 4 4" xfId="26568" xr:uid="{1E674E19-BE92-4266-B169-83CD56B4F153}"/>
    <cellStyle name="SAPBEXexcCritical4 2 2 2 5" xfId="5617" xr:uid="{E9D4A796-D8C8-4043-9A0D-7294B2B6AF72}"/>
    <cellStyle name="SAPBEXexcCritical4 2 2 2 5 2" xfId="13823" xr:uid="{96286FC2-1913-41F7-945E-B6BFCCCC0133}"/>
    <cellStyle name="SAPBEXexcCritical4 2 2 2 5 3" xfId="21959" xr:uid="{5A5EB177-167D-4368-ABFE-CE43D829F063}"/>
    <cellStyle name="SAPBEXexcCritical4 2 2 2 5 4" xfId="30126" xr:uid="{9D2ECEC3-A50A-4378-A21D-E16B8183CEA0}"/>
    <cellStyle name="SAPBEXexcCritical4 2 2 2 6" xfId="9026" xr:uid="{2D6960A1-3B7A-4522-B371-DE4EF4C08C36}"/>
    <cellStyle name="SAPBEXexcCritical4 2 2 2 7" xfId="17162" xr:uid="{CABE7E01-C937-40CC-BBA3-8F6D72D6881A}"/>
    <cellStyle name="SAPBEXexcCritical4 2 2 2 8" xfId="25329" xr:uid="{FBA8E84E-3660-4EAE-AF27-C798AB0E54D6}"/>
    <cellStyle name="SAPBEXexcCritical4 2 2 2 9" xfId="33704" xr:uid="{6573AFB7-C27B-4722-A1D6-6CA40EC3B2FC}"/>
    <cellStyle name="SAPBEXexcCritical4 2 2 3" xfId="938" xr:uid="{30622A0D-E31D-4071-9714-A5D4C4249702}"/>
    <cellStyle name="SAPBEXexcCritical4 2 2 3 2" xfId="3420" xr:uid="{733E2751-524C-4086-995D-3140FE148F31}"/>
    <cellStyle name="SAPBEXexcCritical4 2 2 3 2 2" xfId="6910" xr:uid="{9EA928FA-B9D4-469E-8870-B239256C8110}"/>
    <cellStyle name="SAPBEXexcCritical4 2 2 3 2 2 2" xfId="15116" xr:uid="{78B36419-A946-45C2-8E9D-978C60C6C0E9}"/>
    <cellStyle name="SAPBEXexcCritical4 2 2 3 2 2 3" xfId="23252" xr:uid="{9259762F-4CDB-427D-BFBC-5C3F6AF550E6}"/>
    <cellStyle name="SAPBEXexcCritical4 2 2 3 2 2 4" xfId="31419" xr:uid="{86B104E6-4834-4116-A763-A6FCF3FFDE48}"/>
    <cellStyle name="SAPBEXexcCritical4 2 2 3 2 3" xfId="11627" xr:uid="{E3A1524E-218A-472B-B47F-1EE1A85D4467}"/>
    <cellStyle name="SAPBEXexcCritical4 2 2 3 2 4" xfId="19763" xr:uid="{9F0F40E3-41B5-4D40-B4BA-12106922E375}"/>
    <cellStyle name="SAPBEXexcCritical4 2 2 3 2 5" xfId="27930" xr:uid="{EAE024F4-DADD-465C-88ED-E827DEAF17D4}"/>
    <cellStyle name="SAPBEXexcCritical4 2 2 3 3" xfId="4592" xr:uid="{D7BCD702-194E-4011-9FA3-81FD40B86A1F}"/>
    <cellStyle name="SAPBEXexcCritical4 2 2 3 3 2" xfId="8010" xr:uid="{5D1045F2-2D18-4F5C-B857-3C4F36FB82B1}"/>
    <cellStyle name="SAPBEXexcCritical4 2 2 3 3 2 2" xfId="16216" xr:uid="{EAA1FA38-2C91-4A34-B0A8-46E36EC18A32}"/>
    <cellStyle name="SAPBEXexcCritical4 2 2 3 3 2 3" xfId="24352" xr:uid="{263F80C8-341B-4D5E-8456-D4CB724583DA}"/>
    <cellStyle name="SAPBEXexcCritical4 2 2 3 3 2 4" xfId="32519" xr:uid="{5A6637D3-1BF1-4F93-80B6-81A961D98FA8}"/>
    <cellStyle name="SAPBEXexcCritical4 2 2 3 3 3" xfId="12798" xr:uid="{7EFDDB83-F953-42EC-ABCC-0A5E1E7D3542}"/>
    <cellStyle name="SAPBEXexcCritical4 2 2 3 3 4" xfId="20934" xr:uid="{D9A46C33-0895-4623-A7AA-045E4EB8D0E8}"/>
    <cellStyle name="SAPBEXexcCritical4 2 2 3 3 5" xfId="29101" xr:uid="{0FB68562-E385-4DAD-BB6A-3E44E0396330}"/>
    <cellStyle name="SAPBEXexcCritical4 2 2 3 4" xfId="2180" xr:uid="{CF12F646-8ADA-4D4E-BFEA-C7BE3BDC9899}"/>
    <cellStyle name="SAPBEXexcCritical4 2 2 3 4 2" xfId="10388" xr:uid="{30FC887B-AF2D-46AB-9B98-539DE175D6D7}"/>
    <cellStyle name="SAPBEXexcCritical4 2 2 3 4 3" xfId="18524" xr:uid="{96F67173-5EF3-4E94-872C-62AF66EA9972}"/>
    <cellStyle name="SAPBEXexcCritical4 2 2 3 4 4" xfId="26691" xr:uid="{26B3DECC-AC89-4809-B519-E717FAD1CFB1}"/>
    <cellStyle name="SAPBEXexcCritical4 2 2 3 5" xfId="5722" xr:uid="{FDE61673-55D7-40C3-94F6-6A70D68BC24B}"/>
    <cellStyle name="SAPBEXexcCritical4 2 2 3 5 2" xfId="13928" xr:uid="{3B96EB2A-0C76-45F9-B25A-8AA01B8E051C}"/>
    <cellStyle name="SAPBEXexcCritical4 2 2 3 5 3" xfId="22064" xr:uid="{7A57BFBF-C78C-4ED6-B601-A2F1A67F866B}"/>
    <cellStyle name="SAPBEXexcCritical4 2 2 3 5 4" xfId="30231" xr:uid="{8D910788-F1D5-4E29-BE09-5A4DD5EA1B6D}"/>
    <cellStyle name="SAPBEXexcCritical4 2 2 3 6" xfId="9149" xr:uid="{E619BC2F-066D-43FF-A6BC-63648653DB99}"/>
    <cellStyle name="SAPBEXexcCritical4 2 2 3 7" xfId="17285" xr:uid="{AD045A43-2D54-493E-AB30-15224A5C0AB1}"/>
    <cellStyle name="SAPBEXexcCritical4 2 2 3 8" xfId="25452" xr:uid="{B779A91B-CED3-43F3-A352-150129093F76}"/>
    <cellStyle name="SAPBEXexcCritical4 2 2 3 9" xfId="33827" xr:uid="{998E6A82-1DC4-4AC6-A674-454E0CEFBD2A}"/>
    <cellStyle name="SAPBEXexcCritical4 2 2 4" xfId="1064" xr:uid="{77B257CA-4672-4CF3-9547-69593991600F}"/>
    <cellStyle name="SAPBEXexcCritical4 2 2 4 2" xfId="3546" xr:uid="{DD8B5645-6A48-4AB0-8957-B20480852004}"/>
    <cellStyle name="SAPBEXexcCritical4 2 2 4 2 2" xfId="7036" xr:uid="{A6E6B277-0472-4926-8470-4AB2B566993F}"/>
    <cellStyle name="SAPBEXexcCritical4 2 2 4 2 2 2" xfId="15242" xr:uid="{12A672E8-719C-452D-A2CD-B711E0EED0F2}"/>
    <cellStyle name="SAPBEXexcCritical4 2 2 4 2 2 3" xfId="23378" xr:uid="{4EE69697-D67F-4172-A2ED-E613991760CD}"/>
    <cellStyle name="SAPBEXexcCritical4 2 2 4 2 2 4" xfId="31545" xr:uid="{004EDBBE-DCBC-4C32-91B7-B283CD7EF9D0}"/>
    <cellStyle name="SAPBEXexcCritical4 2 2 4 2 3" xfId="11753" xr:uid="{EE777A3F-E19C-416B-81C1-A6080E4926F7}"/>
    <cellStyle name="SAPBEXexcCritical4 2 2 4 2 4" xfId="19889" xr:uid="{8149C67D-1EE6-49A4-A328-8901039F1235}"/>
    <cellStyle name="SAPBEXexcCritical4 2 2 4 2 5" xfId="28056" xr:uid="{835287F4-804E-492C-A8B5-36E139B15F07}"/>
    <cellStyle name="SAPBEXexcCritical4 2 2 4 3" xfId="4718" xr:uid="{FB746736-2E6C-4813-9FBD-5D8F99181CAF}"/>
    <cellStyle name="SAPBEXexcCritical4 2 2 4 3 2" xfId="8116" xr:uid="{E48CDFD4-71A4-4852-9FFF-AB0EB181DCA6}"/>
    <cellStyle name="SAPBEXexcCritical4 2 2 4 3 2 2" xfId="16322" xr:uid="{3E3681D7-B4C2-40A6-BA5F-73A657A81690}"/>
    <cellStyle name="SAPBEXexcCritical4 2 2 4 3 2 3" xfId="24458" xr:uid="{339E8B69-FAB6-4457-80F2-B44829B1D764}"/>
    <cellStyle name="SAPBEXexcCritical4 2 2 4 3 2 4" xfId="32625" xr:uid="{E660AC7C-04B6-4732-84DD-CD4829CDD08E}"/>
    <cellStyle name="SAPBEXexcCritical4 2 2 4 3 3" xfId="12924" xr:uid="{CD4D2BD5-8580-4866-A795-EC8B25590451}"/>
    <cellStyle name="SAPBEXexcCritical4 2 2 4 3 4" xfId="21060" xr:uid="{7C923054-C1D3-487C-9BC2-0E21EC3C5219}"/>
    <cellStyle name="SAPBEXexcCritical4 2 2 4 3 5" xfId="29227" xr:uid="{9446233A-A127-4913-8673-4CF830833F23}"/>
    <cellStyle name="SAPBEXexcCritical4 2 2 4 4" xfId="2306" xr:uid="{A9D6E812-15C4-412B-90E9-024BA26119CF}"/>
    <cellStyle name="SAPBEXexcCritical4 2 2 4 4 2" xfId="10514" xr:uid="{A992D502-4E91-4FE7-8613-E8B9F8CC2E1E}"/>
    <cellStyle name="SAPBEXexcCritical4 2 2 4 4 3" xfId="18650" xr:uid="{0241A1C0-F344-490D-8677-409A3144901B}"/>
    <cellStyle name="SAPBEXexcCritical4 2 2 4 4 4" xfId="26817" xr:uid="{35F5344D-DA6A-4705-B056-14B8EEABA719}"/>
    <cellStyle name="SAPBEXexcCritical4 2 2 4 5" xfId="5847" xr:uid="{FE247A9B-CB03-43F5-9623-6C296E517C14}"/>
    <cellStyle name="SAPBEXexcCritical4 2 2 4 5 2" xfId="14053" xr:uid="{3E507FB4-6BBB-42AF-B559-9F7E0AA0286A}"/>
    <cellStyle name="SAPBEXexcCritical4 2 2 4 5 3" xfId="22189" xr:uid="{19B20B77-191E-4845-B3E0-5FE870632CCE}"/>
    <cellStyle name="SAPBEXexcCritical4 2 2 4 5 4" xfId="30356" xr:uid="{32914B0B-AEA9-4998-AB47-E68F2DA7A3E3}"/>
    <cellStyle name="SAPBEXexcCritical4 2 2 4 6" xfId="9275" xr:uid="{FD4C1AF2-F78C-4412-9678-1EA03F669444}"/>
    <cellStyle name="SAPBEXexcCritical4 2 2 4 7" xfId="17411" xr:uid="{CFF5B1DF-AAAD-4953-BDEE-695472FEE3BD}"/>
    <cellStyle name="SAPBEXexcCritical4 2 2 4 8" xfId="25578" xr:uid="{E24AF0D0-2A15-4581-ADEA-65681A088995}"/>
    <cellStyle name="SAPBEXexcCritical4 2 2 4 9" xfId="33953" xr:uid="{4F29FAEF-7CC6-4EFB-8FA6-310205A1B6FB}"/>
    <cellStyle name="SAPBEXexcCritical4 2 2 5" xfId="1187" xr:uid="{CECDD22E-0E1D-4BBD-8A8D-4F6256B59583}"/>
    <cellStyle name="SAPBEXexcCritical4 2 2 5 2" xfId="3669" xr:uid="{C6227006-9003-4EFC-AE24-385CEF1A3761}"/>
    <cellStyle name="SAPBEXexcCritical4 2 2 5 2 2" xfId="7159" xr:uid="{7A6E67A4-175E-49A8-A423-B23346EC7E8D}"/>
    <cellStyle name="SAPBEXexcCritical4 2 2 5 2 2 2" xfId="15365" xr:uid="{F2706814-826A-47AD-B9FE-C618F769EAF3}"/>
    <cellStyle name="SAPBEXexcCritical4 2 2 5 2 2 3" xfId="23501" xr:uid="{DD56398A-5E13-48CC-A400-484405EF58BF}"/>
    <cellStyle name="SAPBEXexcCritical4 2 2 5 2 2 4" xfId="31668" xr:uid="{B3F05DB7-C4E0-482B-BDFE-4E15A0C4A1BC}"/>
    <cellStyle name="SAPBEXexcCritical4 2 2 5 2 3" xfId="11876" xr:uid="{4299571E-FE83-4F88-ACFD-5DF01B514039}"/>
    <cellStyle name="SAPBEXexcCritical4 2 2 5 2 4" xfId="20012" xr:uid="{BE5F519F-C7B4-464D-9544-386DCA0B93DE}"/>
    <cellStyle name="SAPBEXexcCritical4 2 2 5 2 5" xfId="28179" xr:uid="{E77FF5C6-0AF5-4889-B8C1-80A5CC7B3330}"/>
    <cellStyle name="SAPBEXexcCritical4 2 2 5 3" xfId="4841" xr:uid="{7E23A932-E5B6-493D-B877-1809D22D75A4}"/>
    <cellStyle name="SAPBEXexcCritical4 2 2 5 3 2" xfId="8219" xr:uid="{E47B71C4-C92D-4FA8-AA28-139A53734A5D}"/>
    <cellStyle name="SAPBEXexcCritical4 2 2 5 3 2 2" xfId="16425" xr:uid="{598857F3-9591-4BEC-BAE5-E603BC219B76}"/>
    <cellStyle name="SAPBEXexcCritical4 2 2 5 3 2 3" xfId="24561" xr:uid="{B2A3AA56-BF36-4547-B29C-1D9311789129}"/>
    <cellStyle name="SAPBEXexcCritical4 2 2 5 3 2 4" xfId="32728" xr:uid="{0637E34B-64E9-4F57-92E6-1DB1BBB631A5}"/>
    <cellStyle name="SAPBEXexcCritical4 2 2 5 3 3" xfId="13047" xr:uid="{9A57C7B4-574D-45C6-A235-6FB475AF2A7A}"/>
    <cellStyle name="SAPBEXexcCritical4 2 2 5 3 4" xfId="21183" xr:uid="{051D80D1-CF41-4346-80F7-4CFEE211D32C}"/>
    <cellStyle name="SAPBEXexcCritical4 2 2 5 3 5" xfId="29350" xr:uid="{9A96B960-884B-43BA-AE72-31F108925B69}"/>
    <cellStyle name="SAPBEXexcCritical4 2 2 5 4" xfId="2429" xr:uid="{B3165C30-EEF8-4CBB-904D-7DD31D82B91B}"/>
    <cellStyle name="SAPBEXexcCritical4 2 2 5 4 2" xfId="10637" xr:uid="{B29D1336-7858-4AE6-B056-ABCC0DF03908}"/>
    <cellStyle name="SAPBEXexcCritical4 2 2 5 4 3" xfId="18773" xr:uid="{FCAF68CE-76BD-4D68-A59B-B1EDE9C4C5E5}"/>
    <cellStyle name="SAPBEXexcCritical4 2 2 5 4 4" xfId="26940" xr:uid="{F0BFAAFC-11F8-4AC6-8763-AD15937EBB74}"/>
    <cellStyle name="SAPBEXexcCritical4 2 2 5 5" xfId="5970" xr:uid="{CFC25774-EB67-4036-B6D2-B6C363964121}"/>
    <cellStyle name="SAPBEXexcCritical4 2 2 5 5 2" xfId="14176" xr:uid="{4CC72255-191F-480B-9B3E-8759D2379C42}"/>
    <cellStyle name="SAPBEXexcCritical4 2 2 5 5 3" xfId="22312" xr:uid="{FC45FCF8-1111-492F-845B-2D11CF86BA06}"/>
    <cellStyle name="SAPBEXexcCritical4 2 2 5 5 4" xfId="30479" xr:uid="{B2989817-4062-4240-BBFB-23591AC6B4F8}"/>
    <cellStyle name="SAPBEXexcCritical4 2 2 5 6" xfId="9398" xr:uid="{4840FAD8-8E96-4F1A-AF57-7440071F7075}"/>
    <cellStyle name="SAPBEXexcCritical4 2 2 5 7" xfId="17534" xr:uid="{ED92FA93-731E-43E8-8B02-DF84368A2C37}"/>
    <cellStyle name="SAPBEXexcCritical4 2 2 5 8" xfId="25701" xr:uid="{324159B4-9AA6-4ECF-971A-0CCE9CA121E7}"/>
    <cellStyle name="SAPBEXexcCritical4 2 2 5 9" xfId="34076" xr:uid="{3F73A19A-4019-4432-A75E-018FEE9B0BD5}"/>
    <cellStyle name="SAPBEXexcCritical4 2 2 6" xfId="1305" xr:uid="{A24710AF-4099-481F-A027-47D8A31E5DF5}"/>
    <cellStyle name="SAPBEXexcCritical4 2 2 6 2" xfId="3787" xr:uid="{E98D6F8D-A0C3-4505-A840-D6B085F78B52}"/>
    <cellStyle name="SAPBEXexcCritical4 2 2 6 2 2" xfId="7277" xr:uid="{E2370D02-8CA7-456C-B408-F169248589F7}"/>
    <cellStyle name="SAPBEXexcCritical4 2 2 6 2 2 2" xfId="15483" xr:uid="{35811148-6B6D-40B9-A7E6-B63471C2C561}"/>
    <cellStyle name="SAPBEXexcCritical4 2 2 6 2 2 3" xfId="23619" xr:uid="{DBEFEFB7-3C07-4F72-AEC8-4A819BEE43CC}"/>
    <cellStyle name="SAPBEXexcCritical4 2 2 6 2 2 4" xfId="31786" xr:uid="{60B881AC-91E2-4DCB-AF02-67B6EC651B29}"/>
    <cellStyle name="SAPBEXexcCritical4 2 2 6 2 3" xfId="11994" xr:uid="{73291219-A86C-4C8D-8FB7-8C7ED9715EB9}"/>
    <cellStyle name="SAPBEXexcCritical4 2 2 6 2 4" xfId="20130" xr:uid="{3469D970-DCD1-43D2-B6EF-E5E5B935F72F}"/>
    <cellStyle name="SAPBEXexcCritical4 2 2 6 2 5" xfId="28297" xr:uid="{46C46BB0-5CD9-4748-8D8F-B07C95F8BCFA}"/>
    <cellStyle name="SAPBEXexcCritical4 2 2 6 3" xfId="4959" xr:uid="{B7B13433-B334-4D3F-AB8D-312BE39199D0}"/>
    <cellStyle name="SAPBEXexcCritical4 2 2 6 3 2" xfId="8318" xr:uid="{C7BFB1FF-086C-4AAB-B4C6-67ED125E0B64}"/>
    <cellStyle name="SAPBEXexcCritical4 2 2 6 3 2 2" xfId="16524" xr:uid="{544F9F11-75D9-4166-B6BA-C19F2A188F75}"/>
    <cellStyle name="SAPBEXexcCritical4 2 2 6 3 2 3" xfId="24660" xr:uid="{C2271643-DB6C-4EFC-BAC7-78FC10CAB28F}"/>
    <cellStyle name="SAPBEXexcCritical4 2 2 6 3 2 4" xfId="32827" xr:uid="{938E55F8-3509-4DD6-9937-39D1B4A0E345}"/>
    <cellStyle name="SAPBEXexcCritical4 2 2 6 3 3" xfId="13165" xr:uid="{0A5BB175-C082-4C71-ADDE-95101E0B3CD8}"/>
    <cellStyle name="SAPBEXexcCritical4 2 2 6 3 4" xfId="21301" xr:uid="{C767E7DA-4915-4725-AC33-60DCAF177DA7}"/>
    <cellStyle name="SAPBEXexcCritical4 2 2 6 3 5" xfId="29468" xr:uid="{E2B80072-EC65-42D3-8229-F8DEC651DA3B}"/>
    <cellStyle name="SAPBEXexcCritical4 2 2 6 4" xfId="2547" xr:uid="{1988135A-AD9F-458C-A988-C1664F984EF0}"/>
    <cellStyle name="SAPBEXexcCritical4 2 2 6 4 2" xfId="10755" xr:uid="{0800E2C3-C16B-4D02-B91D-E9A0880253BD}"/>
    <cellStyle name="SAPBEXexcCritical4 2 2 6 4 3" xfId="18891" xr:uid="{AF860E33-A4AB-4DCC-AB31-E45BF366AB69}"/>
    <cellStyle name="SAPBEXexcCritical4 2 2 6 4 4" xfId="27058" xr:uid="{9A0FD3D2-99DC-4E39-A4E4-9BD88C08DA40}"/>
    <cellStyle name="SAPBEXexcCritical4 2 2 6 5" xfId="6088" xr:uid="{B00A6181-4BC7-4455-ACED-54F680BBD9E5}"/>
    <cellStyle name="SAPBEXexcCritical4 2 2 6 5 2" xfId="14294" xr:uid="{C40CF796-7471-4213-9027-6E3847319894}"/>
    <cellStyle name="SAPBEXexcCritical4 2 2 6 5 3" xfId="22430" xr:uid="{8DADFF6D-11F2-4D88-B572-66C1F419A86D}"/>
    <cellStyle name="SAPBEXexcCritical4 2 2 6 5 4" xfId="30597" xr:uid="{7886A99D-E5A9-4E50-B8F3-614C9B4AEA7A}"/>
    <cellStyle name="SAPBEXexcCritical4 2 2 6 6" xfId="9516" xr:uid="{7B7FFFF1-603B-465C-A880-2B0EF85CD00C}"/>
    <cellStyle name="SAPBEXexcCritical4 2 2 6 7" xfId="17652" xr:uid="{E2AB4C48-492B-476B-9FE9-04E63D2F3FDA}"/>
    <cellStyle name="SAPBEXexcCritical4 2 2 6 8" xfId="25819" xr:uid="{0C57A041-BF20-4443-A59C-7B70FA93AD4A}"/>
    <cellStyle name="SAPBEXexcCritical4 2 2 6 9" xfId="34194" xr:uid="{3B08D71B-2485-48AB-A5FB-89CFF993A108}"/>
    <cellStyle name="SAPBEXexcCritical4 2 2 7" xfId="1421" xr:uid="{88F41D81-AED7-4D35-8304-8808BCB6C6D8}"/>
    <cellStyle name="SAPBEXexcCritical4 2 2 7 2" xfId="3903" xr:uid="{A572BBFB-C741-4A1F-80D4-D7C23A269E3E}"/>
    <cellStyle name="SAPBEXexcCritical4 2 2 7 2 2" xfId="7393" xr:uid="{9FC0CC79-A7EA-484D-987C-885E1D2AFC32}"/>
    <cellStyle name="SAPBEXexcCritical4 2 2 7 2 2 2" xfId="15599" xr:uid="{723D0EC7-4FF0-4639-91A6-8BF7A093A7C0}"/>
    <cellStyle name="SAPBEXexcCritical4 2 2 7 2 2 3" xfId="23735" xr:uid="{62F3806B-B5F9-45E0-966F-EA5B0621FC55}"/>
    <cellStyle name="SAPBEXexcCritical4 2 2 7 2 2 4" xfId="31902" xr:uid="{9814BD18-EF82-4D59-9D49-B2FE1874F015}"/>
    <cellStyle name="SAPBEXexcCritical4 2 2 7 2 3" xfId="12110" xr:uid="{93294259-5966-4ECD-8AF1-652E8767AFD9}"/>
    <cellStyle name="SAPBEXexcCritical4 2 2 7 2 4" xfId="20246" xr:uid="{81785B80-2D1F-4B53-923B-27A2371B82A3}"/>
    <cellStyle name="SAPBEXexcCritical4 2 2 7 2 5" xfId="28413" xr:uid="{0FCAB356-4642-4C62-B81D-C1C7E1C0D985}"/>
    <cellStyle name="SAPBEXexcCritical4 2 2 7 3" xfId="5075" xr:uid="{40B7BFDF-671E-4B93-B542-61D3F4985684}"/>
    <cellStyle name="SAPBEXexcCritical4 2 2 7 3 2" xfId="8416" xr:uid="{F46EB467-A6BA-4BD5-8D4D-09C2F367CBEC}"/>
    <cellStyle name="SAPBEXexcCritical4 2 2 7 3 2 2" xfId="16622" xr:uid="{C2B2A9B7-F437-4CE9-9038-0655BB9404E6}"/>
    <cellStyle name="SAPBEXexcCritical4 2 2 7 3 2 3" xfId="24758" xr:uid="{6294D689-D47E-49DF-AC3A-62095B3BE396}"/>
    <cellStyle name="SAPBEXexcCritical4 2 2 7 3 2 4" xfId="32925" xr:uid="{FFBE4550-995C-472B-A135-3838A21558FC}"/>
    <cellStyle name="SAPBEXexcCritical4 2 2 7 3 3" xfId="13281" xr:uid="{1949AA7C-9A2E-442B-B6F6-C48C70C0B61A}"/>
    <cellStyle name="SAPBEXexcCritical4 2 2 7 3 4" xfId="21417" xr:uid="{774D2498-B163-4282-AE83-9DA04DA15D94}"/>
    <cellStyle name="SAPBEXexcCritical4 2 2 7 3 5" xfId="29584" xr:uid="{42E86732-0969-4305-A0E5-16479E1E8DD0}"/>
    <cellStyle name="SAPBEXexcCritical4 2 2 7 4" xfId="2663" xr:uid="{292FC9E1-AA3A-4BA8-B343-56A0035466B1}"/>
    <cellStyle name="SAPBEXexcCritical4 2 2 7 4 2" xfId="10871" xr:uid="{71AC0D7C-4BB4-4792-92D8-629CDEF0C044}"/>
    <cellStyle name="SAPBEXexcCritical4 2 2 7 4 3" xfId="19007" xr:uid="{197F8051-0FE8-40EA-84EA-9AA564722721}"/>
    <cellStyle name="SAPBEXexcCritical4 2 2 7 4 4" xfId="27174" xr:uid="{647D5F91-E6AB-4194-832F-43BB60C5A0D4}"/>
    <cellStyle name="SAPBEXexcCritical4 2 2 7 5" xfId="6204" xr:uid="{1E6364AA-99E1-4361-AAB0-47111A738DC8}"/>
    <cellStyle name="SAPBEXexcCritical4 2 2 7 5 2" xfId="14410" xr:uid="{2462DCAD-6194-45E6-AC40-209A5933F7B0}"/>
    <cellStyle name="SAPBEXexcCritical4 2 2 7 5 3" xfId="22546" xr:uid="{E2EB7450-E11B-47F4-ACC2-F8BF835AB8D3}"/>
    <cellStyle name="SAPBEXexcCritical4 2 2 7 5 4" xfId="30713" xr:uid="{6D52FB0E-97BB-478E-8DCA-CD09B8D3F135}"/>
    <cellStyle name="SAPBEXexcCritical4 2 2 7 6" xfId="9632" xr:uid="{7844AD9E-BDB0-4B8A-9A25-6F9C498F1EFA}"/>
    <cellStyle name="SAPBEXexcCritical4 2 2 7 7" xfId="17768" xr:uid="{76E9A0F9-92BE-42FC-8913-35AB3AA70920}"/>
    <cellStyle name="SAPBEXexcCritical4 2 2 7 8" xfId="25935" xr:uid="{EB2A1A1A-FB74-4DC6-8AED-9FFDF1F23C7C}"/>
    <cellStyle name="SAPBEXexcCritical4 2 2 7 9" xfId="34310" xr:uid="{E61A2DD8-2C98-4122-A0EE-93850B59C37B}"/>
    <cellStyle name="SAPBEXexcCritical4 2 2 8" xfId="1532" xr:uid="{AB726E69-EA4D-4ED3-99B8-B1B9999BA02B}"/>
    <cellStyle name="SAPBEXexcCritical4 2 2 8 2" xfId="4014" xr:uid="{26F87D1D-AF4C-4DBC-9603-0936B11B6303}"/>
    <cellStyle name="SAPBEXexcCritical4 2 2 8 2 2" xfId="7504" xr:uid="{77CAAFD6-A3F8-4749-BCB8-7E82AD2F508B}"/>
    <cellStyle name="SAPBEXexcCritical4 2 2 8 2 2 2" xfId="15710" xr:uid="{158A1DA7-7389-407A-AD76-B2AD76D1DC26}"/>
    <cellStyle name="SAPBEXexcCritical4 2 2 8 2 2 3" xfId="23846" xr:uid="{1906487D-32D5-4E72-836F-4F1A10FB81DB}"/>
    <cellStyle name="SAPBEXexcCritical4 2 2 8 2 2 4" xfId="32013" xr:uid="{C0CF8C31-3B02-4E47-99E1-3BE03F06E891}"/>
    <cellStyle name="SAPBEXexcCritical4 2 2 8 2 3" xfId="12221" xr:uid="{76837A7D-647E-4ABD-933B-3D0C01F5B0B0}"/>
    <cellStyle name="SAPBEXexcCritical4 2 2 8 2 4" xfId="20357" xr:uid="{25BED34F-AE64-4860-A000-82E2570B79B5}"/>
    <cellStyle name="SAPBEXexcCritical4 2 2 8 2 5" xfId="28524" xr:uid="{31D3DE89-B850-4326-9593-B05F187D9837}"/>
    <cellStyle name="SAPBEXexcCritical4 2 2 8 3" xfId="5186" xr:uid="{A5B4B95E-3528-49C4-A9B6-CB236012CE60}"/>
    <cellStyle name="SAPBEXexcCritical4 2 2 8 3 2" xfId="8509" xr:uid="{013CBC8A-2D78-4291-B524-C67896E18109}"/>
    <cellStyle name="SAPBEXexcCritical4 2 2 8 3 2 2" xfId="16715" xr:uid="{0735A9A1-3EF3-4F37-8388-6070264DBCEF}"/>
    <cellStyle name="SAPBEXexcCritical4 2 2 8 3 2 3" xfId="24851" xr:uid="{3E59E0E5-131E-4509-82EC-FDADFBD62FB0}"/>
    <cellStyle name="SAPBEXexcCritical4 2 2 8 3 2 4" xfId="33018" xr:uid="{BCFA940C-9936-4121-9E9A-A84D70F018D3}"/>
    <cellStyle name="SAPBEXexcCritical4 2 2 8 3 3" xfId="13392" xr:uid="{68D21227-74FB-4A67-A92A-D64D47B5CF9A}"/>
    <cellStyle name="SAPBEXexcCritical4 2 2 8 3 4" xfId="21528" xr:uid="{A1163AE0-4561-4A49-A52C-2CB5D1E09044}"/>
    <cellStyle name="SAPBEXexcCritical4 2 2 8 3 5" xfId="29695" xr:uid="{54037DA0-31FE-4894-A5B4-356062CF33CE}"/>
    <cellStyle name="SAPBEXexcCritical4 2 2 8 4" xfId="2774" xr:uid="{B96EF1A1-C36D-4B9B-A7DB-AB856690B4EB}"/>
    <cellStyle name="SAPBEXexcCritical4 2 2 8 4 2" xfId="10982" xr:uid="{BB054854-830A-4087-B841-54F6E28290F6}"/>
    <cellStyle name="SAPBEXexcCritical4 2 2 8 4 3" xfId="19118" xr:uid="{6A122AB1-30D6-4664-AC74-730BD5DD2531}"/>
    <cellStyle name="SAPBEXexcCritical4 2 2 8 4 4" xfId="27285" xr:uid="{26C4971C-73AA-482D-AADA-57A40E7F8D61}"/>
    <cellStyle name="SAPBEXexcCritical4 2 2 8 5" xfId="6298" xr:uid="{B02FE971-3D3E-4975-8725-93C433B292F8}"/>
    <cellStyle name="SAPBEXexcCritical4 2 2 8 5 2" xfId="14504" xr:uid="{C7A05384-A434-413C-94F7-3DBFFDAEB1E5}"/>
    <cellStyle name="SAPBEXexcCritical4 2 2 8 5 3" xfId="22640" xr:uid="{D1DA6799-720C-43DD-BF3F-05175A9F2F14}"/>
    <cellStyle name="SAPBEXexcCritical4 2 2 8 5 4" xfId="30807" xr:uid="{8BA121CC-70B6-4F94-B51F-9DA872BF7CBD}"/>
    <cellStyle name="SAPBEXexcCritical4 2 2 8 6" xfId="9743" xr:uid="{D022A466-6CAD-4261-A768-8886129DC0DF}"/>
    <cellStyle name="SAPBEXexcCritical4 2 2 8 7" xfId="17879" xr:uid="{B0BD8517-5859-42E8-91FA-4E42A478494B}"/>
    <cellStyle name="SAPBEXexcCritical4 2 2 8 8" xfId="26046" xr:uid="{4B22112A-4C39-4038-BBFD-0CE8E3B55EC5}"/>
    <cellStyle name="SAPBEXexcCritical4 2 2 8 9" xfId="34421" xr:uid="{8AFF77E5-BD50-4769-89D6-52FF134B88CB}"/>
    <cellStyle name="SAPBEXexcCritical4 2 2 9" xfId="2991" xr:uid="{71891603-01D5-44F0-BCCB-E5ECB770EFC7}"/>
    <cellStyle name="SAPBEXexcCritical4 2 2 9 2" xfId="6481" xr:uid="{61BEC341-FA7A-4B65-8ECE-2341F56FCD51}"/>
    <cellStyle name="SAPBEXexcCritical4 2 2 9 2 2" xfId="14687" xr:uid="{45374C2A-C877-4FF8-8AA6-C313198C9EFB}"/>
    <cellStyle name="SAPBEXexcCritical4 2 2 9 2 3" xfId="22823" xr:uid="{5653F3D9-80EB-4F9A-A4CA-456A68367DED}"/>
    <cellStyle name="SAPBEXexcCritical4 2 2 9 2 4" xfId="30990" xr:uid="{139374F1-5759-4D0A-AB81-0F3E80997444}"/>
    <cellStyle name="SAPBEXexcCritical4 2 2 9 3" xfId="11198" xr:uid="{F0D7BFE6-5D6A-442D-946B-7EFB229BC73A}"/>
    <cellStyle name="SAPBEXexcCritical4 2 2 9 4" xfId="19334" xr:uid="{4476CCE3-A15A-4533-9E0D-956F74C244FC}"/>
    <cellStyle name="SAPBEXexcCritical4 2 2 9 5" xfId="27501" xr:uid="{AEAEB244-D7B4-4F82-9C28-719D4C6D1E2A}"/>
    <cellStyle name="SAPBEXexcCritical4 2 3" xfId="741" xr:uid="{F5F3DB5B-C5BA-4B83-BAC9-E20A5B02B33B}"/>
    <cellStyle name="SAPBEXexcCritical4 2 3 2" xfId="3223" xr:uid="{FB56A698-2FAF-4FF0-8EE0-2517CD70F53A}"/>
    <cellStyle name="SAPBEXexcCritical4 2 3 2 2" xfId="6713" xr:uid="{2A665013-936E-4250-9305-A131D142BDEE}"/>
    <cellStyle name="SAPBEXexcCritical4 2 3 2 2 2" xfId="14919" xr:uid="{C4DBE716-821E-427D-8D2A-3C93D48D7BED}"/>
    <cellStyle name="SAPBEXexcCritical4 2 3 2 2 3" xfId="23055" xr:uid="{6715FA83-48CE-426A-A42E-E6ABAB40ECF7}"/>
    <cellStyle name="SAPBEXexcCritical4 2 3 2 2 4" xfId="31222" xr:uid="{67EB3BA7-2A59-4F52-B0AB-14B95E5D0C46}"/>
    <cellStyle name="SAPBEXexcCritical4 2 3 2 3" xfId="11430" xr:uid="{8D01AA13-7E24-4977-B72D-F5B4B8AB32CC}"/>
    <cellStyle name="SAPBEXexcCritical4 2 3 2 4" xfId="19566" xr:uid="{E05343C8-514E-4D88-A0D8-7AE2744BC910}"/>
    <cellStyle name="SAPBEXexcCritical4 2 3 2 5" xfId="27733" xr:uid="{B39E81E6-84E5-4B30-9B51-509F3E2BCE8A}"/>
    <cellStyle name="SAPBEXexcCritical4 2 3 3" xfId="4395" xr:uid="{C4A6DA40-678A-49B2-B0E4-8B721659F2B1}"/>
    <cellStyle name="SAPBEXexcCritical4 2 3 3 2" xfId="7844" xr:uid="{FA84DDA3-2F2B-4ECD-AC5C-C6249F0F95AF}"/>
    <cellStyle name="SAPBEXexcCritical4 2 3 3 2 2" xfId="16050" xr:uid="{A5814949-80E0-481F-8167-F801939E3E14}"/>
    <cellStyle name="SAPBEXexcCritical4 2 3 3 2 3" xfId="24186" xr:uid="{5F04CA5F-C7C1-4991-BA6F-E9BB7AD98AC6}"/>
    <cellStyle name="SAPBEXexcCritical4 2 3 3 2 4" xfId="32353" xr:uid="{E9C796B3-E511-446F-8064-9D30A80D82A8}"/>
    <cellStyle name="SAPBEXexcCritical4 2 3 3 3" xfId="12601" xr:uid="{E625E41A-8AB0-4017-AE46-9E0D45B08F85}"/>
    <cellStyle name="SAPBEXexcCritical4 2 3 3 4" xfId="20737" xr:uid="{754B957F-0997-4EFE-9B22-8655685311C6}"/>
    <cellStyle name="SAPBEXexcCritical4 2 3 3 5" xfId="28904" xr:uid="{39A6EB03-6B0C-4FC5-B771-8FAD1687F7DC}"/>
    <cellStyle name="SAPBEXexcCritical4 2 3 4" xfId="1983" xr:uid="{D2F3DDB6-176B-4E79-9361-F9F1E16D3E44}"/>
    <cellStyle name="SAPBEXexcCritical4 2 3 4 2" xfId="10191" xr:uid="{175FA6A0-DACD-49BF-A4CC-660B3737BAB6}"/>
    <cellStyle name="SAPBEXexcCritical4 2 3 4 3" xfId="18327" xr:uid="{19369F53-0758-490C-BEEC-709F2F5FE53E}"/>
    <cellStyle name="SAPBEXexcCritical4 2 3 4 4" xfId="26494" xr:uid="{56237921-6291-4A00-AE8C-2D440357E9AF}"/>
    <cellStyle name="SAPBEXexcCritical4 2 3 5" xfId="5555" xr:uid="{4FCB7516-917C-4E7C-A26C-A30E0E123737}"/>
    <cellStyle name="SAPBEXexcCritical4 2 3 5 2" xfId="13761" xr:uid="{1B1DEBE9-00DA-4B8A-B3BC-45641FDFD782}"/>
    <cellStyle name="SAPBEXexcCritical4 2 3 5 3" xfId="21897" xr:uid="{0DB34B91-404E-4B45-BE75-2F1F153F368C}"/>
    <cellStyle name="SAPBEXexcCritical4 2 3 5 4" xfId="30064" xr:uid="{58D05E61-C39D-4955-8BEE-10A208B39F88}"/>
    <cellStyle name="SAPBEXexcCritical4 2 3 6" xfId="8952" xr:uid="{40F03598-8DB6-405F-A13C-E739566E5D69}"/>
    <cellStyle name="SAPBEXexcCritical4 2 3 7" xfId="17088" xr:uid="{3FD76551-41AA-458A-8E8F-2C2EB9FE70E9}"/>
    <cellStyle name="SAPBEXexcCritical4 2 3 8" xfId="25255" xr:uid="{F59D7902-CB78-4028-8F32-4EB00C581D3F}"/>
    <cellStyle name="SAPBEXexcCritical4 2 3 9" xfId="33630" xr:uid="{09E2BF71-63FB-4F64-976A-ABF1B01F963D}"/>
    <cellStyle name="SAPBEXexcCritical4 2 4" xfId="864" xr:uid="{C72A7C6F-7430-4316-8D21-296A3DA73F6A}"/>
    <cellStyle name="SAPBEXexcCritical4 2 4 2" xfId="3346" xr:uid="{358F11E8-6C4A-4BE1-B745-FC4BCC625701}"/>
    <cellStyle name="SAPBEXexcCritical4 2 4 2 2" xfId="6836" xr:uid="{07648319-9861-4144-BC35-5CFE462E3176}"/>
    <cellStyle name="SAPBEXexcCritical4 2 4 2 2 2" xfId="15042" xr:uid="{353415BA-068B-4833-B8F2-9CB89DB5E201}"/>
    <cellStyle name="SAPBEXexcCritical4 2 4 2 2 3" xfId="23178" xr:uid="{667CCFF5-B10C-4310-AC63-F387CA521FA8}"/>
    <cellStyle name="SAPBEXexcCritical4 2 4 2 2 4" xfId="31345" xr:uid="{54CA23BC-48D0-4CAC-AF59-F5612D01EF8C}"/>
    <cellStyle name="SAPBEXexcCritical4 2 4 2 3" xfId="11553" xr:uid="{B4A95AC3-5DBD-41C9-AFFA-6EB95DD6293D}"/>
    <cellStyle name="SAPBEXexcCritical4 2 4 2 4" xfId="19689" xr:uid="{ECC9B479-B21D-4B48-AC92-C41EC6DE5B1D}"/>
    <cellStyle name="SAPBEXexcCritical4 2 4 2 5" xfId="27856" xr:uid="{DB5AA961-D1EC-4EAD-BE16-D428A550C98F}"/>
    <cellStyle name="SAPBEXexcCritical4 2 4 3" xfId="4518" xr:uid="{E80950BC-8A41-4CED-92E0-67679BBDBB32}"/>
    <cellStyle name="SAPBEXexcCritical4 2 4 3 2" xfId="7948" xr:uid="{DEC1B902-EB84-4C6F-8F33-EFC758FFA5C9}"/>
    <cellStyle name="SAPBEXexcCritical4 2 4 3 2 2" xfId="16154" xr:uid="{A292A127-DB4E-49E5-A264-A7ADA7425BA6}"/>
    <cellStyle name="SAPBEXexcCritical4 2 4 3 2 3" xfId="24290" xr:uid="{3023DFEC-0427-4F0C-AC37-4BE42FFCF497}"/>
    <cellStyle name="SAPBEXexcCritical4 2 4 3 2 4" xfId="32457" xr:uid="{0F7AEC55-2CA2-4BCD-A394-412E430C6090}"/>
    <cellStyle name="SAPBEXexcCritical4 2 4 3 3" xfId="12724" xr:uid="{8DF1DC00-674D-4F57-A97E-F2F4E7B3658B}"/>
    <cellStyle name="SAPBEXexcCritical4 2 4 3 4" xfId="20860" xr:uid="{F02175EE-34AE-4EDB-B841-18C8ECE8A55E}"/>
    <cellStyle name="SAPBEXexcCritical4 2 4 3 5" xfId="29027" xr:uid="{923F5808-9FBE-4EE1-A064-7973FE9BD436}"/>
    <cellStyle name="SAPBEXexcCritical4 2 4 4" xfId="2106" xr:uid="{15FB137A-07F2-478C-92FF-9D1DCF212DDE}"/>
    <cellStyle name="SAPBEXexcCritical4 2 4 4 2" xfId="10314" xr:uid="{53533FA5-4FF6-4557-B13C-6042B7C9CA0D}"/>
    <cellStyle name="SAPBEXexcCritical4 2 4 4 3" xfId="18450" xr:uid="{76D09005-BEA4-4F61-B1F0-B19EE1011A98}"/>
    <cellStyle name="SAPBEXexcCritical4 2 4 4 4" xfId="26617" xr:uid="{CB0F19A5-3892-430A-A677-6CCB181701B8}"/>
    <cellStyle name="SAPBEXexcCritical4 2 4 5" xfId="5660" xr:uid="{AEB3B8AB-F974-41CC-B8D3-CD6AAD3A7F35}"/>
    <cellStyle name="SAPBEXexcCritical4 2 4 5 2" xfId="13866" xr:uid="{388DB677-204A-4E5F-A810-5EE27C82CB57}"/>
    <cellStyle name="SAPBEXexcCritical4 2 4 5 3" xfId="22002" xr:uid="{974AD6AF-5799-4723-8910-634A5141BFB8}"/>
    <cellStyle name="SAPBEXexcCritical4 2 4 5 4" xfId="30169" xr:uid="{C597324C-7CAA-496D-8B90-6BD1E7DE4660}"/>
    <cellStyle name="SAPBEXexcCritical4 2 4 6" xfId="9075" xr:uid="{C99C7C4D-87CF-4286-84D0-69B63FB0749A}"/>
    <cellStyle name="SAPBEXexcCritical4 2 4 7" xfId="17211" xr:uid="{E60B36C5-F42A-4A81-A5DB-43ADFC2C099A}"/>
    <cellStyle name="SAPBEXexcCritical4 2 4 8" xfId="25378" xr:uid="{A742543B-DAAD-423F-966A-CCAB11F26CA7}"/>
    <cellStyle name="SAPBEXexcCritical4 2 4 9" xfId="33753" xr:uid="{AE8AAB44-74B7-4FAD-9A3E-703F78CD8084}"/>
    <cellStyle name="SAPBEXexcCritical4 2 5" xfId="990" xr:uid="{308F67AB-4D75-45C0-ADCD-146C02EBF914}"/>
    <cellStyle name="SAPBEXexcCritical4 2 5 2" xfId="3472" xr:uid="{151B8654-2C41-462F-B63B-94494CC1577D}"/>
    <cellStyle name="SAPBEXexcCritical4 2 5 2 2" xfId="6962" xr:uid="{C1C579DA-983A-4E6C-B07A-B9C55A3ED5F8}"/>
    <cellStyle name="SAPBEXexcCritical4 2 5 2 2 2" xfId="15168" xr:uid="{DE676BF8-3C1F-456A-B3D3-D4DC26B01ADC}"/>
    <cellStyle name="SAPBEXexcCritical4 2 5 2 2 3" xfId="23304" xr:uid="{1BEFE503-877D-4786-BEC5-37076D76F0DA}"/>
    <cellStyle name="SAPBEXexcCritical4 2 5 2 2 4" xfId="31471" xr:uid="{BFAA06B4-291D-4A2F-9DF7-D6092AC083B9}"/>
    <cellStyle name="SAPBEXexcCritical4 2 5 2 3" xfId="11679" xr:uid="{4E77359F-15E9-4E95-B18C-5214A53239CD}"/>
    <cellStyle name="SAPBEXexcCritical4 2 5 2 4" xfId="19815" xr:uid="{5981B105-79A2-4E80-884C-6C56F951A8E5}"/>
    <cellStyle name="SAPBEXexcCritical4 2 5 2 5" xfId="27982" xr:uid="{24FCFBDC-8F28-4C24-AE67-53C82AE8C1AF}"/>
    <cellStyle name="SAPBEXexcCritical4 2 5 3" xfId="4644" xr:uid="{256055E3-E897-4C75-AB95-6066F6EE4CD6}"/>
    <cellStyle name="SAPBEXexcCritical4 2 5 3 2" xfId="8054" xr:uid="{B4620B15-2D44-49DD-8C49-74220975DDE1}"/>
    <cellStyle name="SAPBEXexcCritical4 2 5 3 2 2" xfId="16260" xr:uid="{251B1E43-3C2A-4D8B-8B89-4EC82C6C706F}"/>
    <cellStyle name="SAPBEXexcCritical4 2 5 3 2 3" xfId="24396" xr:uid="{A07A5705-0EFF-4390-A63C-DCF78A0CC57D}"/>
    <cellStyle name="SAPBEXexcCritical4 2 5 3 2 4" xfId="32563" xr:uid="{E72D6D95-8042-4C61-936E-AC08DB6F8057}"/>
    <cellStyle name="SAPBEXexcCritical4 2 5 3 3" xfId="12850" xr:uid="{7020FAF9-7361-49B1-8B2D-FA832FDC3772}"/>
    <cellStyle name="SAPBEXexcCritical4 2 5 3 4" xfId="20986" xr:uid="{79C5D61B-9E96-488C-BC00-ACDF6E555264}"/>
    <cellStyle name="SAPBEXexcCritical4 2 5 3 5" xfId="29153" xr:uid="{A406BEF5-AD5B-4A89-81C2-B59EA0177432}"/>
    <cellStyle name="SAPBEXexcCritical4 2 5 4" xfId="2232" xr:uid="{BBF78174-4776-4D03-BE95-431FAB524D4D}"/>
    <cellStyle name="SAPBEXexcCritical4 2 5 4 2" xfId="10440" xr:uid="{BBBB6718-22AA-412F-8A78-B961DA7FDEEF}"/>
    <cellStyle name="SAPBEXexcCritical4 2 5 4 3" xfId="18576" xr:uid="{257C190A-7E26-42A3-B691-77638D42D4B9}"/>
    <cellStyle name="SAPBEXexcCritical4 2 5 4 4" xfId="26743" xr:uid="{228FB81B-83C2-415E-A78B-3A193E424E2A}"/>
    <cellStyle name="SAPBEXexcCritical4 2 5 5" xfId="5773" xr:uid="{432165D3-6EA7-4282-A457-23359B982DF2}"/>
    <cellStyle name="SAPBEXexcCritical4 2 5 5 2" xfId="13979" xr:uid="{C1994AEB-6721-40F9-8EDF-292A16423F99}"/>
    <cellStyle name="SAPBEXexcCritical4 2 5 5 3" xfId="22115" xr:uid="{F00C3E69-A411-4C2E-9549-C9BADB737D2B}"/>
    <cellStyle name="SAPBEXexcCritical4 2 5 5 4" xfId="30282" xr:uid="{8A714000-A53D-4AE4-9A08-2B9A490EADF0}"/>
    <cellStyle name="SAPBEXexcCritical4 2 5 6" xfId="9201" xr:uid="{8D9A6B1B-B8A1-43A8-A013-2217EBAB3121}"/>
    <cellStyle name="SAPBEXexcCritical4 2 5 7" xfId="17337" xr:uid="{03F0D02C-0B15-4133-B56A-DCA638D0FB93}"/>
    <cellStyle name="SAPBEXexcCritical4 2 5 8" xfId="25504" xr:uid="{446E89F1-8363-40D9-A8BA-942BFD3C838D}"/>
    <cellStyle name="SAPBEXexcCritical4 2 5 9" xfId="33879" xr:uid="{C028EE22-7AE6-4135-A49C-11B79756702C}"/>
    <cellStyle name="SAPBEXexcCritical4 2 6" xfId="1113" xr:uid="{95686521-D5E0-4B2C-8C9E-A1B1A442DCD7}"/>
    <cellStyle name="SAPBEXexcCritical4 2 6 2" xfId="3595" xr:uid="{D830CF26-4498-44D7-A0CD-97CF732945AE}"/>
    <cellStyle name="SAPBEXexcCritical4 2 6 2 2" xfId="7085" xr:uid="{E6B8B60A-4DC8-4BCC-9B9F-CA0D72CFD461}"/>
    <cellStyle name="SAPBEXexcCritical4 2 6 2 2 2" xfId="15291" xr:uid="{F648EC47-1B0E-4B96-A1F7-E16CF1B06C01}"/>
    <cellStyle name="SAPBEXexcCritical4 2 6 2 2 3" xfId="23427" xr:uid="{BE170FDB-9E92-407F-9A8A-D3471BC3683E}"/>
    <cellStyle name="SAPBEXexcCritical4 2 6 2 2 4" xfId="31594" xr:uid="{080492B1-FD11-4744-84A5-B3817DC4EAF8}"/>
    <cellStyle name="SAPBEXexcCritical4 2 6 2 3" xfId="11802" xr:uid="{EBED86C0-788D-4CB4-9B3E-873BC96F6FC1}"/>
    <cellStyle name="SAPBEXexcCritical4 2 6 2 4" xfId="19938" xr:uid="{2DF513BD-33F6-40DD-AD07-BC89358AB2B4}"/>
    <cellStyle name="SAPBEXexcCritical4 2 6 2 5" xfId="28105" xr:uid="{146FBCFB-A359-41EE-AF6B-C7D937AFE83F}"/>
    <cellStyle name="SAPBEXexcCritical4 2 6 3" xfId="4767" xr:uid="{41CAA3C4-5CFC-4A7A-B961-D88E5828EBED}"/>
    <cellStyle name="SAPBEXexcCritical4 2 6 3 2" xfId="8157" xr:uid="{3AE03799-43D8-4BC8-99B8-5B87E7177628}"/>
    <cellStyle name="SAPBEXexcCritical4 2 6 3 2 2" xfId="16363" xr:uid="{BEBE87D4-ED1E-4D39-9EFD-6173CE4CB27D}"/>
    <cellStyle name="SAPBEXexcCritical4 2 6 3 2 3" xfId="24499" xr:uid="{65101557-8813-40D7-A45C-A785FB50F33F}"/>
    <cellStyle name="SAPBEXexcCritical4 2 6 3 2 4" xfId="32666" xr:uid="{8D8414C1-F396-4753-84D1-2EDB30D02958}"/>
    <cellStyle name="SAPBEXexcCritical4 2 6 3 3" xfId="12973" xr:uid="{BFBDDF0C-F1DD-4039-8B64-92179A4ED331}"/>
    <cellStyle name="SAPBEXexcCritical4 2 6 3 4" xfId="21109" xr:uid="{860562E6-BDE2-4F7A-BDF3-56E0F5547EF4}"/>
    <cellStyle name="SAPBEXexcCritical4 2 6 3 5" xfId="29276" xr:uid="{B070C8EF-C980-4060-8EE0-66BD0B54E10C}"/>
    <cellStyle name="SAPBEXexcCritical4 2 6 4" xfId="2355" xr:uid="{51B92B66-A727-42A1-95ED-59584D4491D8}"/>
    <cellStyle name="SAPBEXexcCritical4 2 6 4 2" xfId="10563" xr:uid="{32611FA1-0EBF-4974-A7D8-96E697D16C64}"/>
    <cellStyle name="SAPBEXexcCritical4 2 6 4 3" xfId="18699" xr:uid="{09593B51-AF45-480A-8B65-D108810FBC4C}"/>
    <cellStyle name="SAPBEXexcCritical4 2 6 4 4" xfId="26866" xr:uid="{CCFB5F08-1155-482B-9866-15510FFC71E7}"/>
    <cellStyle name="SAPBEXexcCritical4 2 6 5" xfId="5896" xr:uid="{1452B1C5-BBDC-40C8-A7DC-D2CD2CA9623C}"/>
    <cellStyle name="SAPBEXexcCritical4 2 6 5 2" xfId="14102" xr:uid="{E19C0291-53CC-4210-987A-8861ABBDD814}"/>
    <cellStyle name="SAPBEXexcCritical4 2 6 5 3" xfId="22238" xr:uid="{82FD920F-FB85-40C5-9ECA-C6FEC7406EF3}"/>
    <cellStyle name="SAPBEXexcCritical4 2 6 5 4" xfId="30405" xr:uid="{399D5B38-07EA-4868-9C19-1120E54343CC}"/>
    <cellStyle name="SAPBEXexcCritical4 2 6 6" xfId="9324" xr:uid="{4E956176-5A83-4104-A5D2-CEA820D0C28A}"/>
    <cellStyle name="SAPBEXexcCritical4 2 6 7" xfId="17460" xr:uid="{39467B18-C412-4223-B8E9-4DDA427A5F13}"/>
    <cellStyle name="SAPBEXexcCritical4 2 6 8" xfId="25627" xr:uid="{F9F396D5-3E60-494A-BB32-C3810F14CDCD}"/>
    <cellStyle name="SAPBEXexcCritical4 2 6 9" xfId="34002" xr:uid="{58522EEB-770C-4C7F-AEF3-8184910307FE}"/>
    <cellStyle name="SAPBEXexcCritical4 2 7" xfId="1231" xr:uid="{2848148A-B330-4AC4-81B7-D96A657909D2}"/>
    <cellStyle name="SAPBEXexcCritical4 2 7 2" xfId="3713" xr:uid="{E5A8DE61-F126-46B2-A736-21958A0E01DA}"/>
    <cellStyle name="SAPBEXexcCritical4 2 7 2 2" xfId="7203" xr:uid="{F5CB24D0-94DB-47B3-B59C-39CC17300401}"/>
    <cellStyle name="SAPBEXexcCritical4 2 7 2 2 2" xfId="15409" xr:uid="{FB48BFE8-8F66-4B72-A945-0C7836F34976}"/>
    <cellStyle name="SAPBEXexcCritical4 2 7 2 2 3" xfId="23545" xr:uid="{D8B90105-1000-4316-8673-9155766D0E90}"/>
    <cellStyle name="SAPBEXexcCritical4 2 7 2 2 4" xfId="31712" xr:uid="{B1AF99A1-D3FD-4BCA-B84F-56B202630293}"/>
    <cellStyle name="SAPBEXexcCritical4 2 7 2 3" xfId="11920" xr:uid="{EE85D929-5D4C-4353-84C0-FDD21E208D21}"/>
    <cellStyle name="SAPBEXexcCritical4 2 7 2 4" xfId="20056" xr:uid="{08334CBD-0C22-4E09-81D0-4C7BD4F1F0BA}"/>
    <cellStyle name="SAPBEXexcCritical4 2 7 2 5" xfId="28223" xr:uid="{FE55E18A-2451-4B31-A0E5-61F3C70E097E}"/>
    <cellStyle name="SAPBEXexcCritical4 2 7 3" xfId="4885" xr:uid="{E9E3C842-F50C-40F3-A52D-19C7AC9177E6}"/>
    <cellStyle name="SAPBEXexcCritical4 2 7 3 2" xfId="8256" xr:uid="{44D035E2-A070-4959-B661-68F4E360DA72}"/>
    <cellStyle name="SAPBEXexcCritical4 2 7 3 2 2" xfId="16462" xr:uid="{A7EFBE3D-F739-4CD1-A871-708CA99B377A}"/>
    <cellStyle name="SAPBEXexcCritical4 2 7 3 2 3" xfId="24598" xr:uid="{3CC13FC4-2DA8-4652-A5CE-9A498D663E01}"/>
    <cellStyle name="SAPBEXexcCritical4 2 7 3 2 4" xfId="32765" xr:uid="{0F10CE86-E591-4F52-A0E3-0919C010E249}"/>
    <cellStyle name="SAPBEXexcCritical4 2 7 3 3" xfId="13091" xr:uid="{0FA9CE9F-1BFB-4718-9B10-1F47F53F09A7}"/>
    <cellStyle name="SAPBEXexcCritical4 2 7 3 4" xfId="21227" xr:uid="{3A9B270E-44DF-4A99-BD47-953410172A1C}"/>
    <cellStyle name="SAPBEXexcCritical4 2 7 3 5" xfId="29394" xr:uid="{ABDD9251-CEA5-484F-B564-B385C0F860CB}"/>
    <cellStyle name="SAPBEXexcCritical4 2 7 4" xfId="2473" xr:uid="{33B8CA0E-13AB-4DD3-9415-AA6D1571BDA9}"/>
    <cellStyle name="SAPBEXexcCritical4 2 7 4 2" xfId="10681" xr:uid="{1B4AA988-4706-421F-9E0E-D6A616AD5E5A}"/>
    <cellStyle name="SAPBEXexcCritical4 2 7 4 3" xfId="18817" xr:uid="{B9FF9093-52BC-4B8C-8E76-1DB1333546D3}"/>
    <cellStyle name="SAPBEXexcCritical4 2 7 4 4" xfId="26984" xr:uid="{BC6B36D3-1450-4613-802D-44F1D1126168}"/>
    <cellStyle name="SAPBEXexcCritical4 2 7 5" xfId="6014" xr:uid="{1DF913FC-4C3C-440F-890D-FB9AA8D1552A}"/>
    <cellStyle name="SAPBEXexcCritical4 2 7 5 2" xfId="14220" xr:uid="{FAC5E4C6-3778-4B5F-B0A4-3D62A46C71F8}"/>
    <cellStyle name="SAPBEXexcCritical4 2 7 5 3" xfId="22356" xr:uid="{0F78F791-1F50-4827-A358-5F38CD19E0B7}"/>
    <cellStyle name="SAPBEXexcCritical4 2 7 5 4" xfId="30523" xr:uid="{270E754C-4E41-4505-8E76-A52EBC101328}"/>
    <cellStyle name="SAPBEXexcCritical4 2 7 6" xfId="9442" xr:uid="{A9490757-DA13-43DC-A5E1-B103E036B6DE}"/>
    <cellStyle name="SAPBEXexcCritical4 2 7 7" xfId="17578" xr:uid="{4D294873-2238-49B8-9BF4-5DBA8E7CF455}"/>
    <cellStyle name="SAPBEXexcCritical4 2 7 8" xfId="25745" xr:uid="{20106125-384B-4CA7-8C44-9BB2BF81749F}"/>
    <cellStyle name="SAPBEXexcCritical4 2 7 9" xfId="34120" xr:uid="{AE261E59-5B34-4EA5-9612-1E88CF01052A}"/>
    <cellStyle name="SAPBEXexcCritical4 2 8" xfId="1347" xr:uid="{E53365FE-01A8-4F48-8262-8D66E5FA219F}"/>
    <cellStyle name="SAPBEXexcCritical4 2 8 2" xfId="3829" xr:uid="{91E30F08-20A4-4E25-A2C7-CD26C3197EA3}"/>
    <cellStyle name="SAPBEXexcCritical4 2 8 2 2" xfId="7319" xr:uid="{4C80D60D-D845-4A48-AE5B-2188E165005D}"/>
    <cellStyle name="SAPBEXexcCritical4 2 8 2 2 2" xfId="15525" xr:uid="{2ADB1C48-35E7-4CA9-8B7A-0EC161105F93}"/>
    <cellStyle name="SAPBEXexcCritical4 2 8 2 2 3" xfId="23661" xr:uid="{C988AA6F-F9C6-4B29-85D4-9481B322D804}"/>
    <cellStyle name="SAPBEXexcCritical4 2 8 2 2 4" xfId="31828" xr:uid="{42696807-2F67-4842-966D-65EFE78F1D3F}"/>
    <cellStyle name="SAPBEXexcCritical4 2 8 2 3" xfId="12036" xr:uid="{62AFFBE6-99CF-4F9D-9590-397F01027A98}"/>
    <cellStyle name="SAPBEXexcCritical4 2 8 2 4" xfId="20172" xr:uid="{E011D8F4-35BD-4E19-B720-2E509CAAD152}"/>
    <cellStyle name="SAPBEXexcCritical4 2 8 2 5" xfId="28339" xr:uid="{406B78B6-A393-421F-AC12-705BA902EAF9}"/>
    <cellStyle name="SAPBEXexcCritical4 2 8 3" xfId="5001" xr:uid="{E76B3A31-DD14-47F6-BAC7-FFABF5507A0C}"/>
    <cellStyle name="SAPBEXexcCritical4 2 8 3 2" xfId="8354" xr:uid="{882DEB3C-7E2E-44AC-AC53-991C32D7625D}"/>
    <cellStyle name="SAPBEXexcCritical4 2 8 3 2 2" xfId="16560" xr:uid="{B6CB4875-9AA7-478B-B2A6-9F88E75A3AAD}"/>
    <cellStyle name="SAPBEXexcCritical4 2 8 3 2 3" xfId="24696" xr:uid="{B6637526-540B-4C2A-9F28-CEB9DE1999C9}"/>
    <cellStyle name="SAPBEXexcCritical4 2 8 3 2 4" xfId="32863" xr:uid="{064F535F-6E1D-4C0B-8862-45A0B19F2A3B}"/>
    <cellStyle name="SAPBEXexcCritical4 2 8 3 3" xfId="13207" xr:uid="{FB645D85-B882-42E4-AA22-AF4F434F0E89}"/>
    <cellStyle name="SAPBEXexcCritical4 2 8 3 4" xfId="21343" xr:uid="{7C244D62-ED5B-4360-87A7-9FA91021CED9}"/>
    <cellStyle name="SAPBEXexcCritical4 2 8 3 5" xfId="29510" xr:uid="{D188CE4D-7EB7-425B-84FC-FF2063540FDC}"/>
    <cellStyle name="SAPBEXexcCritical4 2 8 4" xfId="2589" xr:uid="{3531AE23-9B2C-43ED-8933-32003E912955}"/>
    <cellStyle name="SAPBEXexcCritical4 2 8 4 2" xfId="10797" xr:uid="{75DE32A2-DABD-4328-87B5-57F36D1C4F36}"/>
    <cellStyle name="SAPBEXexcCritical4 2 8 4 3" xfId="18933" xr:uid="{1C82F7D5-0587-42E6-9FF0-37073E49EEA1}"/>
    <cellStyle name="SAPBEXexcCritical4 2 8 4 4" xfId="27100" xr:uid="{668E0A02-A614-4AD1-8D02-5C2CAB8CC371}"/>
    <cellStyle name="SAPBEXexcCritical4 2 8 5" xfId="6130" xr:uid="{FD7EA77C-0926-4E71-B2E1-0DCD2EEB26DD}"/>
    <cellStyle name="SAPBEXexcCritical4 2 8 5 2" xfId="14336" xr:uid="{657F52FB-B99E-4671-97BB-A4BE0FB698FB}"/>
    <cellStyle name="SAPBEXexcCritical4 2 8 5 3" xfId="22472" xr:uid="{E35EE353-D83F-4F02-8ABA-CD8F6DBA75AF}"/>
    <cellStyle name="SAPBEXexcCritical4 2 8 5 4" xfId="30639" xr:uid="{D7FC4139-8076-4A5F-8EF1-5F5964D4E0C0}"/>
    <cellStyle name="SAPBEXexcCritical4 2 8 6" xfId="9558" xr:uid="{49087563-9B90-49D1-8829-C618CB2459F8}"/>
    <cellStyle name="SAPBEXexcCritical4 2 8 7" xfId="17694" xr:uid="{02C9FA6C-CFC8-45FC-98F9-CB047E2FF899}"/>
    <cellStyle name="SAPBEXexcCritical4 2 8 8" xfId="25861" xr:uid="{35399C07-CFA8-46F3-BA44-8CA83648F24A}"/>
    <cellStyle name="SAPBEXexcCritical4 2 8 9" xfId="34236" xr:uid="{133219DB-8523-444D-B5CC-0AA8FC5FB3B1}"/>
    <cellStyle name="SAPBEXexcCritical4 2 9" xfId="1458" xr:uid="{B4F2E5B2-378A-48F2-8BAD-79118CB2679C}"/>
    <cellStyle name="SAPBEXexcCritical4 2 9 2" xfId="3940" xr:uid="{63CA20FF-E1F6-44F1-BB29-88E26CAE4A05}"/>
    <cellStyle name="SAPBEXexcCritical4 2 9 2 2" xfId="7430" xr:uid="{5A650A0B-1F40-4A8E-BA34-9247666E376B}"/>
    <cellStyle name="SAPBEXexcCritical4 2 9 2 2 2" xfId="15636" xr:uid="{19B59669-9464-4B89-91B5-4AF9473CBC3C}"/>
    <cellStyle name="SAPBEXexcCritical4 2 9 2 2 3" xfId="23772" xr:uid="{54EAE567-C9BF-4072-97FF-B96FD4FCC006}"/>
    <cellStyle name="SAPBEXexcCritical4 2 9 2 2 4" xfId="31939" xr:uid="{1E348AC7-9312-4ECD-9408-37A088D7AAA2}"/>
    <cellStyle name="SAPBEXexcCritical4 2 9 2 3" xfId="12147" xr:uid="{0B495BAA-DEE7-45F4-BCB4-5EA98C2BBBD8}"/>
    <cellStyle name="SAPBEXexcCritical4 2 9 2 4" xfId="20283" xr:uid="{37063362-9E75-411A-A710-98D0A51F7B7A}"/>
    <cellStyle name="SAPBEXexcCritical4 2 9 2 5" xfId="28450" xr:uid="{BD2658C7-2BE6-41AC-AD00-A8D25CE09893}"/>
    <cellStyle name="SAPBEXexcCritical4 2 9 3" xfId="5112" xr:uid="{49F88904-6707-42FC-84B6-3BDF3D87AF3A}"/>
    <cellStyle name="SAPBEXexcCritical4 2 9 3 2" xfId="8447" xr:uid="{5C341BA0-5CC6-4923-BAA7-C4995013714B}"/>
    <cellStyle name="SAPBEXexcCritical4 2 9 3 2 2" xfId="16653" xr:uid="{A72D93C5-B882-4FAB-B59F-1442D13B2B84}"/>
    <cellStyle name="SAPBEXexcCritical4 2 9 3 2 3" xfId="24789" xr:uid="{2B7886E9-2C36-41DC-8AE6-9883DAC0F6C9}"/>
    <cellStyle name="SAPBEXexcCritical4 2 9 3 2 4" xfId="32956" xr:uid="{77B6E2F8-EB35-4223-BDF4-B9B91FD34DC5}"/>
    <cellStyle name="SAPBEXexcCritical4 2 9 3 3" xfId="13318" xr:uid="{293F3A1B-AF1F-4ABB-B779-4EAE4767A91F}"/>
    <cellStyle name="SAPBEXexcCritical4 2 9 3 4" xfId="21454" xr:uid="{1832D64C-9108-45EE-B4CA-800D50FDEA0E}"/>
    <cellStyle name="SAPBEXexcCritical4 2 9 3 5" xfId="29621" xr:uid="{74E52C7D-16BE-42A1-B7D0-065EEEAF74E9}"/>
    <cellStyle name="SAPBEXexcCritical4 2 9 4" xfId="2700" xr:uid="{D91E344C-2859-4B35-8165-A79D06F0165B}"/>
    <cellStyle name="SAPBEXexcCritical4 2 9 4 2" xfId="10908" xr:uid="{1B34DC2A-DA70-45E2-9139-D889CD3D54D7}"/>
    <cellStyle name="SAPBEXexcCritical4 2 9 4 3" xfId="19044" xr:uid="{91E848D6-9B0C-48FD-8DB6-54FDB9AC7677}"/>
    <cellStyle name="SAPBEXexcCritical4 2 9 4 4" xfId="27211" xr:uid="{EA9F8023-7E9B-4DE1-B60E-382F7BEE3616}"/>
    <cellStyle name="SAPBEXexcCritical4 2 9 5" xfId="6236" xr:uid="{AC298E5B-CB79-4035-AFDA-E9FE023F5143}"/>
    <cellStyle name="SAPBEXexcCritical4 2 9 5 2" xfId="14442" xr:uid="{A8709C5C-3318-4571-A02B-339C6761A67A}"/>
    <cellStyle name="SAPBEXexcCritical4 2 9 5 3" xfId="22578" xr:uid="{AD40DA0F-8B4E-498F-9469-B870335F0107}"/>
    <cellStyle name="SAPBEXexcCritical4 2 9 5 4" xfId="30745" xr:uid="{9A3F4F87-E63C-4D76-B51F-B92151DEAFF6}"/>
    <cellStyle name="SAPBEXexcCritical4 2 9 6" xfId="9669" xr:uid="{3DEEAAA8-F59B-4A30-A29F-7A17282ABC90}"/>
    <cellStyle name="SAPBEXexcCritical4 2 9 7" xfId="17805" xr:uid="{B14A1E59-5F1C-4572-8838-46F05C47C19F}"/>
    <cellStyle name="SAPBEXexcCritical4 2 9 8" xfId="25972" xr:uid="{3B2FA3F6-C048-4DAA-9D51-0ABE9DCB22FF}"/>
    <cellStyle name="SAPBEXexcCritical4 2 9 9" xfId="34347" xr:uid="{D3DE4D23-858B-4B13-B159-7EA759DA3A2F}"/>
    <cellStyle name="SAPBEXexcCritical4 20" xfId="33287" xr:uid="{FA8E8885-6511-4858-8CF0-03540138AF46}"/>
    <cellStyle name="SAPBEXexcCritical4 21" xfId="34579" xr:uid="{57C00EA9-ED18-4079-A592-530D5DA46B6B}"/>
    <cellStyle name="SAPBEXexcCritical4 22" xfId="347" xr:uid="{14DB9977-7D92-42BC-B373-565BBFEE232D}"/>
    <cellStyle name="SAPBEXexcCritical4 3" xfId="469" xr:uid="{114B9571-FAE7-4580-9151-687C43D1935C}"/>
    <cellStyle name="SAPBEXexcCritical4 3 10" xfId="4126" xr:uid="{C53C8224-2B17-45BA-B37A-9FB4F9A16FD5}"/>
    <cellStyle name="SAPBEXexcCritical4 3 10 2" xfId="7609" xr:uid="{F87CA9BF-9630-4C9B-A4CE-657D712C491E}"/>
    <cellStyle name="SAPBEXexcCritical4 3 10 2 2" xfId="15815" xr:uid="{AB35A4EE-4409-4ED2-90BE-FEAEB53F5B38}"/>
    <cellStyle name="SAPBEXexcCritical4 3 10 2 3" xfId="23951" xr:uid="{23ACFB0F-AD43-4351-B6C5-FF575B91E84A}"/>
    <cellStyle name="SAPBEXexcCritical4 3 10 2 4" xfId="32118" xr:uid="{4CBB11A6-4C0F-4A3A-90D2-297ACB812386}"/>
    <cellStyle name="SAPBEXexcCritical4 3 10 3" xfId="12332" xr:uid="{4DEC03B1-4226-457B-8BF8-3DA616AACCB0}"/>
    <cellStyle name="SAPBEXexcCritical4 3 10 4" xfId="20468" xr:uid="{72DA762C-6DE5-40CA-990F-10FA8CEAC1F8}"/>
    <cellStyle name="SAPBEXexcCritical4 3 10 5" xfId="28635" xr:uid="{3432B190-E37F-4A7E-AAB1-153B0DA3FB0B}"/>
    <cellStyle name="SAPBEXexcCritical4 3 11" xfId="1714" xr:uid="{F24B215F-3BB5-4177-8B9A-2F91D1F56510}"/>
    <cellStyle name="SAPBEXexcCritical4 3 11 2" xfId="9922" xr:uid="{027E1E21-2BE9-47FD-836F-FD13A4D37C29}"/>
    <cellStyle name="SAPBEXexcCritical4 3 11 3" xfId="18058" xr:uid="{4926BA24-37F9-40A4-9B7E-5FAD3DF77110}"/>
    <cellStyle name="SAPBEXexcCritical4 3 11 4" xfId="26225" xr:uid="{A6C89F82-DE89-4B77-80F8-93361AEBBBF1}"/>
    <cellStyle name="SAPBEXexcCritical4 3 12" xfId="5297" xr:uid="{A9E46F0A-1E94-4404-8838-4F706AF7E275}"/>
    <cellStyle name="SAPBEXexcCritical4 3 12 2" xfId="13503" xr:uid="{35B289E7-27D1-4087-B59B-EB841EB052B7}"/>
    <cellStyle name="SAPBEXexcCritical4 3 12 3" xfId="21639" xr:uid="{23B6411C-A97A-4EDC-A83A-3DF6296E0C91}"/>
    <cellStyle name="SAPBEXexcCritical4 3 12 4" xfId="29806" xr:uid="{A53CBCA0-948D-4802-8E9E-E6E38E8FACF2}"/>
    <cellStyle name="SAPBEXexcCritical4 3 13" xfId="8683" xr:uid="{0F1ABEDF-D089-447A-ACA3-D280766E3F67}"/>
    <cellStyle name="SAPBEXexcCritical4 3 14" xfId="16819" xr:uid="{E50668BB-ED7B-490B-87E7-A4582300C282}"/>
    <cellStyle name="SAPBEXexcCritical4 3 15" xfId="24986" xr:uid="{00AC1D64-CCD9-4BF6-987C-D645F74D1B36}"/>
    <cellStyle name="SAPBEXexcCritical4 3 16" xfId="33361" xr:uid="{E6BEEBA7-A202-4F24-8E0C-77AF89DB4C78}"/>
    <cellStyle name="SAPBEXexcCritical4 3 2" xfId="778" xr:uid="{97DAAE3F-9EFF-40D0-8FA1-BB41DD216CFD}"/>
    <cellStyle name="SAPBEXexcCritical4 3 2 2" xfId="3260" xr:uid="{52A9F608-8346-4834-818D-4060A7486F84}"/>
    <cellStyle name="SAPBEXexcCritical4 3 2 2 2" xfId="6750" xr:uid="{8E52D81A-B4FF-47F3-A000-C68EBEFABF20}"/>
    <cellStyle name="SAPBEXexcCritical4 3 2 2 2 2" xfId="14956" xr:uid="{96B4F22E-16AF-4BF6-91C4-F1990DCAFFB7}"/>
    <cellStyle name="SAPBEXexcCritical4 3 2 2 2 3" xfId="23092" xr:uid="{5C736412-7055-429D-AC0F-5053CA14DAB2}"/>
    <cellStyle name="SAPBEXexcCritical4 3 2 2 2 4" xfId="31259" xr:uid="{148B442C-26F5-473D-8136-3D7B29031544}"/>
    <cellStyle name="SAPBEXexcCritical4 3 2 2 3" xfId="11467" xr:uid="{550B727C-0331-4642-ABC2-2A6638161919}"/>
    <cellStyle name="SAPBEXexcCritical4 3 2 2 4" xfId="19603" xr:uid="{85F14E8C-1177-4EE2-BB18-3ECC5CC377C8}"/>
    <cellStyle name="SAPBEXexcCritical4 3 2 2 5" xfId="27770" xr:uid="{675C0DD8-F1F9-479E-8C04-B9F2BCB06190}"/>
    <cellStyle name="SAPBEXexcCritical4 3 2 3" xfId="4432" xr:uid="{D643267B-EFD8-4198-9E15-DEAF76B49D5F}"/>
    <cellStyle name="SAPBEXexcCritical4 3 2 3 2" xfId="7875" xr:uid="{C631DCB9-1890-4531-9AA3-E1227E88AC0D}"/>
    <cellStyle name="SAPBEXexcCritical4 3 2 3 2 2" xfId="16081" xr:uid="{FEDC4867-8838-4F93-934D-32CC408F3713}"/>
    <cellStyle name="SAPBEXexcCritical4 3 2 3 2 3" xfId="24217" xr:uid="{1CA43DD4-72A5-42DE-9E88-47452A566F17}"/>
    <cellStyle name="SAPBEXexcCritical4 3 2 3 2 4" xfId="32384" xr:uid="{F9021BCE-723F-4276-87B7-577AD717007A}"/>
    <cellStyle name="SAPBEXexcCritical4 3 2 3 3" xfId="12638" xr:uid="{9D3E8F18-9175-4D65-B9E0-3352FE1DD0D9}"/>
    <cellStyle name="SAPBEXexcCritical4 3 2 3 4" xfId="20774" xr:uid="{29F017A8-78DD-417E-BE69-63B763A4AAA5}"/>
    <cellStyle name="SAPBEXexcCritical4 3 2 3 5" xfId="28941" xr:uid="{1738ECAA-6BBA-4CA9-82CD-8AAC13823572}"/>
    <cellStyle name="SAPBEXexcCritical4 3 2 4" xfId="2020" xr:uid="{AFC7979E-ABEA-4390-8E76-3301C7414249}"/>
    <cellStyle name="SAPBEXexcCritical4 3 2 4 2" xfId="10228" xr:uid="{AE957FE8-426B-409F-AE44-3F553B66698C}"/>
    <cellStyle name="SAPBEXexcCritical4 3 2 4 3" xfId="18364" xr:uid="{0AE6BD07-F33E-4C14-A097-FAEFA72508E9}"/>
    <cellStyle name="SAPBEXexcCritical4 3 2 4 4" xfId="26531" xr:uid="{FD657204-30FC-4F76-802C-A76B79D346D6}"/>
    <cellStyle name="SAPBEXexcCritical4 3 2 5" xfId="5586" xr:uid="{F5117BB0-3330-4A3E-AEDD-08581B437DCA}"/>
    <cellStyle name="SAPBEXexcCritical4 3 2 5 2" xfId="13792" xr:uid="{3992F87A-A20C-4E77-BF8C-F431AE47C9AA}"/>
    <cellStyle name="SAPBEXexcCritical4 3 2 5 3" xfId="21928" xr:uid="{9C16DF18-1B47-42D4-9FBF-7C5ED142BC44}"/>
    <cellStyle name="SAPBEXexcCritical4 3 2 5 4" xfId="30095" xr:uid="{1D48C160-E470-4442-8596-4186BE703E18}"/>
    <cellStyle name="SAPBEXexcCritical4 3 2 6" xfId="8989" xr:uid="{4459FB99-D935-409E-9514-2718C1AFF4CF}"/>
    <cellStyle name="SAPBEXexcCritical4 3 2 7" xfId="17125" xr:uid="{AA495335-46F0-44AA-92F7-1B9BCE106F9E}"/>
    <cellStyle name="SAPBEXexcCritical4 3 2 8" xfId="25292" xr:uid="{2623CC2A-85D3-4F39-AFBD-F66D2B3FDD50}"/>
    <cellStyle name="SAPBEXexcCritical4 3 2 9" xfId="33667" xr:uid="{5C0EA7AE-C4CB-4CC2-ADE9-C88907F5C5B1}"/>
    <cellStyle name="SAPBEXexcCritical4 3 3" xfId="901" xr:uid="{43F36E5E-CB1D-4E85-A975-EA18C092C138}"/>
    <cellStyle name="SAPBEXexcCritical4 3 3 2" xfId="3383" xr:uid="{60EED1F4-F1E8-41C5-96F2-61BBD029DDA6}"/>
    <cellStyle name="SAPBEXexcCritical4 3 3 2 2" xfId="6873" xr:uid="{4BB460D5-6D2C-4F4A-A8DC-1B0644DACAEC}"/>
    <cellStyle name="SAPBEXexcCritical4 3 3 2 2 2" xfId="15079" xr:uid="{D4C69887-0E1D-4747-AF17-0426F8AB7E0E}"/>
    <cellStyle name="SAPBEXexcCritical4 3 3 2 2 3" xfId="23215" xr:uid="{7300F668-6B7F-4085-94C8-97CBB14BB5DF}"/>
    <cellStyle name="SAPBEXexcCritical4 3 3 2 2 4" xfId="31382" xr:uid="{7B732AB1-B558-43CB-90CE-9860A4533155}"/>
    <cellStyle name="SAPBEXexcCritical4 3 3 2 3" xfId="11590" xr:uid="{8B27A51C-2B55-493B-9496-AE8DDC58EA43}"/>
    <cellStyle name="SAPBEXexcCritical4 3 3 2 4" xfId="19726" xr:uid="{256712C1-B962-47C9-802D-9952EDF95CED}"/>
    <cellStyle name="SAPBEXexcCritical4 3 3 2 5" xfId="27893" xr:uid="{9BA14FCB-D2AA-4C6B-900E-7C4F20E7CB31}"/>
    <cellStyle name="SAPBEXexcCritical4 3 3 3" xfId="4555" xr:uid="{71D7FF18-0A09-4236-9497-8E78F7B7A341}"/>
    <cellStyle name="SAPBEXexcCritical4 3 3 3 2" xfId="7979" xr:uid="{B66EE048-91D2-496A-95AA-330AEF94B97B}"/>
    <cellStyle name="SAPBEXexcCritical4 3 3 3 2 2" xfId="16185" xr:uid="{08A2EC15-A543-4218-B501-C3CB210C2577}"/>
    <cellStyle name="SAPBEXexcCritical4 3 3 3 2 3" xfId="24321" xr:uid="{3293FB98-AE6C-4917-AD0A-D0ACC66DAEB2}"/>
    <cellStyle name="SAPBEXexcCritical4 3 3 3 2 4" xfId="32488" xr:uid="{296E0CA3-8025-4519-8069-28305F822E65}"/>
    <cellStyle name="SAPBEXexcCritical4 3 3 3 3" xfId="12761" xr:uid="{D5B4A4D7-7610-4DD7-B3B3-14C2C65BD19C}"/>
    <cellStyle name="SAPBEXexcCritical4 3 3 3 4" xfId="20897" xr:uid="{E1ABE590-5CA4-436A-84F6-D829EEE032E5}"/>
    <cellStyle name="SAPBEXexcCritical4 3 3 3 5" xfId="29064" xr:uid="{034F7C29-1680-4811-AE14-CCFA6AD35A15}"/>
    <cellStyle name="SAPBEXexcCritical4 3 3 4" xfId="2143" xr:uid="{089F3C5D-B0BD-4452-A8B4-B71150905AFE}"/>
    <cellStyle name="SAPBEXexcCritical4 3 3 4 2" xfId="10351" xr:uid="{9D89174E-8669-4CD1-B76D-C4C07A3B039E}"/>
    <cellStyle name="SAPBEXexcCritical4 3 3 4 3" xfId="18487" xr:uid="{62E967FC-2681-4EC2-9732-7F1B028E65AF}"/>
    <cellStyle name="SAPBEXexcCritical4 3 3 4 4" xfId="26654" xr:uid="{EEBA2586-2BB5-41ED-9434-D16326650580}"/>
    <cellStyle name="SAPBEXexcCritical4 3 3 5" xfId="5691" xr:uid="{DD064DF3-1AF1-48B5-A1D5-34E015C248B1}"/>
    <cellStyle name="SAPBEXexcCritical4 3 3 5 2" xfId="13897" xr:uid="{7862B57F-D46E-4508-91C5-7A8CD4BB500B}"/>
    <cellStyle name="SAPBEXexcCritical4 3 3 5 3" xfId="22033" xr:uid="{11ACC2A0-FD24-4A1E-8F3C-194D13A6CB75}"/>
    <cellStyle name="SAPBEXexcCritical4 3 3 5 4" xfId="30200" xr:uid="{EABBBA40-7351-4FEB-9EC9-7679FA63CC80}"/>
    <cellStyle name="SAPBEXexcCritical4 3 3 6" xfId="9112" xr:uid="{96B2BAA4-BEA9-4CFA-8199-ACE124CEA39E}"/>
    <cellStyle name="SAPBEXexcCritical4 3 3 7" xfId="17248" xr:uid="{BE6A7E31-DC8F-4D53-99BF-B4545CE4ADAC}"/>
    <cellStyle name="SAPBEXexcCritical4 3 3 8" xfId="25415" xr:uid="{9117621E-31F1-41D3-8FBC-90371535A6F7}"/>
    <cellStyle name="SAPBEXexcCritical4 3 3 9" xfId="33790" xr:uid="{3645EDE5-639B-4B68-96E9-D20943777162}"/>
    <cellStyle name="SAPBEXexcCritical4 3 4" xfId="1027" xr:uid="{82D44B10-A4A8-4B82-8EEE-3E09A7A38804}"/>
    <cellStyle name="SAPBEXexcCritical4 3 4 2" xfId="3509" xr:uid="{55953F6B-6EF4-448A-9C19-25D84EF5ED16}"/>
    <cellStyle name="SAPBEXexcCritical4 3 4 2 2" xfId="6999" xr:uid="{F980898F-D2D9-4D5B-8C42-7B00810DA7E9}"/>
    <cellStyle name="SAPBEXexcCritical4 3 4 2 2 2" xfId="15205" xr:uid="{1CA769F5-E610-483B-9A10-8309F0414934}"/>
    <cellStyle name="SAPBEXexcCritical4 3 4 2 2 3" xfId="23341" xr:uid="{7374B69D-5B80-47E6-92D4-512AD8B17BE3}"/>
    <cellStyle name="SAPBEXexcCritical4 3 4 2 2 4" xfId="31508" xr:uid="{A9CED68F-3E49-419D-AAF5-7E76956BF3F8}"/>
    <cellStyle name="SAPBEXexcCritical4 3 4 2 3" xfId="11716" xr:uid="{76070FBE-8D76-441A-ADCE-69107E72CF0E}"/>
    <cellStyle name="SAPBEXexcCritical4 3 4 2 4" xfId="19852" xr:uid="{AFAD28E3-4432-4387-9E01-A62B0C19AA7E}"/>
    <cellStyle name="SAPBEXexcCritical4 3 4 2 5" xfId="28019" xr:uid="{8D56891F-9B78-429C-A0CF-D36E4FD414D8}"/>
    <cellStyle name="SAPBEXexcCritical4 3 4 3" xfId="4681" xr:uid="{9C9C3196-FCA2-40A9-8E5D-767F898E5628}"/>
    <cellStyle name="SAPBEXexcCritical4 3 4 3 2" xfId="8085" xr:uid="{759680DB-1602-4B54-BB9D-BC5559828192}"/>
    <cellStyle name="SAPBEXexcCritical4 3 4 3 2 2" xfId="16291" xr:uid="{E65E5CCB-32B7-43D3-9832-4F6419BA6C6B}"/>
    <cellStyle name="SAPBEXexcCritical4 3 4 3 2 3" xfId="24427" xr:uid="{DE058B81-D956-44E8-A53A-FE48849A3608}"/>
    <cellStyle name="SAPBEXexcCritical4 3 4 3 2 4" xfId="32594" xr:uid="{756719CE-3868-48DF-9ACA-CCE6A166B430}"/>
    <cellStyle name="SAPBEXexcCritical4 3 4 3 3" xfId="12887" xr:uid="{624CAA29-EF63-4093-AAEC-BBF56100C7AC}"/>
    <cellStyle name="SAPBEXexcCritical4 3 4 3 4" xfId="21023" xr:uid="{DFF0F06C-B148-4CC8-81B1-348E6294E8BE}"/>
    <cellStyle name="SAPBEXexcCritical4 3 4 3 5" xfId="29190" xr:uid="{C966D2BA-F4FA-48FA-B099-A4E36E9C4E76}"/>
    <cellStyle name="SAPBEXexcCritical4 3 4 4" xfId="2269" xr:uid="{DC7EAFEB-1777-472E-ACB4-54A4A94F8BA6}"/>
    <cellStyle name="SAPBEXexcCritical4 3 4 4 2" xfId="10477" xr:uid="{0B08335E-03AA-451B-A93A-5FCB74703CA5}"/>
    <cellStyle name="SAPBEXexcCritical4 3 4 4 3" xfId="18613" xr:uid="{81E27F66-B07D-4854-96C7-9492511137ED}"/>
    <cellStyle name="SAPBEXexcCritical4 3 4 4 4" xfId="26780" xr:uid="{5457ADD5-9064-4EC4-A710-77A53DFB9B94}"/>
    <cellStyle name="SAPBEXexcCritical4 3 4 5" xfId="5810" xr:uid="{513CC26D-1751-4B91-B6CE-1D53893E0033}"/>
    <cellStyle name="SAPBEXexcCritical4 3 4 5 2" xfId="14016" xr:uid="{9BA229F3-DEE0-47DA-AC7A-CC0A8FC66025}"/>
    <cellStyle name="SAPBEXexcCritical4 3 4 5 3" xfId="22152" xr:uid="{9C5A018A-EBC8-4BE4-AB1F-D25F2261F69A}"/>
    <cellStyle name="SAPBEXexcCritical4 3 4 5 4" xfId="30319" xr:uid="{F8D66DBC-C107-4802-B734-9FAE91FF267C}"/>
    <cellStyle name="SAPBEXexcCritical4 3 4 6" xfId="9238" xr:uid="{F2A4816A-D57C-4FB5-86A5-323A336D2B1F}"/>
    <cellStyle name="SAPBEXexcCritical4 3 4 7" xfId="17374" xr:uid="{06D60D4B-D818-45A5-801A-8182AB5CF9FF}"/>
    <cellStyle name="SAPBEXexcCritical4 3 4 8" xfId="25541" xr:uid="{E5564B6A-4677-413A-8675-9B363A507B9B}"/>
    <cellStyle name="SAPBEXexcCritical4 3 4 9" xfId="33916" xr:uid="{83954342-6AEC-4F88-89CD-374237836512}"/>
    <cellStyle name="SAPBEXexcCritical4 3 5" xfId="1150" xr:uid="{BA4B1339-2A5D-49F8-ACF9-6D5CC2DD5AD8}"/>
    <cellStyle name="SAPBEXexcCritical4 3 5 2" xfId="3632" xr:uid="{D9DFB1ED-8C2F-4E25-8867-84F1182AF70A}"/>
    <cellStyle name="SAPBEXexcCritical4 3 5 2 2" xfId="7122" xr:uid="{9CE51A15-84FE-4BE6-848C-A46885B25292}"/>
    <cellStyle name="SAPBEXexcCritical4 3 5 2 2 2" xfId="15328" xr:uid="{9265C598-B982-42E7-8AD7-AEC8F6309371}"/>
    <cellStyle name="SAPBEXexcCritical4 3 5 2 2 3" xfId="23464" xr:uid="{DE2B2BC0-9D22-405C-9A2B-540BDD73156E}"/>
    <cellStyle name="SAPBEXexcCritical4 3 5 2 2 4" xfId="31631" xr:uid="{89CB7B4D-5EC9-4D2D-95CC-CF240B8C2ECC}"/>
    <cellStyle name="SAPBEXexcCritical4 3 5 2 3" xfId="11839" xr:uid="{B85CE1D2-53F9-44A5-AE40-53299F3A6E36}"/>
    <cellStyle name="SAPBEXexcCritical4 3 5 2 4" xfId="19975" xr:uid="{B5E86A3F-3E4B-48D4-A4C8-FCA26E051F96}"/>
    <cellStyle name="SAPBEXexcCritical4 3 5 2 5" xfId="28142" xr:uid="{94BBDC03-AB35-4EE1-A78E-311B4CA61EAC}"/>
    <cellStyle name="SAPBEXexcCritical4 3 5 3" xfId="4804" xr:uid="{2BFB5DA0-230A-4B53-9A97-2B65F4CC27FE}"/>
    <cellStyle name="SAPBEXexcCritical4 3 5 3 2" xfId="8188" xr:uid="{E4CC2732-45BC-403B-AB5E-407D905F3BE8}"/>
    <cellStyle name="SAPBEXexcCritical4 3 5 3 2 2" xfId="16394" xr:uid="{D4AE7CC4-A7EA-40CB-AE62-7B034016875E}"/>
    <cellStyle name="SAPBEXexcCritical4 3 5 3 2 3" xfId="24530" xr:uid="{DCFA00B6-3FA8-440E-8004-ACBF6F4CEBDB}"/>
    <cellStyle name="SAPBEXexcCritical4 3 5 3 2 4" xfId="32697" xr:uid="{DC616AF5-50DD-4194-89FA-0204FEC49B5A}"/>
    <cellStyle name="SAPBEXexcCritical4 3 5 3 3" xfId="13010" xr:uid="{725A227D-2A73-4E03-A322-61493AC3A588}"/>
    <cellStyle name="SAPBEXexcCritical4 3 5 3 4" xfId="21146" xr:uid="{19E429BC-845F-4B79-845F-69FDCEFF4FE2}"/>
    <cellStyle name="SAPBEXexcCritical4 3 5 3 5" xfId="29313" xr:uid="{646C68F5-1CEC-4BE0-B20C-B3B29FE17332}"/>
    <cellStyle name="SAPBEXexcCritical4 3 5 4" xfId="2392" xr:uid="{85D14C20-6593-46D5-A4AC-68059CCD1984}"/>
    <cellStyle name="SAPBEXexcCritical4 3 5 4 2" xfId="10600" xr:uid="{36713F3E-A441-4F49-AF0C-90992BB4F028}"/>
    <cellStyle name="SAPBEXexcCritical4 3 5 4 3" xfId="18736" xr:uid="{0D9987C6-20CE-44CD-9B44-062DA893F549}"/>
    <cellStyle name="SAPBEXexcCritical4 3 5 4 4" xfId="26903" xr:uid="{04E4846A-E0D4-4F55-876D-FB6D4611A1F6}"/>
    <cellStyle name="SAPBEXexcCritical4 3 5 5" xfId="5933" xr:uid="{C310D20D-EAE9-4FE3-B439-4EDDD6C58BC6}"/>
    <cellStyle name="SAPBEXexcCritical4 3 5 5 2" xfId="14139" xr:uid="{0CD33903-6D3B-41F5-8DB5-4CE86034E182}"/>
    <cellStyle name="SAPBEXexcCritical4 3 5 5 3" xfId="22275" xr:uid="{34E38161-7A65-4C68-8B1B-FB81F1D0027E}"/>
    <cellStyle name="SAPBEXexcCritical4 3 5 5 4" xfId="30442" xr:uid="{423E0A25-4969-4E0B-AC96-ABCD61E02EBE}"/>
    <cellStyle name="SAPBEXexcCritical4 3 5 6" xfId="9361" xr:uid="{3B540C9A-8469-4125-9E6D-71F4A00794C1}"/>
    <cellStyle name="SAPBEXexcCritical4 3 5 7" xfId="17497" xr:uid="{AF52A502-6031-49F6-8025-26280B2BC903}"/>
    <cellStyle name="SAPBEXexcCritical4 3 5 8" xfId="25664" xr:uid="{0E543C75-7193-4182-B2CC-2527B1638D24}"/>
    <cellStyle name="SAPBEXexcCritical4 3 5 9" xfId="34039" xr:uid="{1FFF5EB9-5E5B-41B2-A6F1-325BDE0DE712}"/>
    <cellStyle name="SAPBEXexcCritical4 3 6" xfId="1268" xr:uid="{7BA5C2CB-772C-4E75-ADB0-DBA32AB7AC45}"/>
    <cellStyle name="SAPBEXexcCritical4 3 6 2" xfId="3750" xr:uid="{71FCAD12-A961-499A-B931-B34F3D442B52}"/>
    <cellStyle name="SAPBEXexcCritical4 3 6 2 2" xfId="7240" xr:uid="{99372AE1-1E69-4C43-AD0F-B047002B9FC8}"/>
    <cellStyle name="SAPBEXexcCritical4 3 6 2 2 2" xfId="15446" xr:uid="{5D37E0CB-1D61-4134-A451-ABA2B068B824}"/>
    <cellStyle name="SAPBEXexcCritical4 3 6 2 2 3" xfId="23582" xr:uid="{E7A11BB5-8728-482B-8DA3-36C15F4BE7C8}"/>
    <cellStyle name="SAPBEXexcCritical4 3 6 2 2 4" xfId="31749" xr:uid="{AE6A32D8-2E39-45F1-8E97-F94E9C8CA4A4}"/>
    <cellStyle name="SAPBEXexcCritical4 3 6 2 3" xfId="11957" xr:uid="{D35C5871-9489-42E5-9465-1DA3DDD2FAA4}"/>
    <cellStyle name="SAPBEXexcCritical4 3 6 2 4" xfId="20093" xr:uid="{541D8141-19BB-4F9D-AC73-4227F80FE8BE}"/>
    <cellStyle name="SAPBEXexcCritical4 3 6 2 5" xfId="28260" xr:uid="{CDF041B5-E282-46B2-8A75-203C8510C323}"/>
    <cellStyle name="SAPBEXexcCritical4 3 6 3" xfId="4922" xr:uid="{30015161-65B0-4639-9A00-1497A34A8875}"/>
    <cellStyle name="SAPBEXexcCritical4 3 6 3 2" xfId="8287" xr:uid="{E42A589E-69B0-4C9F-A0F8-C382F6D516F3}"/>
    <cellStyle name="SAPBEXexcCritical4 3 6 3 2 2" xfId="16493" xr:uid="{F8ADDEC7-ED96-4A97-9FA7-2F15F2DA2D7B}"/>
    <cellStyle name="SAPBEXexcCritical4 3 6 3 2 3" xfId="24629" xr:uid="{50F7AC5F-DC24-4D39-8774-89745F5E7DC3}"/>
    <cellStyle name="SAPBEXexcCritical4 3 6 3 2 4" xfId="32796" xr:uid="{8C39274B-4ACE-45CF-A19B-2880F4B804EA}"/>
    <cellStyle name="SAPBEXexcCritical4 3 6 3 3" xfId="13128" xr:uid="{AAF7A8CC-B36F-4891-829D-F0D9A063542D}"/>
    <cellStyle name="SAPBEXexcCritical4 3 6 3 4" xfId="21264" xr:uid="{1862E340-05AD-42C1-8F7F-B394C853DDF1}"/>
    <cellStyle name="SAPBEXexcCritical4 3 6 3 5" xfId="29431" xr:uid="{48D2B96E-AE4A-4DD2-8AB9-906489921A92}"/>
    <cellStyle name="SAPBEXexcCritical4 3 6 4" xfId="2510" xr:uid="{48328FE8-B111-4FFD-BDFC-2ADF68B53C06}"/>
    <cellStyle name="SAPBEXexcCritical4 3 6 4 2" xfId="10718" xr:uid="{96A48179-F8B6-4B8C-A7DE-B04CB4447531}"/>
    <cellStyle name="SAPBEXexcCritical4 3 6 4 3" xfId="18854" xr:uid="{0932A904-DB30-42DF-A45A-8CC492646DE8}"/>
    <cellStyle name="SAPBEXexcCritical4 3 6 4 4" xfId="27021" xr:uid="{C7B1D1D0-1A7F-4457-B18C-2BA8E1504B15}"/>
    <cellStyle name="SAPBEXexcCritical4 3 6 5" xfId="6051" xr:uid="{3B80C78C-657A-420D-8AF0-1EB095189B21}"/>
    <cellStyle name="SAPBEXexcCritical4 3 6 5 2" xfId="14257" xr:uid="{B76BBEC9-3024-4C62-AC44-33468B48D38F}"/>
    <cellStyle name="SAPBEXexcCritical4 3 6 5 3" xfId="22393" xr:uid="{F88F4CFD-47CC-445F-9B3C-5C4ED4A9D454}"/>
    <cellStyle name="SAPBEXexcCritical4 3 6 5 4" xfId="30560" xr:uid="{4FE786E6-E3BF-407B-82ED-7E1F8B0B8D85}"/>
    <cellStyle name="SAPBEXexcCritical4 3 6 6" xfId="9479" xr:uid="{933CA261-AF43-4153-AA84-5FD03C8E7578}"/>
    <cellStyle name="SAPBEXexcCritical4 3 6 7" xfId="17615" xr:uid="{40CB0CAA-D495-4633-9529-2000BFAA7E6A}"/>
    <cellStyle name="SAPBEXexcCritical4 3 6 8" xfId="25782" xr:uid="{1BEB6A86-44EA-434B-A2C4-CAF965A9163D}"/>
    <cellStyle name="SAPBEXexcCritical4 3 6 9" xfId="34157" xr:uid="{F676BF59-326A-4401-B7FA-0BD684CABFE3}"/>
    <cellStyle name="SAPBEXexcCritical4 3 7" xfId="1384" xr:uid="{C61EAA60-CEDD-490B-9904-D3146A34A11A}"/>
    <cellStyle name="SAPBEXexcCritical4 3 7 2" xfId="3866" xr:uid="{765D9E3D-B379-4FAC-A6B2-283E04931854}"/>
    <cellStyle name="SAPBEXexcCritical4 3 7 2 2" xfId="7356" xr:uid="{209D838F-93DD-4B4E-B0A6-647EE4B04886}"/>
    <cellStyle name="SAPBEXexcCritical4 3 7 2 2 2" xfId="15562" xr:uid="{09876531-C63F-49D5-BB71-03A013031A46}"/>
    <cellStyle name="SAPBEXexcCritical4 3 7 2 2 3" xfId="23698" xr:uid="{E219F2A1-8ED2-4CDB-B2EB-E71EF09F68F5}"/>
    <cellStyle name="SAPBEXexcCritical4 3 7 2 2 4" xfId="31865" xr:uid="{898E7114-54D9-4368-A583-E2466A122DBA}"/>
    <cellStyle name="SAPBEXexcCritical4 3 7 2 3" xfId="12073" xr:uid="{8D85D5AA-032B-4513-BB06-633BE6C67CBD}"/>
    <cellStyle name="SAPBEXexcCritical4 3 7 2 4" xfId="20209" xr:uid="{FDE7DA76-BA92-4533-B598-03FC871AFECD}"/>
    <cellStyle name="SAPBEXexcCritical4 3 7 2 5" xfId="28376" xr:uid="{8B4B2ED8-B095-4156-B2D8-7976BFBB27D5}"/>
    <cellStyle name="SAPBEXexcCritical4 3 7 3" xfId="5038" xr:uid="{37205418-BAA7-4D97-ACBD-9A09CC174A80}"/>
    <cellStyle name="SAPBEXexcCritical4 3 7 3 2" xfId="8385" xr:uid="{17B2A712-203B-41B5-90D5-1308F329F7B5}"/>
    <cellStyle name="SAPBEXexcCritical4 3 7 3 2 2" xfId="16591" xr:uid="{9A812532-369D-4260-9C66-C83B39105DED}"/>
    <cellStyle name="SAPBEXexcCritical4 3 7 3 2 3" xfId="24727" xr:uid="{269C83F7-74BC-4956-8166-7DE2462AF73B}"/>
    <cellStyle name="SAPBEXexcCritical4 3 7 3 2 4" xfId="32894" xr:uid="{FE98E13B-EEAD-4A20-9CF4-1D3AB3AD9433}"/>
    <cellStyle name="SAPBEXexcCritical4 3 7 3 3" xfId="13244" xr:uid="{2214B8D7-CF34-415D-9EAD-E6AE7A946EBB}"/>
    <cellStyle name="SAPBEXexcCritical4 3 7 3 4" xfId="21380" xr:uid="{35B533B7-B814-4248-B96C-5C3F9D612DB8}"/>
    <cellStyle name="SAPBEXexcCritical4 3 7 3 5" xfId="29547" xr:uid="{EB0D2FA1-3AE1-4A2C-B75E-12F2589E0FF9}"/>
    <cellStyle name="SAPBEXexcCritical4 3 7 4" xfId="2626" xr:uid="{9A3CE198-F4E2-4609-886F-BAD7A531B88B}"/>
    <cellStyle name="SAPBEXexcCritical4 3 7 4 2" xfId="10834" xr:uid="{AE104E73-FB52-4FE7-8F4D-D6B1272AE18F}"/>
    <cellStyle name="SAPBEXexcCritical4 3 7 4 3" xfId="18970" xr:uid="{DD77313C-1A12-4589-8A69-62992EB7F830}"/>
    <cellStyle name="SAPBEXexcCritical4 3 7 4 4" xfId="27137" xr:uid="{7F9500A2-C1A7-4C7D-BA6E-81C2BDB0029C}"/>
    <cellStyle name="SAPBEXexcCritical4 3 7 5" xfId="6167" xr:uid="{828511B9-CFE4-4D59-B25C-56042F8DEAA7}"/>
    <cellStyle name="SAPBEXexcCritical4 3 7 5 2" xfId="14373" xr:uid="{75483F40-9C28-4C47-A797-77946AE75955}"/>
    <cellStyle name="SAPBEXexcCritical4 3 7 5 3" xfId="22509" xr:uid="{621D49BA-9086-41DB-A3F8-032B293DFDEE}"/>
    <cellStyle name="SAPBEXexcCritical4 3 7 5 4" xfId="30676" xr:uid="{EC688F74-6325-4B66-9D46-DCD2A8971616}"/>
    <cellStyle name="SAPBEXexcCritical4 3 7 6" xfId="9595" xr:uid="{B78F7F86-DC3F-47E0-821D-0C71CB44D4A7}"/>
    <cellStyle name="SAPBEXexcCritical4 3 7 7" xfId="17731" xr:uid="{ECF84EFA-523A-4622-A164-DA3AC0FBE436}"/>
    <cellStyle name="SAPBEXexcCritical4 3 7 8" xfId="25898" xr:uid="{D2256435-0A04-4E05-87C8-C543EB094993}"/>
    <cellStyle name="SAPBEXexcCritical4 3 7 9" xfId="34273" xr:uid="{C24E3ADE-EB29-4B23-8CE9-C9551D565F93}"/>
    <cellStyle name="SAPBEXexcCritical4 3 8" xfId="1495" xr:uid="{A08E1FAE-88CD-4B0C-9C1E-F6788966EDC3}"/>
    <cellStyle name="SAPBEXexcCritical4 3 8 2" xfId="3977" xr:uid="{4B27825F-692C-4CCF-B682-000A8225F3DC}"/>
    <cellStyle name="SAPBEXexcCritical4 3 8 2 2" xfId="7467" xr:uid="{64898C17-D31C-4E03-A796-3A3E6877F053}"/>
    <cellStyle name="SAPBEXexcCritical4 3 8 2 2 2" xfId="15673" xr:uid="{9113660C-23EC-4513-A8D2-D45ABA5F33B2}"/>
    <cellStyle name="SAPBEXexcCritical4 3 8 2 2 3" xfId="23809" xr:uid="{7A01AA7D-19C9-4F72-9ECA-17B87F0B0F24}"/>
    <cellStyle name="SAPBEXexcCritical4 3 8 2 2 4" xfId="31976" xr:uid="{5875405C-8B9B-4BA9-B129-9E33E9EA546F}"/>
    <cellStyle name="SAPBEXexcCritical4 3 8 2 3" xfId="12184" xr:uid="{0DBCAD83-A174-49D7-A542-329BD385E744}"/>
    <cellStyle name="SAPBEXexcCritical4 3 8 2 4" xfId="20320" xr:uid="{D72A7FF3-91E4-4D06-B37C-7D13BA236973}"/>
    <cellStyle name="SAPBEXexcCritical4 3 8 2 5" xfId="28487" xr:uid="{2B56AF1D-6A6B-4B53-A027-F04128FD580C}"/>
    <cellStyle name="SAPBEXexcCritical4 3 8 3" xfId="5149" xr:uid="{3A8CE930-5820-4F42-8CB0-F834F36C4509}"/>
    <cellStyle name="SAPBEXexcCritical4 3 8 3 2" xfId="8478" xr:uid="{D2A6D30A-5B90-42D0-8E89-677AF338CC54}"/>
    <cellStyle name="SAPBEXexcCritical4 3 8 3 2 2" xfId="16684" xr:uid="{B65B6CDD-ED8E-4463-8CD7-413B4658D40A}"/>
    <cellStyle name="SAPBEXexcCritical4 3 8 3 2 3" xfId="24820" xr:uid="{E71B0AEE-ABAA-4B61-9A52-583CFE2CD10C}"/>
    <cellStyle name="SAPBEXexcCritical4 3 8 3 2 4" xfId="32987" xr:uid="{CCE1552C-F7C9-4A0F-B272-796C69966854}"/>
    <cellStyle name="SAPBEXexcCritical4 3 8 3 3" xfId="13355" xr:uid="{960173FB-EA93-46C6-9059-F4D94899A5E6}"/>
    <cellStyle name="SAPBEXexcCritical4 3 8 3 4" xfId="21491" xr:uid="{424AA681-F0E5-4C89-B630-78F3B1E70127}"/>
    <cellStyle name="SAPBEXexcCritical4 3 8 3 5" xfId="29658" xr:uid="{9D2B7E3B-623A-4DF2-8B0B-0451F80F441B}"/>
    <cellStyle name="SAPBEXexcCritical4 3 8 4" xfId="2737" xr:uid="{4DA41B83-780E-49FA-AD51-A683EB6B2D9E}"/>
    <cellStyle name="SAPBEXexcCritical4 3 8 4 2" xfId="10945" xr:uid="{B595D4D6-DFE3-47C5-AA50-F9009BBA9E5C}"/>
    <cellStyle name="SAPBEXexcCritical4 3 8 4 3" xfId="19081" xr:uid="{718D9D8A-A71A-4111-A83F-45BF4177693F}"/>
    <cellStyle name="SAPBEXexcCritical4 3 8 4 4" xfId="27248" xr:uid="{4E95238D-DF7D-439B-A285-4A27FF69AEF3}"/>
    <cellStyle name="SAPBEXexcCritical4 3 8 5" xfId="6267" xr:uid="{9AA53131-8EC2-4B7C-8CD7-91E604810CA4}"/>
    <cellStyle name="SAPBEXexcCritical4 3 8 5 2" xfId="14473" xr:uid="{247BFCE1-1036-44BD-980B-9F401B1D86BE}"/>
    <cellStyle name="SAPBEXexcCritical4 3 8 5 3" xfId="22609" xr:uid="{963EF15E-2A53-4175-A8AC-C65ADA5F25F0}"/>
    <cellStyle name="SAPBEXexcCritical4 3 8 5 4" xfId="30776" xr:uid="{359AFB22-6B7A-4DA2-A792-56A18F622C46}"/>
    <cellStyle name="SAPBEXexcCritical4 3 8 6" xfId="9706" xr:uid="{E6497644-531C-4EE0-98D0-ADA4A66014CC}"/>
    <cellStyle name="SAPBEXexcCritical4 3 8 7" xfId="17842" xr:uid="{768749AC-D6FA-4D5C-8BE0-522942F240E7}"/>
    <cellStyle name="SAPBEXexcCritical4 3 8 8" xfId="26009" xr:uid="{4599EB53-28ED-405E-A58C-666CB80C5BF9}"/>
    <cellStyle name="SAPBEXexcCritical4 3 8 9" xfId="34384" xr:uid="{BD70A9BE-3ABD-4235-BA7E-88766F675343}"/>
    <cellStyle name="SAPBEXexcCritical4 3 9" xfId="2954" xr:uid="{1C6509BC-C0DD-4BAD-A7C3-3EC5ABF780C0}"/>
    <cellStyle name="SAPBEXexcCritical4 3 9 2" xfId="6444" xr:uid="{1A2512DF-65A9-45BC-B473-B375ABABA711}"/>
    <cellStyle name="SAPBEXexcCritical4 3 9 2 2" xfId="14650" xr:uid="{49CD3D4F-1A4E-4128-A5B8-CF4D597FCE3A}"/>
    <cellStyle name="SAPBEXexcCritical4 3 9 2 3" xfId="22786" xr:uid="{373DF7D8-6CB3-4E53-B3E0-A6A01B16F659}"/>
    <cellStyle name="SAPBEXexcCritical4 3 9 2 4" xfId="30953" xr:uid="{17DC6E27-78DD-438B-BC8E-D149D0039307}"/>
    <cellStyle name="SAPBEXexcCritical4 3 9 3" xfId="11161" xr:uid="{DBB8B1C1-1189-4C30-8E30-B1767FEFB1BA}"/>
    <cellStyle name="SAPBEXexcCritical4 3 9 4" xfId="19297" xr:uid="{FA2B163D-39D3-4223-97B9-C10F5650D36E}"/>
    <cellStyle name="SAPBEXexcCritical4 3 9 5" xfId="27464" xr:uid="{AD933E22-761F-4DB2-8625-D5CDC049159F}"/>
    <cellStyle name="SAPBEXexcCritical4 4" xfId="660" xr:uid="{69040018-BA27-4613-B0FE-5056C894C991}"/>
    <cellStyle name="SAPBEXexcCritical4 4 2" xfId="3142" xr:uid="{6601320E-90C0-4FAA-8E08-BEFCFB8A6B29}"/>
    <cellStyle name="SAPBEXexcCritical4 4 2 2" xfId="6632" xr:uid="{3796608F-7124-4C62-9485-CC2F01B11708}"/>
    <cellStyle name="SAPBEXexcCritical4 4 2 2 2" xfId="14838" xr:uid="{1E6A7794-6681-4A24-8788-A18F14C3A55A}"/>
    <cellStyle name="SAPBEXexcCritical4 4 2 2 3" xfId="22974" xr:uid="{BC9E9EF4-4C4C-4813-9F2B-3855CEE61A47}"/>
    <cellStyle name="SAPBEXexcCritical4 4 2 2 4" xfId="31141" xr:uid="{859C1243-7460-4F4F-A558-667B7315EB6E}"/>
    <cellStyle name="SAPBEXexcCritical4 4 2 3" xfId="11349" xr:uid="{F5FEEC6B-CC4E-464F-8367-3F53B64FFF46}"/>
    <cellStyle name="SAPBEXexcCritical4 4 2 4" xfId="19485" xr:uid="{6BEC6E21-A3C2-4B52-9A1A-6E02908FAF46}"/>
    <cellStyle name="SAPBEXexcCritical4 4 2 5" xfId="27652" xr:uid="{4F51305A-2DA7-42E4-9559-387B2C784762}"/>
    <cellStyle name="SAPBEXexcCritical4 4 3" xfId="4314" xr:uid="{BB879E0E-9EB2-4D99-8F27-9278A6C82F55}"/>
    <cellStyle name="SAPBEXexcCritical4 4 3 2" xfId="7775" xr:uid="{FA9F44FE-F976-48B6-A937-CD20599498E9}"/>
    <cellStyle name="SAPBEXexcCritical4 4 3 2 2" xfId="15981" xr:uid="{E17C566C-FA0A-42C5-A2D4-BE7E0DE0EBFF}"/>
    <cellStyle name="SAPBEXexcCritical4 4 3 2 3" xfId="24117" xr:uid="{38D679D5-B2E9-4403-92E7-0B2224F8D53B}"/>
    <cellStyle name="SAPBEXexcCritical4 4 3 2 4" xfId="32284" xr:uid="{951E051E-8A92-4CE5-8F30-F1C27B84886A}"/>
    <cellStyle name="SAPBEXexcCritical4 4 3 3" xfId="12520" xr:uid="{BA6FAE10-5CF4-4B5A-812C-A6EDE2B60FA6}"/>
    <cellStyle name="SAPBEXexcCritical4 4 3 4" xfId="20656" xr:uid="{CF7FBB06-2295-4B4B-8EF3-FF9C79E78D10}"/>
    <cellStyle name="SAPBEXexcCritical4 4 3 5" xfId="28823" xr:uid="{1BAA27D3-FB63-4F0A-85CC-5456B46A999C}"/>
    <cellStyle name="SAPBEXexcCritical4 4 4" xfId="1902" xr:uid="{8B97B319-8223-407B-81A3-58C12FE30EF2}"/>
    <cellStyle name="SAPBEXexcCritical4 4 4 2" xfId="10110" xr:uid="{EDD9B057-69F3-4739-B07D-6EC976981343}"/>
    <cellStyle name="SAPBEXexcCritical4 4 4 3" xfId="18246" xr:uid="{844E8588-11FD-4C34-959A-8FBACD17DF83}"/>
    <cellStyle name="SAPBEXexcCritical4 4 4 4" xfId="26413" xr:uid="{A1CB2386-5FB3-48C5-B955-0D4813A4FC2A}"/>
    <cellStyle name="SAPBEXexcCritical4 4 5" xfId="5481" xr:uid="{701BD674-C96D-4F6D-84DD-C301A8AE07DF}"/>
    <cellStyle name="SAPBEXexcCritical4 4 5 2" xfId="13687" xr:uid="{F51AFCB5-F27F-4F45-A2E6-067E3DF40863}"/>
    <cellStyle name="SAPBEXexcCritical4 4 5 3" xfId="21823" xr:uid="{9A92DD31-141F-4212-9F9C-B8526D0249CE}"/>
    <cellStyle name="SAPBEXexcCritical4 4 5 4" xfId="29990" xr:uid="{490313C9-59B7-4958-AA69-F1365FB92CDA}"/>
    <cellStyle name="SAPBEXexcCritical4 4 6" xfId="8871" xr:uid="{0D72B90E-AEED-4B80-9F17-A2DEE1519523}"/>
    <cellStyle name="SAPBEXexcCritical4 4 7" xfId="17007" xr:uid="{B52CEC13-3A9E-43B4-BCDC-DD199E19CFFD}"/>
    <cellStyle name="SAPBEXexcCritical4 4 8" xfId="25174" xr:uid="{45903384-7120-4CA6-9F08-AE755F506AE6}"/>
    <cellStyle name="SAPBEXexcCritical4 4 9" xfId="33549" xr:uid="{EAB80892-3D0D-41D5-84F0-2D11BF146F9A}"/>
    <cellStyle name="SAPBEXexcCritical4 5" xfId="588" xr:uid="{35866E13-7698-4CF4-B3C7-4F67B68A3810}"/>
    <cellStyle name="SAPBEXexcCritical4 5 2" xfId="3070" xr:uid="{DD4078E3-25AF-4037-B9C2-B93FBE14D2B4}"/>
    <cellStyle name="SAPBEXexcCritical4 5 2 2" xfId="6560" xr:uid="{7E183D3B-4D4F-4A1C-9D8A-9F6255FDC272}"/>
    <cellStyle name="SAPBEXexcCritical4 5 2 2 2" xfId="14766" xr:uid="{F6BDA33F-22DC-419B-AD28-869F0B3327A0}"/>
    <cellStyle name="SAPBEXexcCritical4 5 2 2 3" xfId="22902" xr:uid="{4D9E9181-02A4-44CD-A264-9A890CDD6725}"/>
    <cellStyle name="SAPBEXexcCritical4 5 2 2 4" xfId="31069" xr:uid="{2019A997-E8F9-4498-B868-C65174491603}"/>
    <cellStyle name="SAPBEXexcCritical4 5 2 3" xfId="11277" xr:uid="{8BC23C06-13B1-4389-83C0-C570EA74DF10}"/>
    <cellStyle name="SAPBEXexcCritical4 5 2 4" xfId="19413" xr:uid="{9EF98EC0-7AA2-4A94-A1A5-1D9F68907C12}"/>
    <cellStyle name="SAPBEXexcCritical4 5 2 5" xfId="27580" xr:uid="{0B3CD702-DE8F-43D4-96A4-C9F368C29D85}"/>
    <cellStyle name="SAPBEXexcCritical4 5 3" xfId="4242" xr:uid="{CB09B1B0-8BC5-4A60-86A1-1E817CB22203}"/>
    <cellStyle name="SAPBEXexcCritical4 5 3 2" xfId="7712" xr:uid="{2B27FF50-9FAE-4D53-912F-E3ACFAA55822}"/>
    <cellStyle name="SAPBEXexcCritical4 5 3 2 2" xfId="15918" xr:uid="{40870D94-2C6D-4A24-B8A1-0386DA382069}"/>
    <cellStyle name="SAPBEXexcCritical4 5 3 2 3" xfId="24054" xr:uid="{BEA540F8-82EE-44D2-B503-30962547E49B}"/>
    <cellStyle name="SAPBEXexcCritical4 5 3 2 4" xfId="32221" xr:uid="{0F3B1429-26CF-43DF-B539-820C9DBBB955}"/>
    <cellStyle name="SAPBEXexcCritical4 5 3 3" xfId="12448" xr:uid="{DE6B3477-C1DC-44B4-9F9F-8BAD3065F743}"/>
    <cellStyle name="SAPBEXexcCritical4 5 3 4" xfId="20584" xr:uid="{896F6E10-808B-42D1-A66F-A0E8335953F5}"/>
    <cellStyle name="SAPBEXexcCritical4 5 3 5" xfId="28751" xr:uid="{732DEDC7-041F-48EE-883C-56CFECD489AE}"/>
    <cellStyle name="SAPBEXexcCritical4 5 4" xfId="1830" xr:uid="{4AAE5C2D-DAC7-4F45-B777-8C0C75556DAA}"/>
    <cellStyle name="SAPBEXexcCritical4 5 4 2" xfId="10038" xr:uid="{D8A67A7D-E96B-4743-ADDE-AFCF4D36C3AA}"/>
    <cellStyle name="SAPBEXexcCritical4 5 4 3" xfId="18174" xr:uid="{C015ECA2-8A4C-401B-B5C2-B5A09298E706}"/>
    <cellStyle name="SAPBEXexcCritical4 5 4 4" xfId="26341" xr:uid="{4B037EB2-0B90-4626-A933-DA817B3A878A}"/>
    <cellStyle name="SAPBEXexcCritical4 5 5" xfId="5412" xr:uid="{DA5FB719-DD1B-444E-A61D-E563B5C4A718}"/>
    <cellStyle name="SAPBEXexcCritical4 5 5 2" xfId="13618" xr:uid="{0D3B23F1-89A0-4118-BC76-1792FE7BC329}"/>
    <cellStyle name="SAPBEXexcCritical4 5 5 3" xfId="21754" xr:uid="{1B976D10-F9FE-485D-B6B9-3F1D848ABCFA}"/>
    <cellStyle name="SAPBEXexcCritical4 5 5 4" xfId="29921" xr:uid="{352294C4-D232-4FFB-BE3F-3C73D3AEAB24}"/>
    <cellStyle name="SAPBEXexcCritical4 5 6" xfId="8799" xr:uid="{CACEE9B7-D075-4387-9CF9-BA0682C00374}"/>
    <cellStyle name="SAPBEXexcCritical4 5 7" xfId="16935" xr:uid="{7D9B1E06-B123-4A23-9B12-1D95EB39C074}"/>
    <cellStyle name="SAPBEXexcCritical4 5 8" xfId="25102" xr:uid="{55C7733D-417D-487D-9AFE-B20A52EC6030}"/>
    <cellStyle name="SAPBEXexcCritical4 5 9" xfId="33477" xr:uid="{FCDC099C-F332-42C6-BA09-CB28834830B7}"/>
    <cellStyle name="SAPBEXexcCritical4 6" xfId="636" xr:uid="{F0EA736A-B928-4E5E-BA80-368C9B3A98B0}"/>
    <cellStyle name="SAPBEXexcCritical4 6 2" xfId="3118" xr:uid="{047DDBE5-B683-4384-BA4F-EED98981C66C}"/>
    <cellStyle name="SAPBEXexcCritical4 6 2 2" xfId="6608" xr:uid="{DD724B5B-0ADC-4D25-9EE5-5707D3A3FE8D}"/>
    <cellStyle name="SAPBEXexcCritical4 6 2 2 2" xfId="14814" xr:uid="{388004C9-7CBC-4450-A4ED-574869670DD9}"/>
    <cellStyle name="SAPBEXexcCritical4 6 2 2 3" xfId="22950" xr:uid="{726BCAA0-E320-41A5-BC83-629EDA7779D0}"/>
    <cellStyle name="SAPBEXexcCritical4 6 2 2 4" xfId="31117" xr:uid="{0DCDE147-E9EA-43F6-A824-C2B6B0922C00}"/>
    <cellStyle name="SAPBEXexcCritical4 6 2 3" xfId="11325" xr:uid="{C5ECE285-6254-42EF-AC1E-2900C6400D66}"/>
    <cellStyle name="SAPBEXexcCritical4 6 2 4" xfId="19461" xr:uid="{47B4E8E9-D70E-41B8-8B7E-2D46E68E9D02}"/>
    <cellStyle name="SAPBEXexcCritical4 6 2 5" xfId="27628" xr:uid="{24144960-3EBB-4E5D-B616-FFF447EDB2FA}"/>
    <cellStyle name="SAPBEXexcCritical4 6 3" xfId="4290" xr:uid="{512F07B5-E994-461A-8677-B52AD83B808B}"/>
    <cellStyle name="SAPBEXexcCritical4 6 3 2" xfId="7755" xr:uid="{D65AD9D5-197C-4B2A-A004-B484762AA5BE}"/>
    <cellStyle name="SAPBEXexcCritical4 6 3 2 2" xfId="15961" xr:uid="{A9B31685-F99C-4745-8564-583CCBB6B46E}"/>
    <cellStyle name="SAPBEXexcCritical4 6 3 2 3" xfId="24097" xr:uid="{35C5803E-0E12-4E62-A538-6811BB2B77CB}"/>
    <cellStyle name="SAPBEXexcCritical4 6 3 2 4" xfId="32264" xr:uid="{ED97427D-489A-43F7-9417-E744DA723640}"/>
    <cellStyle name="SAPBEXexcCritical4 6 3 3" xfId="12496" xr:uid="{D7C81223-3C2B-4F54-8273-32A1390A211D}"/>
    <cellStyle name="SAPBEXexcCritical4 6 3 4" xfId="20632" xr:uid="{0E871996-DA30-450F-9D34-416D00C7E860}"/>
    <cellStyle name="SAPBEXexcCritical4 6 3 5" xfId="28799" xr:uid="{16E35F6B-2FE4-4077-BB64-0EE9A22A9C82}"/>
    <cellStyle name="SAPBEXexcCritical4 6 4" xfId="1878" xr:uid="{874025D2-635C-4309-A42F-E7C46FC41DB9}"/>
    <cellStyle name="SAPBEXexcCritical4 6 4 2" xfId="10086" xr:uid="{7FCA50A2-9B62-471F-AB78-81D824C52D93}"/>
    <cellStyle name="SAPBEXexcCritical4 6 4 3" xfId="18222" xr:uid="{CEF53931-8E87-44DA-A695-E0626DA6BADB}"/>
    <cellStyle name="SAPBEXexcCritical4 6 4 4" xfId="26389" xr:uid="{00EC51C0-438F-45C8-9913-7EDC55790FAF}"/>
    <cellStyle name="SAPBEXexcCritical4 6 5" xfId="5460" xr:uid="{9151047B-B86C-4817-BEFB-42FC8A73C922}"/>
    <cellStyle name="SAPBEXexcCritical4 6 5 2" xfId="13666" xr:uid="{25DD597C-D8C9-40C0-A500-284FF4293183}"/>
    <cellStyle name="SAPBEXexcCritical4 6 5 3" xfId="21802" xr:uid="{8E2AAC7B-D2EB-45C9-AEFC-535CB9E24B27}"/>
    <cellStyle name="SAPBEXexcCritical4 6 5 4" xfId="29969" xr:uid="{9DE0AF6C-A0C2-4A8A-8E1A-E759BFF2D709}"/>
    <cellStyle name="SAPBEXexcCritical4 6 6" xfId="8847" xr:uid="{2A00980C-D2BB-48B1-9A82-630D1CE27BD0}"/>
    <cellStyle name="SAPBEXexcCritical4 6 7" xfId="16983" xr:uid="{1467831A-9762-48C6-B892-84BEE2C56A36}"/>
    <cellStyle name="SAPBEXexcCritical4 6 8" xfId="25150" xr:uid="{74092925-21D2-42E0-B31A-885BAF0A2AA8}"/>
    <cellStyle name="SAPBEXexcCritical4 6 9" xfId="33525" xr:uid="{67CB77D0-46EB-4571-A1AE-1DCD7606EFDE}"/>
    <cellStyle name="SAPBEXexcCritical4 7" xfId="604" xr:uid="{1B5D98EE-0F69-4BEB-8EA1-E24FE4927F0A}"/>
    <cellStyle name="SAPBEXexcCritical4 7 2" xfId="3086" xr:uid="{37FF6F03-ECD8-42B5-8877-076DE2C5C33F}"/>
    <cellStyle name="SAPBEXexcCritical4 7 2 2" xfId="6576" xr:uid="{6E5AA236-677A-499B-85DF-29980280283A}"/>
    <cellStyle name="SAPBEXexcCritical4 7 2 2 2" xfId="14782" xr:uid="{4C80F739-244E-4868-9AED-25226095148E}"/>
    <cellStyle name="SAPBEXexcCritical4 7 2 2 3" xfId="22918" xr:uid="{885B7822-4741-4BC8-9FEF-2D85EDE267DA}"/>
    <cellStyle name="SAPBEXexcCritical4 7 2 2 4" xfId="31085" xr:uid="{743A2EF7-BE84-46B8-9A71-4887DBA6D380}"/>
    <cellStyle name="SAPBEXexcCritical4 7 2 3" xfId="11293" xr:uid="{E1747B5F-8B5C-4FC2-9A29-C10CB9D4A3CD}"/>
    <cellStyle name="SAPBEXexcCritical4 7 2 4" xfId="19429" xr:uid="{EE2D3248-5CE3-4E9F-AC56-419523E4395C}"/>
    <cellStyle name="SAPBEXexcCritical4 7 2 5" xfId="27596" xr:uid="{E3BC9911-E1B2-4FAA-B112-0D25361F02E2}"/>
    <cellStyle name="SAPBEXexcCritical4 7 3" xfId="4258" xr:uid="{C196954F-AB54-4BC4-90DE-627B5E45DCA4}"/>
    <cellStyle name="SAPBEXexcCritical4 7 3 2" xfId="7725" xr:uid="{9F1AA374-FF8A-4027-BABC-84CCA20FA9A2}"/>
    <cellStyle name="SAPBEXexcCritical4 7 3 2 2" xfId="15931" xr:uid="{15F8A5E3-3398-45C0-B056-BB873C59B7B9}"/>
    <cellStyle name="SAPBEXexcCritical4 7 3 2 3" xfId="24067" xr:uid="{54B8FFF4-0895-47A8-8C1F-CA90517E8AFE}"/>
    <cellStyle name="SAPBEXexcCritical4 7 3 2 4" xfId="32234" xr:uid="{112E1570-707E-4062-B1CD-0F37011E7ADC}"/>
    <cellStyle name="SAPBEXexcCritical4 7 3 3" xfId="12464" xr:uid="{8D5394F9-6B1A-4DF3-929F-16C3C1CF3674}"/>
    <cellStyle name="SAPBEXexcCritical4 7 3 4" xfId="20600" xr:uid="{4670744C-4333-4FAE-8649-CD261232B1D2}"/>
    <cellStyle name="SAPBEXexcCritical4 7 3 5" xfId="28767" xr:uid="{4D012C6A-28E9-48B7-9B95-2CC941EB14B6}"/>
    <cellStyle name="SAPBEXexcCritical4 7 4" xfId="1846" xr:uid="{A2BFB8F2-A952-4F81-B73C-39DEFFC95AA6}"/>
    <cellStyle name="SAPBEXexcCritical4 7 4 2" xfId="10054" xr:uid="{FE7583C2-0CD1-4905-962F-5F0B8183FD9B}"/>
    <cellStyle name="SAPBEXexcCritical4 7 4 3" xfId="18190" xr:uid="{82465F16-DFE8-482C-9C91-559099E16200}"/>
    <cellStyle name="SAPBEXexcCritical4 7 4 4" xfId="26357" xr:uid="{93297288-87DF-4142-8EA6-B5A412D4DF13}"/>
    <cellStyle name="SAPBEXexcCritical4 7 5" xfId="5428" xr:uid="{4AF85B1D-FE76-43A9-8BC7-B6CC7D15F249}"/>
    <cellStyle name="SAPBEXexcCritical4 7 5 2" xfId="13634" xr:uid="{3C52B07B-C780-4CA2-A955-9800BE4DD9AC}"/>
    <cellStyle name="SAPBEXexcCritical4 7 5 3" xfId="21770" xr:uid="{64AE0440-BE51-4E75-9A90-D119452E7D8F}"/>
    <cellStyle name="SAPBEXexcCritical4 7 5 4" xfId="29937" xr:uid="{3115BC19-6861-4746-89E8-301802B3C991}"/>
    <cellStyle name="SAPBEXexcCritical4 7 6" xfId="8815" xr:uid="{9F0262B3-90A9-4E72-BDB4-A74A1A1BE436}"/>
    <cellStyle name="SAPBEXexcCritical4 7 7" xfId="16951" xr:uid="{615E406D-7505-4BD6-8911-46C4671514E0}"/>
    <cellStyle name="SAPBEXexcCritical4 7 8" xfId="25118" xr:uid="{2EBA7C2C-6A9B-4964-8CAD-2DD6E26324F2}"/>
    <cellStyle name="SAPBEXexcCritical4 7 9" xfId="33493" xr:uid="{7C9FAD43-B347-4A4A-849F-9355DC70222D}"/>
    <cellStyle name="SAPBEXexcCritical4 8" xfId="723" xr:uid="{6BAF22E9-C248-4658-9E9D-FE46F6ABE12C}"/>
    <cellStyle name="SAPBEXexcCritical4 8 2" xfId="3205" xr:uid="{A01F9E95-32C5-4369-AA25-321AB5937BEC}"/>
    <cellStyle name="SAPBEXexcCritical4 8 2 2" xfId="6695" xr:uid="{D14ADAEA-117F-443E-BC37-9EF710AC34AB}"/>
    <cellStyle name="SAPBEXexcCritical4 8 2 2 2" xfId="14901" xr:uid="{C5D6AA10-DAC7-4836-8DCF-5D0305EAEDBE}"/>
    <cellStyle name="SAPBEXexcCritical4 8 2 2 3" xfId="23037" xr:uid="{826E9834-FB72-4662-AC6B-616EBD1C54EF}"/>
    <cellStyle name="SAPBEXexcCritical4 8 2 2 4" xfId="31204" xr:uid="{445E0C67-B6FE-450A-89AF-D9C6B819A804}"/>
    <cellStyle name="SAPBEXexcCritical4 8 2 3" xfId="11412" xr:uid="{4D3BDA46-5FE5-40EE-8DC2-C2E8621F9AF3}"/>
    <cellStyle name="SAPBEXexcCritical4 8 2 4" xfId="19548" xr:uid="{E42DB7F5-278A-4BBA-8ECF-828463498DA3}"/>
    <cellStyle name="SAPBEXexcCritical4 8 2 5" xfId="27715" xr:uid="{7446CEDF-9B3A-4F02-A15E-09F910EB6269}"/>
    <cellStyle name="SAPBEXexcCritical4 8 3" xfId="4377" xr:uid="{5D9B7869-8103-44A5-87E4-C4507707FA85}"/>
    <cellStyle name="SAPBEXexcCritical4 8 3 2" xfId="7831" xr:uid="{D9EF0641-B204-4687-9975-36BB3E195CC7}"/>
    <cellStyle name="SAPBEXexcCritical4 8 3 2 2" xfId="16037" xr:uid="{38989922-FEA4-42AC-8688-D3A73BA9B672}"/>
    <cellStyle name="SAPBEXexcCritical4 8 3 2 3" xfId="24173" xr:uid="{1A19CFAE-78B3-49B9-90F5-D19BA16B0F11}"/>
    <cellStyle name="SAPBEXexcCritical4 8 3 2 4" xfId="32340" xr:uid="{E2FA7557-31D4-40A1-A340-82711E61D620}"/>
    <cellStyle name="SAPBEXexcCritical4 8 3 3" xfId="12583" xr:uid="{92A32383-5846-4FAC-922A-0CDF33FF3014}"/>
    <cellStyle name="SAPBEXexcCritical4 8 3 4" xfId="20719" xr:uid="{49233DBF-8B5A-4651-99B1-00F01EBC26AC}"/>
    <cellStyle name="SAPBEXexcCritical4 8 3 5" xfId="28886" xr:uid="{4E9F9B85-AA62-4606-B7F5-AC7505C2052A}"/>
    <cellStyle name="SAPBEXexcCritical4 8 4" xfId="1965" xr:uid="{0AF7B9E8-3114-44E1-840D-8C52A85AF039}"/>
    <cellStyle name="SAPBEXexcCritical4 8 4 2" xfId="10173" xr:uid="{69537B43-1904-4DDE-9F6D-47E901FEC8E7}"/>
    <cellStyle name="SAPBEXexcCritical4 8 4 3" xfId="18309" xr:uid="{FE959950-6A95-499A-A61C-B520263DD3B1}"/>
    <cellStyle name="SAPBEXexcCritical4 8 4 4" xfId="26476" xr:uid="{3659A069-4BBD-4279-BEF1-B3F28F7B566B}"/>
    <cellStyle name="SAPBEXexcCritical4 8 5" xfId="5542" xr:uid="{DE003DA0-7355-4F6E-ADB0-3FA82EEF0A42}"/>
    <cellStyle name="SAPBEXexcCritical4 8 5 2" xfId="13748" xr:uid="{5A01E3DC-DCF2-40BE-817D-4929328D7EFD}"/>
    <cellStyle name="SAPBEXexcCritical4 8 5 3" xfId="21884" xr:uid="{D10367FB-BC13-4F8F-8D49-9D99FA0CA066}"/>
    <cellStyle name="SAPBEXexcCritical4 8 5 4" xfId="30051" xr:uid="{2D513C50-67A7-4CC8-BA8E-C9999DA2E3A7}"/>
    <cellStyle name="SAPBEXexcCritical4 8 6" xfId="8934" xr:uid="{32CE10C7-D32A-4EEC-A9EC-B8E4EC22A355}"/>
    <cellStyle name="SAPBEXexcCritical4 8 7" xfId="17070" xr:uid="{89BB36BB-EB86-4812-9819-08B82FEB8C55}"/>
    <cellStyle name="SAPBEXexcCritical4 8 8" xfId="25237" xr:uid="{83B41446-A26A-4608-A1EB-723DA827CC76}"/>
    <cellStyle name="SAPBEXexcCritical4 8 9" xfId="33612" xr:uid="{12AE1471-262B-4392-A250-BDCD7533F8EF}"/>
    <cellStyle name="SAPBEXexcCritical4 9" xfId="972" xr:uid="{1EC37D18-5B3F-47C5-B7C1-9C6D5D8A39C3}"/>
    <cellStyle name="SAPBEXexcCritical4 9 2" xfId="3454" xr:uid="{F6EC6996-8F40-4E88-8AF8-3AA0495C93FF}"/>
    <cellStyle name="SAPBEXexcCritical4 9 2 2" xfId="6944" xr:uid="{D3331074-D16C-4FEC-A1D2-F88D1647B992}"/>
    <cellStyle name="SAPBEXexcCritical4 9 2 2 2" xfId="15150" xr:uid="{47B47035-1122-4A89-9074-BB30512091B6}"/>
    <cellStyle name="SAPBEXexcCritical4 9 2 2 3" xfId="23286" xr:uid="{179558E0-E624-4F56-A331-052D9F724B00}"/>
    <cellStyle name="SAPBEXexcCritical4 9 2 2 4" xfId="31453" xr:uid="{CF3379C7-14D2-480B-A8B0-D2754B12A06A}"/>
    <cellStyle name="SAPBEXexcCritical4 9 2 3" xfId="11661" xr:uid="{2CED1574-A7C9-42F6-B989-DEFD0DF2DD35}"/>
    <cellStyle name="SAPBEXexcCritical4 9 2 4" xfId="19797" xr:uid="{C64FC26F-B4E7-41BD-AAC0-C8A627F0D87E}"/>
    <cellStyle name="SAPBEXexcCritical4 9 2 5" xfId="27964" xr:uid="{82DA36F3-8267-4986-8215-6EF37D784359}"/>
    <cellStyle name="SAPBEXexcCritical4 9 3" xfId="4626" xr:uid="{D16D980A-087A-4151-B7A7-D272C6CEDFFA}"/>
    <cellStyle name="SAPBEXexcCritical4 9 3 2" xfId="8042" xr:uid="{F0D99F61-CBB7-4732-856D-876B6FE6A072}"/>
    <cellStyle name="SAPBEXexcCritical4 9 3 2 2" xfId="16248" xr:uid="{C5B1803D-3612-4779-A70C-414C9797E069}"/>
    <cellStyle name="SAPBEXexcCritical4 9 3 2 3" xfId="24384" xr:uid="{FF0ECD79-6580-4947-B8A5-5BEFF1ACD790}"/>
    <cellStyle name="SAPBEXexcCritical4 9 3 2 4" xfId="32551" xr:uid="{2BAE9AA8-93BC-4F2C-8060-D4C7D3105582}"/>
    <cellStyle name="SAPBEXexcCritical4 9 3 3" xfId="12832" xr:uid="{387981D8-C11B-4377-B557-4E53861D209E}"/>
    <cellStyle name="SAPBEXexcCritical4 9 3 4" xfId="20968" xr:uid="{C905B8A1-EBF5-49AF-89A5-FEDB054ED52A}"/>
    <cellStyle name="SAPBEXexcCritical4 9 3 5" xfId="29135" xr:uid="{C91B1AC6-2CE7-4070-8180-9B763D5860AE}"/>
    <cellStyle name="SAPBEXexcCritical4 9 4" xfId="2214" xr:uid="{2B671D83-A3C9-451A-BF50-849C48E394E0}"/>
    <cellStyle name="SAPBEXexcCritical4 9 4 2" xfId="10422" xr:uid="{5A3E3FED-068C-4B95-93A4-5285B79B3AF9}"/>
    <cellStyle name="SAPBEXexcCritical4 9 4 3" xfId="18558" xr:uid="{06D9B623-FEE3-493A-83D3-8DBE48D6A3C3}"/>
    <cellStyle name="SAPBEXexcCritical4 9 4 4" xfId="26725" xr:uid="{D9CA94E6-0EDB-492D-8C94-CB5689B9F767}"/>
    <cellStyle name="SAPBEXexcCritical4 9 5" xfId="5755" xr:uid="{7556EE67-FA1B-493C-94E6-47711CD19C4A}"/>
    <cellStyle name="SAPBEXexcCritical4 9 5 2" xfId="13961" xr:uid="{76BD3A7B-E847-4D85-A95F-68C911CD663B}"/>
    <cellStyle name="SAPBEXexcCritical4 9 5 3" xfId="22097" xr:uid="{F7280B25-8238-4D77-B877-EE14BC8473B5}"/>
    <cellStyle name="SAPBEXexcCritical4 9 5 4" xfId="30264" xr:uid="{8114F8F9-7904-4E2C-A91A-960733C4AC93}"/>
    <cellStyle name="SAPBEXexcCritical4 9 6" xfId="9183" xr:uid="{E8F00086-6A61-4634-8C08-52EC10AC8A44}"/>
    <cellStyle name="SAPBEXexcCritical4 9 7" xfId="17319" xr:uid="{C9EE448F-40B4-4BC8-B390-AC7E5FE10D34}"/>
    <cellStyle name="SAPBEXexcCritical4 9 8" xfId="25486" xr:uid="{87AF765A-E2B0-4C91-9CA6-E536F85C5CE9}"/>
    <cellStyle name="SAPBEXexcCritical4 9 9" xfId="33861" xr:uid="{13F024D9-D392-48F8-A203-DA25AAF167B7}"/>
    <cellStyle name="SAPBEXexcCritical5" xfId="209" xr:uid="{00000000-0005-0000-0000-0000D1000000}"/>
    <cellStyle name="SAPBEXexcCritical5 10" xfId="1330" xr:uid="{546F5326-8413-4B8D-87E0-1D0B806EAACD}"/>
    <cellStyle name="SAPBEXexcCritical5 10 2" xfId="3812" xr:uid="{0BD19D8B-422E-4FBF-B77B-735D43BAAE70}"/>
    <cellStyle name="SAPBEXexcCritical5 10 2 2" xfId="7302" xr:uid="{B0FEEC04-EEC9-4C02-93B6-A8041309C662}"/>
    <cellStyle name="SAPBEXexcCritical5 10 2 2 2" xfId="15508" xr:uid="{3D5BD42A-6233-48C2-8BCD-1417741E6E89}"/>
    <cellStyle name="SAPBEXexcCritical5 10 2 2 3" xfId="23644" xr:uid="{C597E54C-4FB4-4AA1-8F31-0B854BD6A2D5}"/>
    <cellStyle name="SAPBEXexcCritical5 10 2 2 4" xfId="31811" xr:uid="{B95D7FA0-B525-4FF4-BF95-4EC009A253F2}"/>
    <cellStyle name="SAPBEXexcCritical5 10 2 3" xfId="12019" xr:uid="{30D41ADD-A385-4D87-BB74-43F68B851CFC}"/>
    <cellStyle name="SAPBEXexcCritical5 10 2 4" xfId="20155" xr:uid="{7288B0B2-1221-4F61-A4A0-CDA21AEFF0C9}"/>
    <cellStyle name="SAPBEXexcCritical5 10 2 5" xfId="28322" xr:uid="{3B545E78-FA21-4122-BD69-A64A7C62204F}"/>
    <cellStyle name="SAPBEXexcCritical5 10 3" xfId="4984" xr:uid="{87166CE0-C029-45E0-A670-415F28B92654}"/>
    <cellStyle name="SAPBEXexcCritical5 10 3 2" xfId="8342" xr:uid="{1D53FC0E-D02A-4BD3-8819-389D6CEDF069}"/>
    <cellStyle name="SAPBEXexcCritical5 10 3 2 2" xfId="16548" xr:uid="{D0370F09-CF13-4BEC-AE06-4F771279BE0F}"/>
    <cellStyle name="SAPBEXexcCritical5 10 3 2 3" xfId="24684" xr:uid="{1BA3C913-C892-419E-9D8A-7344A3C31BDF}"/>
    <cellStyle name="SAPBEXexcCritical5 10 3 2 4" xfId="32851" xr:uid="{6229DC10-1060-4B3F-A7B2-501CEAFBAF9A}"/>
    <cellStyle name="SAPBEXexcCritical5 10 3 3" xfId="13190" xr:uid="{4624F4D3-ACDC-4B45-8E20-997313AE13B9}"/>
    <cellStyle name="SAPBEXexcCritical5 10 3 4" xfId="21326" xr:uid="{2DF8088D-26EB-4B96-84E1-0B91CA9B0B5A}"/>
    <cellStyle name="SAPBEXexcCritical5 10 3 5" xfId="29493" xr:uid="{68CCE774-23DD-4784-8F89-03E5BF21A137}"/>
    <cellStyle name="SAPBEXexcCritical5 10 4" xfId="2572" xr:uid="{242313DA-1631-443A-AD04-5669BAAE0FF8}"/>
    <cellStyle name="SAPBEXexcCritical5 10 4 2" xfId="10780" xr:uid="{FBEB1412-9E44-488B-A926-B06B81CAA86E}"/>
    <cellStyle name="SAPBEXexcCritical5 10 4 3" xfId="18916" xr:uid="{15868957-44A1-4857-A34A-3BDE7861738A}"/>
    <cellStyle name="SAPBEXexcCritical5 10 4 4" xfId="27083" xr:uid="{376F7AFA-0C70-46AE-833D-60A390F9A4F0}"/>
    <cellStyle name="SAPBEXexcCritical5 10 5" xfId="6113" xr:uid="{8EECDC39-F6BF-4563-AB8A-ACD77F0127A8}"/>
    <cellStyle name="SAPBEXexcCritical5 10 5 2" xfId="14319" xr:uid="{C80E2E5B-B000-45FD-ABD6-F0E2D9419AD5}"/>
    <cellStyle name="SAPBEXexcCritical5 10 5 3" xfId="22455" xr:uid="{31F93DFA-9DDC-49D2-A330-4091389226B2}"/>
    <cellStyle name="SAPBEXexcCritical5 10 5 4" xfId="30622" xr:uid="{7432BD49-B8A3-40BB-A892-84059B768952}"/>
    <cellStyle name="SAPBEXexcCritical5 10 6" xfId="9541" xr:uid="{49919007-55D7-4A23-AFE4-FFFE50D6B5CC}"/>
    <cellStyle name="SAPBEXexcCritical5 10 7" xfId="17677" xr:uid="{447EC843-F536-4ACE-A73C-4905DA8D0E04}"/>
    <cellStyle name="SAPBEXexcCritical5 10 8" xfId="25844" xr:uid="{A3E1080C-69EC-4915-9D85-76F681EEF377}"/>
    <cellStyle name="SAPBEXexcCritical5 10 9" xfId="34219" xr:uid="{9AEA05C3-6D3F-43CC-BA5E-3FD66DEFFFCB}"/>
    <cellStyle name="SAPBEXexcCritical5 11" xfId="1570" xr:uid="{68166D20-9651-489A-AE2C-D283778AD90F}"/>
    <cellStyle name="SAPBEXexcCritical5 11 2" xfId="4052" xr:uid="{D31DADB3-668A-4AB0-8887-285E7B7C0450}"/>
    <cellStyle name="SAPBEXexcCritical5 11 2 2" xfId="7542" xr:uid="{695FFC53-6207-419F-AE2B-EAB45BDD1CEC}"/>
    <cellStyle name="SAPBEXexcCritical5 11 2 2 2" xfId="15748" xr:uid="{0091CCF2-5042-4A83-9EB2-0C0D4FB2F0B0}"/>
    <cellStyle name="SAPBEXexcCritical5 11 2 2 3" xfId="23884" xr:uid="{60AF296F-6E13-4DC7-92F0-8EFB597B5626}"/>
    <cellStyle name="SAPBEXexcCritical5 11 2 2 4" xfId="32051" xr:uid="{455E1BBE-6540-40B1-B945-1F2EDB321969}"/>
    <cellStyle name="SAPBEXexcCritical5 11 2 3" xfId="12259" xr:uid="{7BCB82FE-A285-432B-9F83-0A39B090A060}"/>
    <cellStyle name="SAPBEXexcCritical5 11 2 4" xfId="20395" xr:uid="{E719AD7B-6002-40A0-A1EE-DCC03B43F2EB}"/>
    <cellStyle name="SAPBEXexcCritical5 11 2 5" xfId="28562" xr:uid="{53D542FF-6C62-4E6D-840D-4CD0F7C8BA25}"/>
    <cellStyle name="SAPBEXexcCritical5 11 3" xfId="5224" xr:uid="{28137773-FA1B-474A-BDEA-ED6EB88A39BE}"/>
    <cellStyle name="SAPBEXexcCritical5 11 3 2" xfId="8541" xr:uid="{9FCD2276-E8BC-4333-B30E-9E23BA1C68A4}"/>
    <cellStyle name="SAPBEXexcCritical5 11 3 2 2" xfId="16747" xr:uid="{2C9BBD3B-72E6-4E91-9381-7A47669AEE02}"/>
    <cellStyle name="SAPBEXexcCritical5 11 3 2 3" xfId="24883" xr:uid="{97A06DD1-5621-4A44-9469-D6FC21DB8A2E}"/>
    <cellStyle name="SAPBEXexcCritical5 11 3 2 4" xfId="33050" xr:uid="{F344FB1F-E23B-486C-848E-60F853016429}"/>
    <cellStyle name="SAPBEXexcCritical5 11 3 3" xfId="13430" xr:uid="{31D5E2CB-0974-45B3-A7B2-44C03B177F41}"/>
    <cellStyle name="SAPBEXexcCritical5 11 3 4" xfId="21566" xr:uid="{A12CCE6E-53EB-44C0-9E6E-2E56305879CF}"/>
    <cellStyle name="SAPBEXexcCritical5 11 3 5" xfId="29733" xr:uid="{96108DD6-9B7D-4A71-9B0D-EA1EC33A37E8}"/>
    <cellStyle name="SAPBEXexcCritical5 11 4" xfId="2812" xr:uid="{895B7B8B-0B55-465F-8034-4F1B86FEC967}"/>
    <cellStyle name="SAPBEXexcCritical5 11 4 2" xfId="11020" xr:uid="{196F7D87-EC03-4BC7-9FD9-2C65CC694BF2}"/>
    <cellStyle name="SAPBEXexcCritical5 11 4 3" xfId="19156" xr:uid="{B28478C6-A22F-4DEF-B47A-6ACA5D8873B5}"/>
    <cellStyle name="SAPBEXexcCritical5 11 4 4" xfId="27323" xr:uid="{A704DDD7-D5A6-491D-8CAB-F301BE3BFDB5}"/>
    <cellStyle name="SAPBEXexcCritical5 11 5" xfId="6335" xr:uid="{EC7042B3-B0E1-4659-886B-8BCB6D171C6E}"/>
    <cellStyle name="SAPBEXexcCritical5 11 5 2" xfId="14541" xr:uid="{0820F8C4-41B8-4E7D-B2F7-6C5883FADBDB}"/>
    <cellStyle name="SAPBEXexcCritical5 11 5 3" xfId="22677" xr:uid="{822E6468-F7B5-4B35-BCAB-F2EFC6027007}"/>
    <cellStyle name="SAPBEXexcCritical5 11 5 4" xfId="30844" xr:uid="{32BC4092-A30E-4CE5-B884-0B01959099DF}"/>
    <cellStyle name="SAPBEXexcCritical5 11 6" xfId="9781" xr:uid="{A4493B60-90CB-444F-9ED0-9F989B268854}"/>
    <cellStyle name="SAPBEXexcCritical5 11 7" xfId="17917" xr:uid="{6510256D-B33A-4018-AA40-A3D2A5FCA0E9}"/>
    <cellStyle name="SAPBEXexcCritical5 11 8" xfId="26084" xr:uid="{29FEEE9B-7699-48FF-BCD1-298E642233CA}"/>
    <cellStyle name="SAPBEXexcCritical5 11 9" xfId="34459" xr:uid="{690C848C-50BF-4B7F-814B-881107972A31}"/>
    <cellStyle name="SAPBEXexcCritical5 12" xfId="2872" xr:uid="{8744D775-2440-40F1-9589-2C3D4EB90776}"/>
    <cellStyle name="SAPBEXexcCritical5 12 2" xfId="11079" xr:uid="{25D7CD4E-9321-44BC-9068-DB8CB19C8990}"/>
    <cellStyle name="SAPBEXexcCritical5 12 3" xfId="19215" xr:uid="{8146141F-A42C-4496-ADFE-BCC0A1C1B94A}"/>
    <cellStyle name="SAPBEXexcCritical5 12 4" xfId="27382" xr:uid="{42031257-A4B8-4056-86CD-AECDC1BE98F1}"/>
    <cellStyle name="SAPBEXexcCritical5 13" xfId="2862" xr:uid="{3CE78483-8776-456C-8677-4056FDA58927}"/>
    <cellStyle name="SAPBEXexcCritical5 13 2" xfId="6384" xr:uid="{2C0C3D75-C439-4FE1-B24E-549EC4C7BA28}"/>
    <cellStyle name="SAPBEXexcCritical5 13 2 2" xfId="14590" xr:uid="{65F30FA8-0659-4828-AEB4-94D8C7705EB9}"/>
    <cellStyle name="SAPBEXexcCritical5 13 2 3" xfId="22726" xr:uid="{E7D0C7AF-DC0A-4870-97C9-9B8793BE5F7F}"/>
    <cellStyle name="SAPBEXexcCritical5 13 2 4" xfId="30893" xr:uid="{02E939B2-0BDB-48FD-B204-9D8FDD75A1F6}"/>
    <cellStyle name="SAPBEXexcCritical5 13 3" xfId="11069" xr:uid="{A771DD1C-389C-4FB4-A1F3-672C230BE592}"/>
    <cellStyle name="SAPBEXexcCritical5 13 4" xfId="19205" xr:uid="{1FF0F9B2-DD47-4E28-8D7A-C7D590787322}"/>
    <cellStyle name="SAPBEXexcCritical5 13 5" xfId="27372" xr:uid="{10F05170-88D8-4FF7-A516-478829F4A25E}"/>
    <cellStyle name="SAPBEXexcCritical5 14" xfId="1632" xr:uid="{3DB14FC6-82C2-4E3C-BED9-9AA87CE969AF}"/>
    <cellStyle name="SAPBEXexcCritical5 14 2" xfId="9840" xr:uid="{08F6DE6C-C574-4F27-87CD-531021B37E05}"/>
    <cellStyle name="SAPBEXexcCritical5 14 3" xfId="17976" xr:uid="{3F15000B-1B73-44AD-8BCC-6009EFC051B3}"/>
    <cellStyle name="SAPBEXexcCritical5 14 4" xfId="26143" xr:uid="{0DEB8CEE-C85B-48DF-9BA5-AEDF68A3733F}"/>
    <cellStyle name="SAPBEXexcCritical5 15" xfId="1622" xr:uid="{07F165E5-6C94-42EE-8ED9-BAAC6E4A973A}"/>
    <cellStyle name="SAPBEXexcCritical5 15 2" xfId="9830" xr:uid="{D773B98C-DB27-4915-8C12-08FACDFF8363}"/>
    <cellStyle name="SAPBEXexcCritical5 15 3" xfId="17966" xr:uid="{DBE95B1A-85FE-4A5B-A042-629D86FCFCC1}"/>
    <cellStyle name="SAPBEXexcCritical5 15 4" xfId="26133" xr:uid="{09AF5629-987D-4832-967E-265F29C32602}"/>
    <cellStyle name="SAPBEXexcCritical5 16" xfId="8602" xr:uid="{F78CFC5C-34D9-4721-B45C-89CDEAB31093}"/>
    <cellStyle name="SAPBEXexcCritical5 17" xfId="8592" xr:uid="{0AE9AD2B-91CE-48B7-87BE-8D4B68B43E09}"/>
    <cellStyle name="SAPBEXexcCritical5 18" xfId="24914" xr:uid="{855A16ED-7F89-4D46-892F-49663C1E0241}"/>
    <cellStyle name="SAPBEXexcCritical5 19" xfId="33251" xr:uid="{F4FECA09-C443-41C4-A209-A5C87B4F9294}"/>
    <cellStyle name="SAPBEXexcCritical5 2" xfId="433" xr:uid="{44F746C3-00F4-44B0-A9E3-B65249F22D13}"/>
    <cellStyle name="SAPBEXexcCritical5 2 10" xfId="2918" xr:uid="{3D20BAB4-0C0F-4A71-B739-7899075F530E}"/>
    <cellStyle name="SAPBEXexcCritical5 2 10 2" xfId="6408" xr:uid="{FA8F8181-057E-4F7D-AB90-D711D08A8D3A}"/>
    <cellStyle name="SAPBEXexcCritical5 2 10 2 2" xfId="14614" xr:uid="{00932C8F-5774-4D87-8450-11F142571206}"/>
    <cellStyle name="SAPBEXexcCritical5 2 10 2 3" xfId="22750" xr:uid="{A516EBEF-7E44-447A-8EE5-44BFFBE4D333}"/>
    <cellStyle name="SAPBEXexcCritical5 2 10 2 4" xfId="30917" xr:uid="{F624E5F5-A6EF-4D49-8E2D-75416CE702B2}"/>
    <cellStyle name="SAPBEXexcCritical5 2 10 3" xfId="11125" xr:uid="{C1E9F35C-EA1B-4E1F-9371-8B830DA7FBE3}"/>
    <cellStyle name="SAPBEXexcCritical5 2 10 4" xfId="19261" xr:uid="{E7A12E14-56E1-4600-BCB4-7541897CAACB}"/>
    <cellStyle name="SAPBEXexcCritical5 2 10 5" xfId="27428" xr:uid="{6E36D7D2-932A-4B1B-B7E5-04CC81DCBAC0}"/>
    <cellStyle name="SAPBEXexcCritical5 2 11" xfId="4090" xr:uid="{C91EA433-8251-43F3-A9C6-3C4A7BDBF3A4}"/>
    <cellStyle name="SAPBEXexcCritical5 2 11 2" xfId="7578" xr:uid="{261C3C94-268A-492A-BD9D-6A0782F89DC1}"/>
    <cellStyle name="SAPBEXexcCritical5 2 11 2 2" xfId="15784" xr:uid="{28FD24F2-57F9-48DB-9D87-2839914317B5}"/>
    <cellStyle name="SAPBEXexcCritical5 2 11 2 3" xfId="23920" xr:uid="{F94D205C-D3D4-4538-8A68-2CF8D1AE8FCA}"/>
    <cellStyle name="SAPBEXexcCritical5 2 11 2 4" xfId="32087" xr:uid="{DCCE7B0D-2EDA-43A2-A353-7272E16D1D8A}"/>
    <cellStyle name="SAPBEXexcCritical5 2 11 3" xfId="12296" xr:uid="{33FFAC33-A6B3-46F7-A316-E113B7C7ECAA}"/>
    <cellStyle name="SAPBEXexcCritical5 2 11 4" xfId="20432" xr:uid="{17E197DB-FCAC-4F75-B0DE-B4C01A9DA415}"/>
    <cellStyle name="SAPBEXexcCritical5 2 11 5" xfId="28599" xr:uid="{4FCD0BDB-1369-42A4-8AD6-279CB40CBA9F}"/>
    <cellStyle name="SAPBEXexcCritical5 2 12" xfId="1678" xr:uid="{D7820184-DDE4-4C2A-ABAF-2109B0C66890}"/>
    <cellStyle name="SAPBEXexcCritical5 2 12 2" xfId="9886" xr:uid="{FF7A661C-DB1D-4C93-8673-2BB4429EE8C6}"/>
    <cellStyle name="SAPBEXexcCritical5 2 12 3" xfId="18022" xr:uid="{0F171363-3B6F-4667-AC00-AA4E3AAF2FC9}"/>
    <cellStyle name="SAPBEXexcCritical5 2 12 4" xfId="26189" xr:uid="{1EC1F5AD-D702-4E75-AF74-A36CBF42241D}"/>
    <cellStyle name="SAPBEXexcCritical5 2 13" xfId="5261" xr:uid="{05773375-4F6A-4C6F-8D7D-25181FDE4B9F}"/>
    <cellStyle name="SAPBEXexcCritical5 2 13 2" xfId="13467" xr:uid="{116CC4AA-2F93-47C0-92CE-CA025AE1BF55}"/>
    <cellStyle name="SAPBEXexcCritical5 2 13 3" xfId="21603" xr:uid="{4B57DE19-1390-43B8-9282-BC8AEBC1C6FA}"/>
    <cellStyle name="SAPBEXexcCritical5 2 13 4" xfId="29770" xr:uid="{FB495AF5-1AEC-414A-B23D-62280BA025C9}"/>
    <cellStyle name="SAPBEXexcCritical5 2 14" xfId="8647" xr:uid="{C615B57A-CB8C-4CA8-B342-427CE8EE0689}"/>
    <cellStyle name="SAPBEXexcCritical5 2 15" xfId="16783" xr:uid="{FE3C7ECF-520D-4064-A498-1D239826BCF3}"/>
    <cellStyle name="SAPBEXexcCritical5 2 16" xfId="24950" xr:uid="{F3CA6B0F-6A71-4BBB-9D2B-0113F6900749}"/>
    <cellStyle name="SAPBEXexcCritical5 2 17" xfId="33325" xr:uid="{A66C820C-108C-4E61-A638-4603D579DB58}"/>
    <cellStyle name="SAPBEXexcCritical5 2 2" xfId="507" xr:uid="{525AA4AD-502E-4C3E-95ED-DF9786DC16BE}"/>
    <cellStyle name="SAPBEXexcCritical5 2 2 10" xfId="4164" xr:uid="{2EFE089F-7CC1-40E2-936A-2B0C8D876529}"/>
    <cellStyle name="SAPBEXexcCritical5 2 2 10 2" xfId="7641" xr:uid="{89303F6B-40D1-4442-AA0D-EC528CC828B0}"/>
    <cellStyle name="SAPBEXexcCritical5 2 2 10 2 2" xfId="15847" xr:uid="{926E0919-A097-4057-9453-07A5E2827803}"/>
    <cellStyle name="SAPBEXexcCritical5 2 2 10 2 3" xfId="23983" xr:uid="{0C970754-8BD1-4516-9E42-0545AE252719}"/>
    <cellStyle name="SAPBEXexcCritical5 2 2 10 2 4" xfId="32150" xr:uid="{273CD4E0-40E8-4064-BFF2-6843823DDEA6}"/>
    <cellStyle name="SAPBEXexcCritical5 2 2 10 3" xfId="12370" xr:uid="{19FCEACF-5CCA-4DB8-AE64-F6D1B57E846B}"/>
    <cellStyle name="SAPBEXexcCritical5 2 2 10 4" xfId="20506" xr:uid="{7E05E143-3B3E-4875-B07C-D3666D665434}"/>
    <cellStyle name="SAPBEXexcCritical5 2 2 10 5" xfId="28673" xr:uid="{A1D34423-E24A-41FE-BCB9-AF0109DE0E3D}"/>
    <cellStyle name="SAPBEXexcCritical5 2 2 11" xfId="1752" xr:uid="{E48FAE76-3823-4810-9651-B928D4DB696B}"/>
    <cellStyle name="SAPBEXexcCritical5 2 2 11 2" xfId="9960" xr:uid="{F0266D58-7F78-4DEB-B752-6DF6D32F7035}"/>
    <cellStyle name="SAPBEXexcCritical5 2 2 11 3" xfId="18096" xr:uid="{30DEB471-4C61-4722-8255-B0621416B60B}"/>
    <cellStyle name="SAPBEXexcCritical5 2 2 11 4" xfId="26263" xr:uid="{A10D611A-BF69-4766-B097-B7F2A2FF7A44}"/>
    <cellStyle name="SAPBEXexcCritical5 2 2 12" xfId="5335" xr:uid="{A1402EB6-B9AF-4818-A753-0ACAEB994134}"/>
    <cellStyle name="SAPBEXexcCritical5 2 2 12 2" xfId="13541" xr:uid="{DEFC1ACA-E29C-4A8A-9ECB-4AA6C9931556}"/>
    <cellStyle name="SAPBEXexcCritical5 2 2 12 3" xfId="21677" xr:uid="{BA06CF35-4972-4117-8434-696B4074EF6E}"/>
    <cellStyle name="SAPBEXexcCritical5 2 2 12 4" xfId="29844" xr:uid="{74801DBA-7175-4DCD-9237-7FC3C8120B21}"/>
    <cellStyle name="SAPBEXexcCritical5 2 2 13" xfId="8721" xr:uid="{7F220E3B-3347-40E3-99D9-A31839246C61}"/>
    <cellStyle name="SAPBEXexcCritical5 2 2 14" xfId="16857" xr:uid="{999EBCC9-F5E5-49BA-8445-CFB365C82731}"/>
    <cellStyle name="SAPBEXexcCritical5 2 2 15" xfId="25024" xr:uid="{535AFC17-51EB-482E-B6B1-060D2472843A}"/>
    <cellStyle name="SAPBEXexcCritical5 2 2 16" xfId="33399" xr:uid="{532927B4-820B-49BD-9D4E-4D6C5A5434AE}"/>
    <cellStyle name="SAPBEXexcCritical5 2 2 2" xfId="816" xr:uid="{7EE95180-C1F0-424D-A412-865509427835}"/>
    <cellStyle name="SAPBEXexcCritical5 2 2 2 2" xfId="3298" xr:uid="{92091504-8F3D-4F1B-BB48-88527E931F0E}"/>
    <cellStyle name="SAPBEXexcCritical5 2 2 2 2 2" xfId="6788" xr:uid="{E60AEFB2-321E-4A5F-B2DE-E0AE58B09BDB}"/>
    <cellStyle name="SAPBEXexcCritical5 2 2 2 2 2 2" xfId="14994" xr:uid="{C6ED305D-817C-4DAA-8E77-BBEBD5DD3721}"/>
    <cellStyle name="SAPBEXexcCritical5 2 2 2 2 2 3" xfId="23130" xr:uid="{7209CE75-6C01-4A37-8E9D-F95375CB38F8}"/>
    <cellStyle name="SAPBEXexcCritical5 2 2 2 2 2 4" xfId="31297" xr:uid="{56ABB1D4-8FA0-4CB5-B870-63E3C28F86CE}"/>
    <cellStyle name="SAPBEXexcCritical5 2 2 2 2 3" xfId="11505" xr:uid="{7BD0DE50-3997-4A22-AC8C-0B81B7C7D814}"/>
    <cellStyle name="SAPBEXexcCritical5 2 2 2 2 4" xfId="19641" xr:uid="{1ADAD229-C4E7-48C9-BE6C-2704803E5ADB}"/>
    <cellStyle name="SAPBEXexcCritical5 2 2 2 2 5" xfId="27808" xr:uid="{25AD112F-DE3F-47BA-99CB-A012F69ECF37}"/>
    <cellStyle name="SAPBEXexcCritical5 2 2 2 3" xfId="4470" xr:uid="{FE28DA71-765B-41B5-B278-2ADB2514D3BE}"/>
    <cellStyle name="SAPBEXexcCritical5 2 2 2 3 2" xfId="7907" xr:uid="{B07BBCC6-820C-4DE8-9725-1B6D5AA5A2B1}"/>
    <cellStyle name="SAPBEXexcCritical5 2 2 2 3 2 2" xfId="16113" xr:uid="{062ECEE9-0167-43CB-9C3B-B67BFE4DDAAE}"/>
    <cellStyle name="SAPBEXexcCritical5 2 2 2 3 2 3" xfId="24249" xr:uid="{52EDF82C-CF8C-4287-BE57-930DBD20FBD1}"/>
    <cellStyle name="SAPBEXexcCritical5 2 2 2 3 2 4" xfId="32416" xr:uid="{278A7265-4D1E-4470-88E5-887331FB1BA2}"/>
    <cellStyle name="SAPBEXexcCritical5 2 2 2 3 3" xfId="12676" xr:uid="{2D9A271B-EE4D-4A3B-841B-29DFE0FA1A11}"/>
    <cellStyle name="SAPBEXexcCritical5 2 2 2 3 4" xfId="20812" xr:uid="{ED2E41A3-96C5-4180-A3E5-3EDCF6AA7BD9}"/>
    <cellStyle name="SAPBEXexcCritical5 2 2 2 3 5" xfId="28979" xr:uid="{EB069E17-38F3-46EA-A3FA-22C5ADDECA56}"/>
    <cellStyle name="SAPBEXexcCritical5 2 2 2 4" xfId="2058" xr:uid="{6EE72892-1DEF-43F3-BDE8-E0AD2989715F}"/>
    <cellStyle name="SAPBEXexcCritical5 2 2 2 4 2" xfId="10266" xr:uid="{9317532B-7D78-4635-A860-10100789BBD4}"/>
    <cellStyle name="SAPBEXexcCritical5 2 2 2 4 3" xfId="18402" xr:uid="{4DF647E6-5DDC-4485-A3FB-0FDFB8833EF6}"/>
    <cellStyle name="SAPBEXexcCritical5 2 2 2 4 4" xfId="26569" xr:uid="{65D244A4-74B2-49D7-AC0F-8EDCCE47BCF4}"/>
    <cellStyle name="SAPBEXexcCritical5 2 2 2 5" xfId="5618" xr:uid="{6F1EE13F-AC2C-40E1-8FD0-23172AABB738}"/>
    <cellStyle name="SAPBEXexcCritical5 2 2 2 5 2" xfId="13824" xr:uid="{EDDA2520-963D-4EAA-B52B-4B478478911A}"/>
    <cellStyle name="SAPBEXexcCritical5 2 2 2 5 3" xfId="21960" xr:uid="{FB3D45E2-A663-49A2-AA3E-19694AD74054}"/>
    <cellStyle name="SAPBEXexcCritical5 2 2 2 5 4" xfId="30127" xr:uid="{CC3F4E96-A6D2-4950-A725-DA52F0AEB7AC}"/>
    <cellStyle name="SAPBEXexcCritical5 2 2 2 6" xfId="9027" xr:uid="{E65D1718-B769-48F9-BF01-7B29159DCDCE}"/>
    <cellStyle name="SAPBEXexcCritical5 2 2 2 7" xfId="17163" xr:uid="{8A233EA8-1BA3-4DB7-A69C-1E3C41F712B3}"/>
    <cellStyle name="SAPBEXexcCritical5 2 2 2 8" xfId="25330" xr:uid="{E6C2452E-0604-4ADC-8081-383338A8DEF1}"/>
    <cellStyle name="SAPBEXexcCritical5 2 2 2 9" xfId="33705" xr:uid="{4A883A4F-1C7A-4D50-871F-B04A151B9776}"/>
    <cellStyle name="SAPBEXexcCritical5 2 2 3" xfId="939" xr:uid="{CC2F5926-353D-46E5-BCDE-E61A23DD3C2D}"/>
    <cellStyle name="SAPBEXexcCritical5 2 2 3 2" xfId="3421" xr:uid="{42942CFF-584F-472F-A0BE-637B6F446841}"/>
    <cellStyle name="SAPBEXexcCritical5 2 2 3 2 2" xfId="6911" xr:uid="{E503C48F-6123-4DF2-99E4-CE6121E91444}"/>
    <cellStyle name="SAPBEXexcCritical5 2 2 3 2 2 2" xfId="15117" xr:uid="{969A9AF5-3A86-4A81-9372-E66DB661E396}"/>
    <cellStyle name="SAPBEXexcCritical5 2 2 3 2 2 3" xfId="23253" xr:uid="{0A6632CA-2B3F-4F63-BF3A-FCC9A9248880}"/>
    <cellStyle name="SAPBEXexcCritical5 2 2 3 2 2 4" xfId="31420" xr:uid="{05B27760-C4AC-4AFC-B94C-C45B6097EA44}"/>
    <cellStyle name="SAPBEXexcCritical5 2 2 3 2 3" xfId="11628" xr:uid="{33E8FE6B-9D90-467A-90C7-50512358C6E6}"/>
    <cellStyle name="SAPBEXexcCritical5 2 2 3 2 4" xfId="19764" xr:uid="{C29F54FE-2518-4C79-87AB-6D6DBA749A35}"/>
    <cellStyle name="SAPBEXexcCritical5 2 2 3 2 5" xfId="27931" xr:uid="{D531705B-7910-45EF-B571-56339783252C}"/>
    <cellStyle name="SAPBEXexcCritical5 2 2 3 3" xfId="4593" xr:uid="{ECFBFB5F-568C-4BD8-8180-7ABB58342802}"/>
    <cellStyle name="SAPBEXexcCritical5 2 2 3 3 2" xfId="8011" xr:uid="{B758D65A-5327-4F64-AB6F-860CCB11E184}"/>
    <cellStyle name="SAPBEXexcCritical5 2 2 3 3 2 2" xfId="16217" xr:uid="{E0C67A55-F8A1-4468-80D7-37B0A4F67F5C}"/>
    <cellStyle name="SAPBEXexcCritical5 2 2 3 3 2 3" xfId="24353" xr:uid="{DDD4D590-606C-4049-A5AF-ED52D6759B4C}"/>
    <cellStyle name="SAPBEXexcCritical5 2 2 3 3 2 4" xfId="32520" xr:uid="{7B6C8473-7187-4CC5-975F-372920DA50BF}"/>
    <cellStyle name="SAPBEXexcCritical5 2 2 3 3 3" xfId="12799" xr:uid="{2C0E314D-4025-4C1D-AEC6-BDAB1BAA846E}"/>
    <cellStyle name="SAPBEXexcCritical5 2 2 3 3 4" xfId="20935" xr:uid="{A44A0ADF-991B-45F3-BA52-242729B1988B}"/>
    <cellStyle name="SAPBEXexcCritical5 2 2 3 3 5" xfId="29102" xr:uid="{BE31B6B5-C721-4E22-B62C-0D45B46B4C7B}"/>
    <cellStyle name="SAPBEXexcCritical5 2 2 3 4" xfId="2181" xr:uid="{91593A86-73EF-4B08-8509-261396FAB434}"/>
    <cellStyle name="SAPBEXexcCritical5 2 2 3 4 2" xfId="10389" xr:uid="{EF3FCD44-0EDC-48FC-B33B-54CCC4020170}"/>
    <cellStyle name="SAPBEXexcCritical5 2 2 3 4 3" xfId="18525" xr:uid="{FDBFA825-0311-46DE-A379-2C588877CE15}"/>
    <cellStyle name="SAPBEXexcCritical5 2 2 3 4 4" xfId="26692" xr:uid="{3FFD3700-BE72-4A8A-BF21-30DFDB4DE687}"/>
    <cellStyle name="SAPBEXexcCritical5 2 2 3 5" xfId="5723" xr:uid="{BF6A834C-0F7B-40E1-AA12-74CF8DA229CB}"/>
    <cellStyle name="SAPBEXexcCritical5 2 2 3 5 2" xfId="13929" xr:uid="{220A0799-7B98-41EA-87F1-89CA9D81A98E}"/>
    <cellStyle name="SAPBEXexcCritical5 2 2 3 5 3" xfId="22065" xr:uid="{8BC40E02-A5FD-452B-9AAB-7817A3EFBCE5}"/>
    <cellStyle name="SAPBEXexcCritical5 2 2 3 5 4" xfId="30232" xr:uid="{238FBF4F-C6BE-43BB-9C86-1B15C1406FB8}"/>
    <cellStyle name="SAPBEXexcCritical5 2 2 3 6" xfId="9150" xr:uid="{5E190B9E-4AC4-4AE5-9F16-90BFE2383198}"/>
    <cellStyle name="SAPBEXexcCritical5 2 2 3 7" xfId="17286" xr:uid="{8E509566-2D30-4D16-B787-8C2F486795C7}"/>
    <cellStyle name="SAPBEXexcCritical5 2 2 3 8" xfId="25453" xr:uid="{5ECB5801-45A9-4C50-A250-27528F0CBD76}"/>
    <cellStyle name="SAPBEXexcCritical5 2 2 3 9" xfId="33828" xr:uid="{D3FD94AB-B086-46DC-B156-6D2A14B60886}"/>
    <cellStyle name="SAPBEXexcCritical5 2 2 4" xfId="1065" xr:uid="{C6A32EF1-5BFB-42F8-A220-26DA6262490A}"/>
    <cellStyle name="SAPBEXexcCritical5 2 2 4 2" xfId="3547" xr:uid="{997BC749-956F-4715-9B30-FC79CEB6CFB9}"/>
    <cellStyle name="SAPBEXexcCritical5 2 2 4 2 2" xfId="7037" xr:uid="{17F46218-0FF8-446D-9EB3-A0092183B4BE}"/>
    <cellStyle name="SAPBEXexcCritical5 2 2 4 2 2 2" xfId="15243" xr:uid="{244CD751-6EA2-49A2-BF1C-08573A7EDD88}"/>
    <cellStyle name="SAPBEXexcCritical5 2 2 4 2 2 3" xfId="23379" xr:uid="{185ED521-3440-499F-B40B-F35880840049}"/>
    <cellStyle name="SAPBEXexcCritical5 2 2 4 2 2 4" xfId="31546" xr:uid="{1077F261-8AAB-4144-849F-A2264647D640}"/>
    <cellStyle name="SAPBEXexcCritical5 2 2 4 2 3" xfId="11754" xr:uid="{192A4B4A-79EB-47EA-A2E1-E95C18DEA68C}"/>
    <cellStyle name="SAPBEXexcCritical5 2 2 4 2 4" xfId="19890" xr:uid="{AD403255-2DA9-4E8D-BEC5-EF84CEF1AD08}"/>
    <cellStyle name="SAPBEXexcCritical5 2 2 4 2 5" xfId="28057" xr:uid="{6CE2E72E-63F2-4B0C-A174-313051705F0D}"/>
    <cellStyle name="SAPBEXexcCritical5 2 2 4 3" xfId="4719" xr:uid="{D75CDF04-14B1-4FC3-B3AA-2CB77BDCFFA8}"/>
    <cellStyle name="SAPBEXexcCritical5 2 2 4 3 2" xfId="8117" xr:uid="{548E1045-4487-41CF-A1FB-1C175C3A2496}"/>
    <cellStyle name="SAPBEXexcCritical5 2 2 4 3 2 2" xfId="16323" xr:uid="{38DF4676-DC05-45BA-A110-A985214F8320}"/>
    <cellStyle name="SAPBEXexcCritical5 2 2 4 3 2 3" xfId="24459" xr:uid="{54D95EB8-9531-4D71-821A-889DF0410812}"/>
    <cellStyle name="SAPBEXexcCritical5 2 2 4 3 2 4" xfId="32626" xr:uid="{B090B78F-B5A1-4497-A235-057BA5952454}"/>
    <cellStyle name="SAPBEXexcCritical5 2 2 4 3 3" xfId="12925" xr:uid="{A806DB0C-5A74-4B63-BC98-2343A350C103}"/>
    <cellStyle name="SAPBEXexcCritical5 2 2 4 3 4" xfId="21061" xr:uid="{90FA2B10-B7A6-4E44-B62A-044E968111B9}"/>
    <cellStyle name="SAPBEXexcCritical5 2 2 4 3 5" xfId="29228" xr:uid="{6CAA8FB1-EB71-4165-BB72-CE23A25E07AE}"/>
    <cellStyle name="SAPBEXexcCritical5 2 2 4 4" xfId="2307" xr:uid="{C8086183-430A-4F35-849B-4F25251B9AAB}"/>
    <cellStyle name="SAPBEXexcCritical5 2 2 4 4 2" xfId="10515" xr:uid="{1179DB6A-0090-42B3-8E53-C06A6690EFFC}"/>
    <cellStyle name="SAPBEXexcCritical5 2 2 4 4 3" xfId="18651" xr:uid="{47BB2BFF-7193-449B-A281-A784CAF1364A}"/>
    <cellStyle name="SAPBEXexcCritical5 2 2 4 4 4" xfId="26818" xr:uid="{9351A871-FC48-4B95-A8C6-08623CE51D19}"/>
    <cellStyle name="SAPBEXexcCritical5 2 2 4 5" xfId="5848" xr:uid="{F585EF54-5F8E-4DE6-9D23-64BBD0490E64}"/>
    <cellStyle name="SAPBEXexcCritical5 2 2 4 5 2" xfId="14054" xr:uid="{B696C4F5-7E28-41C5-B0CA-4CB48B322DC3}"/>
    <cellStyle name="SAPBEXexcCritical5 2 2 4 5 3" xfId="22190" xr:uid="{42DC284B-2A53-464E-9681-948EF7C2EA21}"/>
    <cellStyle name="SAPBEXexcCritical5 2 2 4 5 4" xfId="30357" xr:uid="{1A1FB8E5-EE5C-4410-B801-31A9B4F372CE}"/>
    <cellStyle name="SAPBEXexcCritical5 2 2 4 6" xfId="9276" xr:uid="{4B037321-AB16-4710-AF4F-80D2EF024617}"/>
    <cellStyle name="SAPBEXexcCritical5 2 2 4 7" xfId="17412" xr:uid="{4910168E-3D8E-442F-BCFD-2C8B99A3D183}"/>
    <cellStyle name="SAPBEXexcCritical5 2 2 4 8" xfId="25579" xr:uid="{BBD4DB9C-8D9E-4657-AD8D-1F0E8C6E5FCA}"/>
    <cellStyle name="SAPBEXexcCritical5 2 2 4 9" xfId="33954" xr:uid="{68E7E9D3-5EFF-4EAC-8476-26DB9583CD9E}"/>
    <cellStyle name="SAPBEXexcCritical5 2 2 5" xfId="1188" xr:uid="{07C40FCA-134F-4706-BAE2-A5CC3614DDDE}"/>
    <cellStyle name="SAPBEXexcCritical5 2 2 5 2" xfId="3670" xr:uid="{942A7F7A-90D4-40B5-B36C-95180416362A}"/>
    <cellStyle name="SAPBEXexcCritical5 2 2 5 2 2" xfId="7160" xr:uid="{2268A720-346F-48C8-8E2D-57BB7FF7F906}"/>
    <cellStyle name="SAPBEXexcCritical5 2 2 5 2 2 2" xfId="15366" xr:uid="{232A78CA-A6DD-4BA8-92ED-590582337CDF}"/>
    <cellStyle name="SAPBEXexcCritical5 2 2 5 2 2 3" xfId="23502" xr:uid="{705165A9-7AE7-4825-8FF8-5FEE7C038FDA}"/>
    <cellStyle name="SAPBEXexcCritical5 2 2 5 2 2 4" xfId="31669" xr:uid="{9FBAF2CD-40D1-4935-9082-88C0A4AD0534}"/>
    <cellStyle name="SAPBEXexcCritical5 2 2 5 2 3" xfId="11877" xr:uid="{35F5DA39-7C0C-4855-8077-6BE196AE857E}"/>
    <cellStyle name="SAPBEXexcCritical5 2 2 5 2 4" xfId="20013" xr:uid="{82DE9F31-6A3F-44BC-83D3-AE26D8F677C0}"/>
    <cellStyle name="SAPBEXexcCritical5 2 2 5 2 5" xfId="28180" xr:uid="{F431253C-1029-4BD7-A49D-18659135AAD2}"/>
    <cellStyle name="SAPBEXexcCritical5 2 2 5 3" xfId="4842" xr:uid="{7DF222D5-5593-4594-9201-87C4E7F0DB97}"/>
    <cellStyle name="SAPBEXexcCritical5 2 2 5 3 2" xfId="8220" xr:uid="{E9FAB0E2-B56C-40D5-9175-DA2B5F6AB51D}"/>
    <cellStyle name="SAPBEXexcCritical5 2 2 5 3 2 2" xfId="16426" xr:uid="{22069818-7E01-49B6-8C9D-033A8BB5710F}"/>
    <cellStyle name="SAPBEXexcCritical5 2 2 5 3 2 3" xfId="24562" xr:uid="{406AB144-1D91-4548-A14A-78AF0FE2D4D1}"/>
    <cellStyle name="SAPBEXexcCritical5 2 2 5 3 2 4" xfId="32729" xr:uid="{404A2A96-33EE-4A51-83E8-0E96F12F1515}"/>
    <cellStyle name="SAPBEXexcCritical5 2 2 5 3 3" xfId="13048" xr:uid="{FBBEE31F-DDD8-437A-A6EF-F798ECC623B3}"/>
    <cellStyle name="SAPBEXexcCritical5 2 2 5 3 4" xfId="21184" xr:uid="{F542DE6B-7DAC-4858-8FE8-8160A5CCBAD2}"/>
    <cellStyle name="SAPBEXexcCritical5 2 2 5 3 5" xfId="29351" xr:uid="{A19D096B-FFC5-4417-AE0E-534B15628014}"/>
    <cellStyle name="SAPBEXexcCritical5 2 2 5 4" xfId="2430" xr:uid="{3847130A-3544-4F5B-AD09-720A706061B0}"/>
    <cellStyle name="SAPBEXexcCritical5 2 2 5 4 2" xfId="10638" xr:uid="{9E38145E-BC24-4FE6-8478-8E2BF0D0B626}"/>
    <cellStyle name="SAPBEXexcCritical5 2 2 5 4 3" xfId="18774" xr:uid="{C6FCE612-3EFD-4F7D-A94B-498FD979E629}"/>
    <cellStyle name="SAPBEXexcCritical5 2 2 5 4 4" xfId="26941" xr:uid="{B52390E1-7627-4519-AB9A-89D29DD7B7AB}"/>
    <cellStyle name="SAPBEXexcCritical5 2 2 5 5" xfId="5971" xr:uid="{86334306-E53D-4C4D-B40B-13B2CA28EB2F}"/>
    <cellStyle name="SAPBEXexcCritical5 2 2 5 5 2" xfId="14177" xr:uid="{8D3F3E20-3CDB-4433-A850-AEF9856FAAB8}"/>
    <cellStyle name="SAPBEXexcCritical5 2 2 5 5 3" xfId="22313" xr:uid="{33EDC460-538E-477F-B2E1-58E47BF91F18}"/>
    <cellStyle name="SAPBEXexcCritical5 2 2 5 5 4" xfId="30480" xr:uid="{DA041A8B-9654-474C-B8D9-EBF6A7FEE4B4}"/>
    <cellStyle name="SAPBEXexcCritical5 2 2 5 6" xfId="9399" xr:uid="{490C83A6-5DE0-439B-92E2-96991D799D02}"/>
    <cellStyle name="SAPBEXexcCritical5 2 2 5 7" xfId="17535" xr:uid="{08169640-C64F-464A-9EC9-676613031665}"/>
    <cellStyle name="SAPBEXexcCritical5 2 2 5 8" xfId="25702" xr:uid="{CF1D428E-7EF4-4D14-863D-8402DC5649B9}"/>
    <cellStyle name="SAPBEXexcCritical5 2 2 5 9" xfId="34077" xr:uid="{3961A001-AAFD-4B54-B4D6-1B6849AEF5C4}"/>
    <cellStyle name="SAPBEXexcCritical5 2 2 6" xfId="1306" xr:uid="{B238C3A0-5B61-461E-91A9-C3A4709D1AF0}"/>
    <cellStyle name="SAPBEXexcCritical5 2 2 6 2" xfId="3788" xr:uid="{D776639F-08A2-4E30-B193-37C010CD1571}"/>
    <cellStyle name="SAPBEXexcCritical5 2 2 6 2 2" xfId="7278" xr:uid="{7849C225-2F14-4EF9-8094-89FF739246EA}"/>
    <cellStyle name="SAPBEXexcCritical5 2 2 6 2 2 2" xfId="15484" xr:uid="{D66CF7ED-7D7B-4D73-8EFA-C12E9B067DCB}"/>
    <cellStyle name="SAPBEXexcCritical5 2 2 6 2 2 3" xfId="23620" xr:uid="{0F33CA59-1CF1-423D-A402-B52FB23D86D9}"/>
    <cellStyle name="SAPBEXexcCritical5 2 2 6 2 2 4" xfId="31787" xr:uid="{B5D406AF-BEAB-4EB7-96C5-D3EEEE322154}"/>
    <cellStyle name="SAPBEXexcCritical5 2 2 6 2 3" xfId="11995" xr:uid="{BE795C5B-9C71-4325-B449-B9C734D3F2C2}"/>
    <cellStyle name="SAPBEXexcCritical5 2 2 6 2 4" xfId="20131" xr:uid="{A3B06CD3-2853-4404-BA5F-C6C68A857034}"/>
    <cellStyle name="SAPBEXexcCritical5 2 2 6 2 5" xfId="28298" xr:uid="{4246E7FC-E8AF-40CF-8F9F-2E322B0EBBFE}"/>
    <cellStyle name="SAPBEXexcCritical5 2 2 6 3" xfId="4960" xr:uid="{57ED9CD6-1A42-4456-A275-580090C06073}"/>
    <cellStyle name="SAPBEXexcCritical5 2 2 6 3 2" xfId="8319" xr:uid="{559C3A85-4601-4E90-9C1B-2FEC3A705E8B}"/>
    <cellStyle name="SAPBEXexcCritical5 2 2 6 3 2 2" xfId="16525" xr:uid="{DDB731EB-4BC1-4FD1-8B8B-7790DC3DA9C9}"/>
    <cellStyle name="SAPBEXexcCritical5 2 2 6 3 2 3" xfId="24661" xr:uid="{09056F1B-9E35-4361-9389-ADF55582D628}"/>
    <cellStyle name="SAPBEXexcCritical5 2 2 6 3 2 4" xfId="32828" xr:uid="{BA47B0E8-D320-4EE8-B19E-DB29B4A7FF30}"/>
    <cellStyle name="SAPBEXexcCritical5 2 2 6 3 3" xfId="13166" xr:uid="{98A355FF-2AF6-4E24-89CC-536C53F7BF43}"/>
    <cellStyle name="SAPBEXexcCritical5 2 2 6 3 4" xfId="21302" xr:uid="{753BABC2-8F40-4376-9D03-6A69312F5E10}"/>
    <cellStyle name="SAPBEXexcCritical5 2 2 6 3 5" xfId="29469" xr:uid="{B837E7CD-7D85-4F98-9886-10307996D7C1}"/>
    <cellStyle name="SAPBEXexcCritical5 2 2 6 4" xfId="2548" xr:uid="{AAD59B63-1F18-48CF-BCC8-E8284BCF88FE}"/>
    <cellStyle name="SAPBEXexcCritical5 2 2 6 4 2" xfId="10756" xr:uid="{118551B8-7E43-47B0-B063-543A91368F7D}"/>
    <cellStyle name="SAPBEXexcCritical5 2 2 6 4 3" xfId="18892" xr:uid="{FB3F5B3D-9F1B-4493-8544-ED7D3D397179}"/>
    <cellStyle name="SAPBEXexcCritical5 2 2 6 4 4" xfId="27059" xr:uid="{48E77727-A3CA-4929-9A13-F815CAC6B853}"/>
    <cellStyle name="SAPBEXexcCritical5 2 2 6 5" xfId="6089" xr:uid="{2B2A8AE8-30D2-4AF1-897A-8513D8F4F39B}"/>
    <cellStyle name="SAPBEXexcCritical5 2 2 6 5 2" xfId="14295" xr:uid="{43377E1C-7722-43C1-9AFF-EC8808A6550B}"/>
    <cellStyle name="SAPBEXexcCritical5 2 2 6 5 3" xfId="22431" xr:uid="{B5CF3E4B-977D-4AC3-8D89-53DE9C91826F}"/>
    <cellStyle name="SAPBEXexcCritical5 2 2 6 5 4" xfId="30598" xr:uid="{44F8D93C-8BE3-4B1E-8CDE-F48926E15B6B}"/>
    <cellStyle name="SAPBEXexcCritical5 2 2 6 6" xfId="9517" xr:uid="{0DD5B4AD-3BF0-4F34-9088-37DDA96EF5F1}"/>
    <cellStyle name="SAPBEXexcCritical5 2 2 6 7" xfId="17653" xr:uid="{BFCB87AB-9146-4551-A002-0850FEF2C2DB}"/>
    <cellStyle name="SAPBEXexcCritical5 2 2 6 8" xfId="25820" xr:uid="{B967E849-1A96-49F3-A1E4-AB0359302D40}"/>
    <cellStyle name="SAPBEXexcCritical5 2 2 6 9" xfId="34195" xr:uid="{C703315A-1AF2-4DC6-B4F4-F7AC4C3939BA}"/>
    <cellStyle name="SAPBEXexcCritical5 2 2 7" xfId="1422" xr:uid="{ED935F0C-F5AE-416C-9A30-F70707F44993}"/>
    <cellStyle name="SAPBEXexcCritical5 2 2 7 2" xfId="3904" xr:uid="{88D1F464-0913-4BA3-8F79-034AFEB19157}"/>
    <cellStyle name="SAPBEXexcCritical5 2 2 7 2 2" xfId="7394" xr:uid="{D2989651-B4B3-4661-A54C-272C2E54CC79}"/>
    <cellStyle name="SAPBEXexcCritical5 2 2 7 2 2 2" xfId="15600" xr:uid="{B9E9D38A-5414-4719-8731-ECD6C6EA5C57}"/>
    <cellStyle name="SAPBEXexcCritical5 2 2 7 2 2 3" xfId="23736" xr:uid="{F1EDB3E6-980C-4C21-BB6D-9993427ACDCF}"/>
    <cellStyle name="SAPBEXexcCritical5 2 2 7 2 2 4" xfId="31903" xr:uid="{E0ED66F5-3E55-4AFB-B2B6-6832BE09CB75}"/>
    <cellStyle name="SAPBEXexcCritical5 2 2 7 2 3" xfId="12111" xr:uid="{BFA8A954-D68E-4390-AC06-1AF037B97B64}"/>
    <cellStyle name="SAPBEXexcCritical5 2 2 7 2 4" xfId="20247" xr:uid="{AB8906E0-4A3F-4243-8422-49703AD9BEF8}"/>
    <cellStyle name="SAPBEXexcCritical5 2 2 7 2 5" xfId="28414" xr:uid="{BC963434-54BC-49FE-B058-F8B28A6A4880}"/>
    <cellStyle name="SAPBEXexcCritical5 2 2 7 3" xfId="5076" xr:uid="{1C477B50-BD5A-450F-BBF9-6F35EADD0D7A}"/>
    <cellStyle name="SAPBEXexcCritical5 2 2 7 3 2" xfId="8417" xr:uid="{D3B59E52-5D9E-40C5-AA19-BCB5F20C599A}"/>
    <cellStyle name="SAPBEXexcCritical5 2 2 7 3 2 2" xfId="16623" xr:uid="{F6B11B9D-0FA4-4D5F-8746-1854702C22EE}"/>
    <cellStyle name="SAPBEXexcCritical5 2 2 7 3 2 3" xfId="24759" xr:uid="{C1803575-3FAC-4759-B218-11A49D2E6E61}"/>
    <cellStyle name="SAPBEXexcCritical5 2 2 7 3 2 4" xfId="32926" xr:uid="{3DB3BEEA-3A71-493E-85F3-C77AB3CB0688}"/>
    <cellStyle name="SAPBEXexcCritical5 2 2 7 3 3" xfId="13282" xr:uid="{98CA5E94-0B92-463D-A35A-8DEDFEE8B31B}"/>
    <cellStyle name="SAPBEXexcCritical5 2 2 7 3 4" xfId="21418" xr:uid="{786850A2-0A1D-4D5E-A5C0-FC65A5575DDB}"/>
    <cellStyle name="SAPBEXexcCritical5 2 2 7 3 5" xfId="29585" xr:uid="{B6F43A8F-AC85-4DB6-B156-55931C205E7C}"/>
    <cellStyle name="SAPBEXexcCritical5 2 2 7 4" xfId="2664" xr:uid="{E483778E-9BCA-417E-9A90-7842CCE5B012}"/>
    <cellStyle name="SAPBEXexcCritical5 2 2 7 4 2" xfId="10872" xr:uid="{606088CA-1868-4839-8FA9-4504A5957FD4}"/>
    <cellStyle name="SAPBEXexcCritical5 2 2 7 4 3" xfId="19008" xr:uid="{278463D6-94FE-4DEF-B9C8-ED5E28994484}"/>
    <cellStyle name="SAPBEXexcCritical5 2 2 7 4 4" xfId="27175" xr:uid="{E751BDBF-7610-4857-8AAF-04A52EC36D4B}"/>
    <cellStyle name="SAPBEXexcCritical5 2 2 7 5" xfId="6205" xr:uid="{2E4F9983-B990-4736-A93A-64ACBE690229}"/>
    <cellStyle name="SAPBEXexcCritical5 2 2 7 5 2" xfId="14411" xr:uid="{EA41B310-CC8D-46EB-9716-35AE78891A06}"/>
    <cellStyle name="SAPBEXexcCritical5 2 2 7 5 3" xfId="22547" xr:uid="{3FD4BD08-275C-4A29-BB89-189D53EDFEDB}"/>
    <cellStyle name="SAPBEXexcCritical5 2 2 7 5 4" xfId="30714" xr:uid="{8C321C23-0A4B-45F3-BFDC-8543A456054E}"/>
    <cellStyle name="SAPBEXexcCritical5 2 2 7 6" xfId="9633" xr:uid="{BE375061-9F32-410C-A482-C8186BA3AFF5}"/>
    <cellStyle name="SAPBEXexcCritical5 2 2 7 7" xfId="17769" xr:uid="{BF0B3480-C2E4-4DE7-8F5D-2F71DBE3EF5F}"/>
    <cellStyle name="SAPBEXexcCritical5 2 2 7 8" xfId="25936" xr:uid="{A2371051-A968-4281-B834-33ACB13D40F5}"/>
    <cellStyle name="SAPBEXexcCritical5 2 2 7 9" xfId="34311" xr:uid="{B659CFA5-36CD-4179-B236-C867D5E014C4}"/>
    <cellStyle name="SAPBEXexcCritical5 2 2 8" xfId="1533" xr:uid="{76C702B7-3F51-4A3A-B91D-15AAFBDCCD7D}"/>
    <cellStyle name="SAPBEXexcCritical5 2 2 8 2" xfId="4015" xr:uid="{21FE5FBD-0400-4CC7-88CA-9813D107DD44}"/>
    <cellStyle name="SAPBEXexcCritical5 2 2 8 2 2" xfId="7505" xr:uid="{95F0BB85-92FF-4C30-980B-560F6667A6D1}"/>
    <cellStyle name="SAPBEXexcCritical5 2 2 8 2 2 2" xfId="15711" xr:uid="{745E4AB4-71C3-427F-9233-18F4C9E1837E}"/>
    <cellStyle name="SAPBEXexcCritical5 2 2 8 2 2 3" xfId="23847" xr:uid="{8496C291-B318-46C3-AEBE-42DC92C5F599}"/>
    <cellStyle name="SAPBEXexcCritical5 2 2 8 2 2 4" xfId="32014" xr:uid="{EB891AA3-9DAD-45CC-BE59-645373BB740A}"/>
    <cellStyle name="SAPBEXexcCritical5 2 2 8 2 3" xfId="12222" xr:uid="{B55DA1EA-F1CB-4D5F-A892-1DC828C02444}"/>
    <cellStyle name="SAPBEXexcCritical5 2 2 8 2 4" xfId="20358" xr:uid="{6D80CFFE-1C94-400C-9F9C-AB10DC74D856}"/>
    <cellStyle name="SAPBEXexcCritical5 2 2 8 2 5" xfId="28525" xr:uid="{A58CECED-BA59-4A62-8175-4A680FA8B4EB}"/>
    <cellStyle name="SAPBEXexcCritical5 2 2 8 3" xfId="5187" xr:uid="{60E0B049-AEAA-49CA-8366-8CE9366C7601}"/>
    <cellStyle name="SAPBEXexcCritical5 2 2 8 3 2" xfId="8510" xr:uid="{A001B6D1-D798-4395-8CCA-7A465DAD3D68}"/>
    <cellStyle name="SAPBEXexcCritical5 2 2 8 3 2 2" xfId="16716" xr:uid="{BF482D9F-25C3-44E3-8C09-25151F44D7B9}"/>
    <cellStyle name="SAPBEXexcCritical5 2 2 8 3 2 3" xfId="24852" xr:uid="{E224FA4C-7D0B-4AD0-B1B9-BF45FD5999F5}"/>
    <cellStyle name="SAPBEXexcCritical5 2 2 8 3 2 4" xfId="33019" xr:uid="{E9CC6F49-A18D-4424-9757-882DA332CD30}"/>
    <cellStyle name="SAPBEXexcCritical5 2 2 8 3 3" xfId="13393" xr:uid="{FD82D77C-DF90-437F-BEEA-F7475C4FE0A7}"/>
    <cellStyle name="SAPBEXexcCritical5 2 2 8 3 4" xfId="21529" xr:uid="{BBBA5FD2-D68B-4B23-8199-68BE6B987F7A}"/>
    <cellStyle name="SAPBEXexcCritical5 2 2 8 3 5" xfId="29696" xr:uid="{34E131FF-196F-48AD-A112-5E0770531679}"/>
    <cellStyle name="SAPBEXexcCritical5 2 2 8 4" xfId="2775" xr:uid="{2616FD93-051C-4A30-85C2-F046D182AA1A}"/>
    <cellStyle name="SAPBEXexcCritical5 2 2 8 4 2" xfId="10983" xr:uid="{794C6198-1E2B-4F9A-A242-CA2B08D0BFC6}"/>
    <cellStyle name="SAPBEXexcCritical5 2 2 8 4 3" xfId="19119" xr:uid="{CC30D539-34A6-49BF-9699-C9741C077FBC}"/>
    <cellStyle name="SAPBEXexcCritical5 2 2 8 4 4" xfId="27286" xr:uid="{FA78C298-4E39-4CC1-8DD8-03621D95F4C0}"/>
    <cellStyle name="SAPBEXexcCritical5 2 2 8 5" xfId="6299" xr:uid="{AB124E54-6BF3-4BB6-8DD2-586E6F24325A}"/>
    <cellStyle name="SAPBEXexcCritical5 2 2 8 5 2" xfId="14505" xr:uid="{D3B9C80C-A8F5-4815-AB40-5F48A160EA9D}"/>
    <cellStyle name="SAPBEXexcCritical5 2 2 8 5 3" xfId="22641" xr:uid="{85E3259A-20B6-4FAB-94B4-5F31C70C1045}"/>
    <cellStyle name="SAPBEXexcCritical5 2 2 8 5 4" xfId="30808" xr:uid="{C0E673D7-481D-4D8F-8E77-3E359ABD6A7A}"/>
    <cellStyle name="SAPBEXexcCritical5 2 2 8 6" xfId="9744" xr:uid="{BAF8DFC5-025E-43D0-A2AA-F22C8C047C95}"/>
    <cellStyle name="SAPBEXexcCritical5 2 2 8 7" xfId="17880" xr:uid="{A6E8B532-085A-4C86-8DAF-03A1274F8008}"/>
    <cellStyle name="SAPBEXexcCritical5 2 2 8 8" xfId="26047" xr:uid="{329727D6-BCA9-4C29-9DC7-96783B1B502C}"/>
    <cellStyle name="SAPBEXexcCritical5 2 2 8 9" xfId="34422" xr:uid="{8A4B3128-08F3-4CF6-8C6E-97EB5594F029}"/>
    <cellStyle name="SAPBEXexcCritical5 2 2 9" xfId="2992" xr:uid="{3C69AF1D-7045-4451-A416-6A6794BC96F6}"/>
    <cellStyle name="SAPBEXexcCritical5 2 2 9 2" xfId="6482" xr:uid="{D502669D-4223-41E5-AD29-7F2273875433}"/>
    <cellStyle name="SAPBEXexcCritical5 2 2 9 2 2" xfId="14688" xr:uid="{95D64098-2BBC-4FD0-8FDA-B2AAEBC05445}"/>
    <cellStyle name="SAPBEXexcCritical5 2 2 9 2 3" xfId="22824" xr:uid="{E15A6B04-82B5-40B5-808B-08C4859BCB65}"/>
    <cellStyle name="SAPBEXexcCritical5 2 2 9 2 4" xfId="30991" xr:uid="{66197FFA-A382-4610-933B-D5E7D8A6BA48}"/>
    <cellStyle name="SAPBEXexcCritical5 2 2 9 3" xfId="11199" xr:uid="{740C00CA-33EE-4348-AD82-D8DC32CB6956}"/>
    <cellStyle name="SAPBEXexcCritical5 2 2 9 4" xfId="19335" xr:uid="{1F5D969F-F3C3-4021-95A2-E6FB3AAA69D5}"/>
    <cellStyle name="SAPBEXexcCritical5 2 2 9 5" xfId="27502" xr:uid="{80D25B77-763B-49F4-9FDC-053A10B4A81D}"/>
    <cellStyle name="SAPBEXexcCritical5 2 3" xfId="742" xr:uid="{54CC62E7-5B72-42D7-A34F-47E0D52EFC54}"/>
    <cellStyle name="SAPBEXexcCritical5 2 3 2" xfId="3224" xr:uid="{154B69F9-769B-4DD6-A7C5-CAB63AA7C7BB}"/>
    <cellStyle name="SAPBEXexcCritical5 2 3 2 2" xfId="6714" xr:uid="{278C91ED-498F-4D59-8A15-9D93AAF1852B}"/>
    <cellStyle name="SAPBEXexcCritical5 2 3 2 2 2" xfId="14920" xr:uid="{3EBB694F-6B20-42B9-B781-F83C371CDABA}"/>
    <cellStyle name="SAPBEXexcCritical5 2 3 2 2 3" xfId="23056" xr:uid="{E70C9D5D-5963-479A-B8A2-CFAED08197FB}"/>
    <cellStyle name="SAPBEXexcCritical5 2 3 2 2 4" xfId="31223" xr:uid="{E4B692AD-87A5-4147-9689-182971E7FEA2}"/>
    <cellStyle name="SAPBEXexcCritical5 2 3 2 3" xfId="11431" xr:uid="{D3110402-E338-4BB7-B1CA-B3503D64ADB7}"/>
    <cellStyle name="SAPBEXexcCritical5 2 3 2 4" xfId="19567" xr:uid="{7EE654F8-FB22-48EC-9EF9-125FA753B680}"/>
    <cellStyle name="SAPBEXexcCritical5 2 3 2 5" xfId="27734" xr:uid="{120C0CA1-3831-431E-8F1B-52D254F842AC}"/>
    <cellStyle name="SAPBEXexcCritical5 2 3 3" xfId="4396" xr:uid="{E316DA14-7610-4C82-BC73-0310668D0413}"/>
    <cellStyle name="SAPBEXexcCritical5 2 3 3 2" xfId="7845" xr:uid="{28E45077-DBCD-418A-AD97-CAB565BE4D76}"/>
    <cellStyle name="SAPBEXexcCritical5 2 3 3 2 2" xfId="16051" xr:uid="{C6A5A883-761E-4A34-A49D-85AC5A4085AE}"/>
    <cellStyle name="SAPBEXexcCritical5 2 3 3 2 3" xfId="24187" xr:uid="{813E62F6-5171-4479-AB5D-B1D71611035E}"/>
    <cellStyle name="SAPBEXexcCritical5 2 3 3 2 4" xfId="32354" xr:uid="{A62D9D61-24E9-4BF5-B101-77E6F26E0020}"/>
    <cellStyle name="SAPBEXexcCritical5 2 3 3 3" xfId="12602" xr:uid="{AFE7A4DC-58B7-44B0-B2D0-B25CF88BA6A8}"/>
    <cellStyle name="SAPBEXexcCritical5 2 3 3 4" xfId="20738" xr:uid="{40BE27CF-F982-4AA7-9A85-840476A97047}"/>
    <cellStyle name="SAPBEXexcCritical5 2 3 3 5" xfId="28905" xr:uid="{1A8E6EA9-C52B-4793-B6D4-0C277C003CFA}"/>
    <cellStyle name="SAPBEXexcCritical5 2 3 4" xfId="1984" xr:uid="{08DE616A-5E8F-4B3F-832D-F82BA4898D13}"/>
    <cellStyle name="SAPBEXexcCritical5 2 3 4 2" xfId="10192" xr:uid="{D996D825-9E47-4FB9-925C-00D4B669884C}"/>
    <cellStyle name="SAPBEXexcCritical5 2 3 4 3" xfId="18328" xr:uid="{CABDB24B-72C2-4822-B38E-6AF32747DC78}"/>
    <cellStyle name="SAPBEXexcCritical5 2 3 4 4" xfId="26495" xr:uid="{F6E07E22-18BC-4CDF-A6A4-EAA3A05282A9}"/>
    <cellStyle name="SAPBEXexcCritical5 2 3 5" xfId="5556" xr:uid="{6AA9C0EE-66B4-4F57-8784-B59FAFA8B010}"/>
    <cellStyle name="SAPBEXexcCritical5 2 3 5 2" xfId="13762" xr:uid="{EEC6115A-64D5-4138-8796-0AC99F44B4A6}"/>
    <cellStyle name="SAPBEXexcCritical5 2 3 5 3" xfId="21898" xr:uid="{39A04388-5ACC-42DE-8776-9D7D725A8E25}"/>
    <cellStyle name="SAPBEXexcCritical5 2 3 5 4" xfId="30065" xr:uid="{947677E9-9FDD-4534-8EEE-7FD369FE139D}"/>
    <cellStyle name="SAPBEXexcCritical5 2 3 6" xfId="8953" xr:uid="{B0BBCAB4-F11F-4717-98EC-F051FD012ABC}"/>
    <cellStyle name="SAPBEXexcCritical5 2 3 7" xfId="17089" xr:uid="{A8920818-A5CC-43E0-8E63-F61B363DEC0E}"/>
    <cellStyle name="SAPBEXexcCritical5 2 3 8" xfId="25256" xr:uid="{2EA4F4CB-2EFE-4CC5-9A97-42038E8A4798}"/>
    <cellStyle name="SAPBEXexcCritical5 2 3 9" xfId="33631" xr:uid="{85C4C35D-AC05-4C24-BE52-8FCDC80EC6F3}"/>
    <cellStyle name="SAPBEXexcCritical5 2 4" xfId="865" xr:uid="{006BC3E2-6536-4FD3-91FA-0216DE3C7B7E}"/>
    <cellStyle name="SAPBEXexcCritical5 2 4 2" xfId="3347" xr:uid="{32085010-497B-493B-8780-3EA52A686C40}"/>
    <cellStyle name="SAPBEXexcCritical5 2 4 2 2" xfId="6837" xr:uid="{B08B7C1D-5F33-4FE4-A034-5FA741B17BAA}"/>
    <cellStyle name="SAPBEXexcCritical5 2 4 2 2 2" xfId="15043" xr:uid="{A852B9FE-7FB1-4CAD-B2F7-1E7ED4306175}"/>
    <cellStyle name="SAPBEXexcCritical5 2 4 2 2 3" xfId="23179" xr:uid="{E07204F3-858F-4987-861C-AE9DA2068D55}"/>
    <cellStyle name="SAPBEXexcCritical5 2 4 2 2 4" xfId="31346" xr:uid="{B442E4B5-A60F-49EA-BFE9-24BAE486DEE1}"/>
    <cellStyle name="SAPBEXexcCritical5 2 4 2 3" xfId="11554" xr:uid="{757E6198-D771-4782-BDEB-663FE1A72CC0}"/>
    <cellStyle name="SAPBEXexcCritical5 2 4 2 4" xfId="19690" xr:uid="{6E65D3D0-94CE-4DF1-B108-B49B33F67E8F}"/>
    <cellStyle name="SAPBEXexcCritical5 2 4 2 5" xfId="27857" xr:uid="{518D2895-5447-463A-9EE1-0860123E62EC}"/>
    <cellStyle name="SAPBEXexcCritical5 2 4 3" xfId="4519" xr:uid="{422E9A4E-0BA7-4D03-A52E-9D93ACCBB506}"/>
    <cellStyle name="SAPBEXexcCritical5 2 4 3 2" xfId="7949" xr:uid="{466C4B88-2A71-4E12-AE70-CF179B15B31D}"/>
    <cellStyle name="SAPBEXexcCritical5 2 4 3 2 2" xfId="16155" xr:uid="{55870267-35D4-499F-8F41-BB6325A94BAC}"/>
    <cellStyle name="SAPBEXexcCritical5 2 4 3 2 3" xfId="24291" xr:uid="{C5211759-826E-4448-AB7D-5E186F7A5460}"/>
    <cellStyle name="SAPBEXexcCritical5 2 4 3 2 4" xfId="32458" xr:uid="{65844049-B4F9-447B-9B8C-0FE48EA97A5B}"/>
    <cellStyle name="SAPBEXexcCritical5 2 4 3 3" xfId="12725" xr:uid="{37AA888C-D6DB-4C10-BFEC-0206C8CE5984}"/>
    <cellStyle name="SAPBEXexcCritical5 2 4 3 4" xfId="20861" xr:uid="{3D5A70AF-D5C8-40D4-BD38-1D39BA3E3CA1}"/>
    <cellStyle name="SAPBEXexcCritical5 2 4 3 5" xfId="29028" xr:uid="{5F1EF93A-043E-485A-A5B6-A6A29DE88E23}"/>
    <cellStyle name="SAPBEXexcCritical5 2 4 4" xfId="2107" xr:uid="{963A13D2-263C-474A-9092-01DA60FC46FD}"/>
    <cellStyle name="SAPBEXexcCritical5 2 4 4 2" xfId="10315" xr:uid="{53A73536-DA2D-4CA8-AFF4-9BD045A8C88A}"/>
    <cellStyle name="SAPBEXexcCritical5 2 4 4 3" xfId="18451" xr:uid="{8B14DA13-E26E-4382-B425-D136B341BF66}"/>
    <cellStyle name="SAPBEXexcCritical5 2 4 4 4" xfId="26618" xr:uid="{38DF3145-0AAC-4F1F-9FE9-374037B0F5BC}"/>
    <cellStyle name="SAPBEXexcCritical5 2 4 5" xfId="5661" xr:uid="{43B5393D-8A00-47F6-8148-63D440F8603C}"/>
    <cellStyle name="SAPBEXexcCritical5 2 4 5 2" xfId="13867" xr:uid="{340F0469-8073-4562-8B68-04C6110BD35B}"/>
    <cellStyle name="SAPBEXexcCritical5 2 4 5 3" xfId="22003" xr:uid="{3FD943B3-513D-4937-A263-A5B30C93BA40}"/>
    <cellStyle name="SAPBEXexcCritical5 2 4 5 4" xfId="30170" xr:uid="{2C239179-C841-4933-910A-7C614AC0DBF5}"/>
    <cellStyle name="SAPBEXexcCritical5 2 4 6" xfId="9076" xr:uid="{6FF239CD-AFF9-4143-B93B-09E008C56763}"/>
    <cellStyle name="SAPBEXexcCritical5 2 4 7" xfId="17212" xr:uid="{270A08DF-78E2-4871-AF2C-D0EAA75AFF9D}"/>
    <cellStyle name="SAPBEXexcCritical5 2 4 8" xfId="25379" xr:uid="{626E0D43-8B05-4BA1-8B6E-8443682348E4}"/>
    <cellStyle name="SAPBEXexcCritical5 2 4 9" xfId="33754" xr:uid="{E837A802-1A80-44E4-8673-44A03591ECCF}"/>
    <cellStyle name="SAPBEXexcCritical5 2 5" xfId="991" xr:uid="{EC19EA2C-0C73-4A8A-9EF0-5E54E6E16B98}"/>
    <cellStyle name="SAPBEXexcCritical5 2 5 2" xfId="3473" xr:uid="{6094F9EB-A7DA-4EAE-ACF5-1F642018FA17}"/>
    <cellStyle name="SAPBEXexcCritical5 2 5 2 2" xfId="6963" xr:uid="{AFEBB4A0-64F5-4459-8005-1BCB50E9F38A}"/>
    <cellStyle name="SAPBEXexcCritical5 2 5 2 2 2" xfId="15169" xr:uid="{08CB25A8-E2E9-4D72-B2A5-73EBED24AC9E}"/>
    <cellStyle name="SAPBEXexcCritical5 2 5 2 2 3" xfId="23305" xr:uid="{34FE0FF7-66C9-4931-B8AA-15DA03050790}"/>
    <cellStyle name="SAPBEXexcCritical5 2 5 2 2 4" xfId="31472" xr:uid="{9AE2253D-146A-4069-94B9-81E44830E04E}"/>
    <cellStyle name="SAPBEXexcCritical5 2 5 2 3" xfId="11680" xr:uid="{44B94BD5-3A19-4AF4-B8B4-58210326789E}"/>
    <cellStyle name="SAPBEXexcCritical5 2 5 2 4" xfId="19816" xr:uid="{6E41FFEB-5551-4AC4-8886-977CC85B12D3}"/>
    <cellStyle name="SAPBEXexcCritical5 2 5 2 5" xfId="27983" xr:uid="{7A307F9F-2621-40E5-88D9-40FF6C95B728}"/>
    <cellStyle name="SAPBEXexcCritical5 2 5 3" xfId="4645" xr:uid="{D4719B02-42C3-4AE4-8056-79BE42B68411}"/>
    <cellStyle name="SAPBEXexcCritical5 2 5 3 2" xfId="8055" xr:uid="{F5C878F4-7E02-4CE4-ABB7-DEEF21FD26BA}"/>
    <cellStyle name="SAPBEXexcCritical5 2 5 3 2 2" xfId="16261" xr:uid="{B52D108F-C3B4-4D7A-A5F2-41CBAF3FA2AC}"/>
    <cellStyle name="SAPBEXexcCritical5 2 5 3 2 3" xfId="24397" xr:uid="{63D6FDDE-DDBC-41A7-B2FC-28D7F370243F}"/>
    <cellStyle name="SAPBEXexcCritical5 2 5 3 2 4" xfId="32564" xr:uid="{A9BBA87B-1E4F-43E3-997F-250465513FE7}"/>
    <cellStyle name="SAPBEXexcCritical5 2 5 3 3" xfId="12851" xr:uid="{99274802-39D4-41E7-B4C8-89949F118A30}"/>
    <cellStyle name="SAPBEXexcCritical5 2 5 3 4" xfId="20987" xr:uid="{C87AB2F7-8081-4725-BEE4-5A9B48373723}"/>
    <cellStyle name="SAPBEXexcCritical5 2 5 3 5" xfId="29154" xr:uid="{5F8981EE-02D6-40F5-88C5-63B9B2285744}"/>
    <cellStyle name="SAPBEXexcCritical5 2 5 4" xfId="2233" xr:uid="{453A6510-0B09-455F-BAD1-D37B6FE36286}"/>
    <cellStyle name="SAPBEXexcCritical5 2 5 4 2" xfId="10441" xr:uid="{D92B5687-099A-4373-B892-420EA3755D1D}"/>
    <cellStyle name="SAPBEXexcCritical5 2 5 4 3" xfId="18577" xr:uid="{3B5BA5C6-50A2-42DA-A851-7A8B07C4A8C1}"/>
    <cellStyle name="SAPBEXexcCritical5 2 5 4 4" xfId="26744" xr:uid="{5F65D5BF-8745-4CB5-AC1F-74F2AF17DC51}"/>
    <cellStyle name="SAPBEXexcCritical5 2 5 5" xfId="5774" xr:uid="{FCDAC6D0-8D50-4F63-9B13-D738A2A43238}"/>
    <cellStyle name="SAPBEXexcCritical5 2 5 5 2" xfId="13980" xr:uid="{0BF692DF-6117-44CB-A291-8EBF59FD07D5}"/>
    <cellStyle name="SAPBEXexcCritical5 2 5 5 3" xfId="22116" xr:uid="{69A1137B-BE31-4985-AF78-83B7BFFACD32}"/>
    <cellStyle name="SAPBEXexcCritical5 2 5 5 4" xfId="30283" xr:uid="{AEEA245E-6075-4A1B-AAE8-C1563447BDFF}"/>
    <cellStyle name="SAPBEXexcCritical5 2 5 6" xfId="9202" xr:uid="{AFEA2368-D632-4726-98AD-B907E2C1FCA8}"/>
    <cellStyle name="SAPBEXexcCritical5 2 5 7" xfId="17338" xr:uid="{CC5BAAF8-EEE8-4A87-B4E6-3416D7736CF0}"/>
    <cellStyle name="SAPBEXexcCritical5 2 5 8" xfId="25505" xr:uid="{C30A6985-CAD7-499A-AA53-2E93858E9560}"/>
    <cellStyle name="SAPBEXexcCritical5 2 5 9" xfId="33880" xr:uid="{9684505A-4C96-4D7B-BA2F-B89EED252F27}"/>
    <cellStyle name="SAPBEXexcCritical5 2 6" xfId="1114" xr:uid="{1A882D79-ED13-4E5C-88EA-ED604CF888A6}"/>
    <cellStyle name="SAPBEXexcCritical5 2 6 2" xfId="3596" xr:uid="{38BB25F0-9A58-43E0-B25B-DBF6B4856593}"/>
    <cellStyle name="SAPBEXexcCritical5 2 6 2 2" xfId="7086" xr:uid="{2BF8A625-F691-4D13-886F-F23ABDA7B145}"/>
    <cellStyle name="SAPBEXexcCritical5 2 6 2 2 2" xfId="15292" xr:uid="{A75235BD-B380-40CE-A26B-1165C59826FB}"/>
    <cellStyle name="SAPBEXexcCritical5 2 6 2 2 3" xfId="23428" xr:uid="{05898E18-28E4-4171-ABD2-52C6AFD319F9}"/>
    <cellStyle name="SAPBEXexcCritical5 2 6 2 2 4" xfId="31595" xr:uid="{9803226C-386A-4A9E-8962-3779A4411777}"/>
    <cellStyle name="SAPBEXexcCritical5 2 6 2 3" xfId="11803" xr:uid="{54388091-BCE8-49A1-B6F3-FA61AD14A6FD}"/>
    <cellStyle name="SAPBEXexcCritical5 2 6 2 4" xfId="19939" xr:uid="{1F877F02-AF07-4AE9-B3DC-BEFDC7730F5E}"/>
    <cellStyle name="SAPBEXexcCritical5 2 6 2 5" xfId="28106" xr:uid="{91E0C9D7-F4F4-43BC-9AFF-BC3639B31B6E}"/>
    <cellStyle name="SAPBEXexcCritical5 2 6 3" xfId="4768" xr:uid="{301593D4-EC98-495A-9F4A-E54DB96BADEA}"/>
    <cellStyle name="SAPBEXexcCritical5 2 6 3 2" xfId="8158" xr:uid="{88FED3A9-CFF0-427A-8E2D-9CFF0E0DFE84}"/>
    <cellStyle name="SAPBEXexcCritical5 2 6 3 2 2" xfId="16364" xr:uid="{B67C021E-5DA3-4E69-B9DC-7B4407754632}"/>
    <cellStyle name="SAPBEXexcCritical5 2 6 3 2 3" xfId="24500" xr:uid="{4033106F-EBF4-4BFD-856D-9BD1EBED616F}"/>
    <cellStyle name="SAPBEXexcCritical5 2 6 3 2 4" xfId="32667" xr:uid="{EFE46272-6CD3-46E3-B644-B0C4105CD175}"/>
    <cellStyle name="SAPBEXexcCritical5 2 6 3 3" xfId="12974" xr:uid="{A8F24049-ADD2-4C3B-AE86-82C31A111E67}"/>
    <cellStyle name="SAPBEXexcCritical5 2 6 3 4" xfId="21110" xr:uid="{6EC43FBC-D3AE-4BF1-80B6-A137A3C59BAD}"/>
    <cellStyle name="SAPBEXexcCritical5 2 6 3 5" xfId="29277" xr:uid="{426EE33B-F5B4-4E43-A2B2-09FC215BDA53}"/>
    <cellStyle name="SAPBEXexcCritical5 2 6 4" xfId="2356" xr:uid="{D7900125-2963-4C2D-9312-FF440D8FCA8B}"/>
    <cellStyle name="SAPBEXexcCritical5 2 6 4 2" xfId="10564" xr:uid="{50C208E5-0B66-4487-8292-3FDC539D0C0A}"/>
    <cellStyle name="SAPBEXexcCritical5 2 6 4 3" xfId="18700" xr:uid="{9E1358B1-065B-428D-9881-E5A13B1FC35D}"/>
    <cellStyle name="SAPBEXexcCritical5 2 6 4 4" xfId="26867" xr:uid="{C4074870-FA5A-4A54-90CD-2BF304448BC3}"/>
    <cellStyle name="SAPBEXexcCritical5 2 6 5" xfId="5897" xr:uid="{B5FA70F0-648E-47C1-89A4-A6A5087B59FA}"/>
    <cellStyle name="SAPBEXexcCritical5 2 6 5 2" xfId="14103" xr:uid="{386F5B7C-411A-4B6F-8F2A-E1B5ECD55FD9}"/>
    <cellStyle name="SAPBEXexcCritical5 2 6 5 3" xfId="22239" xr:uid="{324D7025-AB4F-41A1-A730-CFD6A7029203}"/>
    <cellStyle name="SAPBEXexcCritical5 2 6 5 4" xfId="30406" xr:uid="{26A00595-A809-4065-9138-908A439ED28E}"/>
    <cellStyle name="SAPBEXexcCritical5 2 6 6" xfId="9325" xr:uid="{3A75CC79-F81F-4160-9CD2-56835D4B1BC5}"/>
    <cellStyle name="SAPBEXexcCritical5 2 6 7" xfId="17461" xr:uid="{A275E9B4-0CC3-44FC-AD76-415250FBDB56}"/>
    <cellStyle name="SAPBEXexcCritical5 2 6 8" xfId="25628" xr:uid="{FCAE0865-F1C5-46F1-9B61-A3A99EF24A3C}"/>
    <cellStyle name="SAPBEXexcCritical5 2 6 9" xfId="34003" xr:uid="{9EC435F3-6A37-4A2C-BA0E-A6EF3930E6D8}"/>
    <cellStyle name="SAPBEXexcCritical5 2 7" xfId="1232" xr:uid="{577E5032-FF47-48DE-A49A-DC63B726244E}"/>
    <cellStyle name="SAPBEXexcCritical5 2 7 2" xfId="3714" xr:uid="{9D3CC6AD-5E2A-441A-87B9-DC442E290ABE}"/>
    <cellStyle name="SAPBEXexcCritical5 2 7 2 2" xfId="7204" xr:uid="{BAB0F6DB-23F4-4EC1-9F88-D0136C12F0B1}"/>
    <cellStyle name="SAPBEXexcCritical5 2 7 2 2 2" xfId="15410" xr:uid="{CBC6FD53-0BA8-49FD-84C4-317730E37402}"/>
    <cellStyle name="SAPBEXexcCritical5 2 7 2 2 3" xfId="23546" xr:uid="{A45FB047-20D1-4A00-B57D-69CBAE2AC63F}"/>
    <cellStyle name="SAPBEXexcCritical5 2 7 2 2 4" xfId="31713" xr:uid="{E7AF7769-A7E5-4E33-8B2F-0DBBAB26CC47}"/>
    <cellStyle name="SAPBEXexcCritical5 2 7 2 3" xfId="11921" xr:uid="{4B84BCEA-6F44-48B2-B5CA-E0D90BC5B4AB}"/>
    <cellStyle name="SAPBEXexcCritical5 2 7 2 4" xfId="20057" xr:uid="{DA9C5600-B686-4818-AD19-5E3E9DEEAE06}"/>
    <cellStyle name="SAPBEXexcCritical5 2 7 2 5" xfId="28224" xr:uid="{E7FC3BA4-8D3E-4C41-8C5F-DEECF75367A1}"/>
    <cellStyle name="SAPBEXexcCritical5 2 7 3" xfId="4886" xr:uid="{BAD692A7-9066-4C53-B181-D645EAD8731D}"/>
    <cellStyle name="SAPBEXexcCritical5 2 7 3 2" xfId="8257" xr:uid="{B8CCEDE3-E443-45EA-940A-845157A79DAE}"/>
    <cellStyle name="SAPBEXexcCritical5 2 7 3 2 2" xfId="16463" xr:uid="{EA0181D8-015B-487D-870C-9FA06C3FC534}"/>
    <cellStyle name="SAPBEXexcCritical5 2 7 3 2 3" xfId="24599" xr:uid="{4999A317-986D-45D3-9468-7AA82DD52E12}"/>
    <cellStyle name="SAPBEXexcCritical5 2 7 3 2 4" xfId="32766" xr:uid="{3F44C7FD-BB57-401F-BCA9-54CF91C8ADE5}"/>
    <cellStyle name="SAPBEXexcCritical5 2 7 3 3" xfId="13092" xr:uid="{7E78AB77-CEF0-495F-B210-CFB072EFEB1B}"/>
    <cellStyle name="SAPBEXexcCritical5 2 7 3 4" xfId="21228" xr:uid="{49A947C1-5F12-4006-A585-2A8AFE3C5709}"/>
    <cellStyle name="SAPBEXexcCritical5 2 7 3 5" xfId="29395" xr:uid="{04CF96BD-A8AB-4401-8EEE-D5EACA4C9C5A}"/>
    <cellStyle name="SAPBEXexcCritical5 2 7 4" xfId="2474" xr:uid="{0D2DDB2C-44C3-4766-A364-29B8FB5E575A}"/>
    <cellStyle name="SAPBEXexcCritical5 2 7 4 2" xfId="10682" xr:uid="{87B217E9-84C0-42C4-9A3E-46344EA10E95}"/>
    <cellStyle name="SAPBEXexcCritical5 2 7 4 3" xfId="18818" xr:uid="{D137357E-53E7-403F-820B-8CD181BFD92D}"/>
    <cellStyle name="SAPBEXexcCritical5 2 7 4 4" xfId="26985" xr:uid="{9E5C51F3-CBE2-4FCD-BEFB-CCDC3622C60F}"/>
    <cellStyle name="SAPBEXexcCritical5 2 7 5" xfId="6015" xr:uid="{6A88D625-B7E3-4E71-A253-32417457352B}"/>
    <cellStyle name="SAPBEXexcCritical5 2 7 5 2" xfId="14221" xr:uid="{2FDA51DD-D5AC-4EA6-ABE7-1177D6D10B2C}"/>
    <cellStyle name="SAPBEXexcCritical5 2 7 5 3" xfId="22357" xr:uid="{C3F537B3-ACC9-4771-8F2E-92736B163877}"/>
    <cellStyle name="SAPBEXexcCritical5 2 7 5 4" xfId="30524" xr:uid="{40022A2D-0262-49BB-A3E5-FC8FA3210346}"/>
    <cellStyle name="SAPBEXexcCritical5 2 7 6" xfId="9443" xr:uid="{32B5CC71-EEA5-4565-A23A-C838E489A579}"/>
    <cellStyle name="SAPBEXexcCritical5 2 7 7" xfId="17579" xr:uid="{732FB361-60AA-48F7-8EC3-92C1666E5FBB}"/>
    <cellStyle name="SAPBEXexcCritical5 2 7 8" xfId="25746" xr:uid="{E60AE2ED-2194-4CDB-88AA-8D77292145DD}"/>
    <cellStyle name="SAPBEXexcCritical5 2 7 9" xfId="34121" xr:uid="{8D98F8B9-15E5-4C4B-BA0C-1916CD3367EC}"/>
    <cellStyle name="SAPBEXexcCritical5 2 8" xfId="1348" xr:uid="{A9C47D61-1B2F-43BE-B956-8EDB22DD9DBA}"/>
    <cellStyle name="SAPBEXexcCritical5 2 8 2" xfId="3830" xr:uid="{679FD7D1-B33E-472D-8204-CF6B0A16E1CB}"/>
    <cellStyle name="SAPBEXexcCritical5 2 8 2 2" xfId="7320" xr:uid="{A1F574BD-542E-415A-AE72-C5E28D24FEBC}"/>
    <cellStyle name="SAPBEXexcCritical5 2 8 2 2 2" xfId="15526" xr:uid="{5A6DC31B-DF84-4940-82E8-3F7BA1CC33C5}"/>
    <cellStyle name="SAPBEXexcCritical5 2 8 2 2 3" xfId="23662" xr:uid="{6AD5FB4C-E700-4672-BECD-18086C9166EE}"/>
    <cellStyle name="SAPBEXexcCritical5 2 8 2 2 4" xfId="31829" xr:uid="{4478795A-CA2B-4EB2-810A-3E7C689FD110}"/>
    <cellStyle name="SAPBEXexcCritical5 2 8 2 3" xfId="12037" xr:uid="{F2925972-C035-4648-B64A-B98F1A939A77}"/>
    <cellStyle name="SAPBEXexcCritical5 2 8 2 4" xfId="20173" xr:uid="{1867B79A-32D7-420D-A5DD-5B355AAD2901}"/>
    <cellStyle name="SAPBEXexcCritical5 2 8 2 5" xfId="28340" xr:uid="{4A71B4D8-9916-459C-99D8-25D820E65325}"/>
    <cellStyle name="SAPBEXexcCritical5 2 8 3" xfId="5002" xr:uid="{968FFFFE-6F7C-4C0D-AD4A-44690B07E05B}"/>
    <cellStyle name="SAPBEXexcCritical5 2 8 3 2" xfId="8355" xr:uid="{C869F186-2089-4EEF-BC3A-17CBD1AE1FE7}"/>
    <cellStyle name="SAPBEXexcCritical5 2 8 3 2 2" xfId="16561" xr:uid="{89C887D1-5ADA-4B51-AABB-91EBE38BF4AD}"/>
    <cellStyle name="SAPBEXexcCritical5 2 8 3 2 3" xfId="24697" xr:uid="{92137923-BF98-46BF-BF9E-C8FE129F4D4F}"/>
    <cellStyle name="SAPBEXexcCritical5 2 8 3 2 4" xfId="32864" xr:uid="{337B31AA-391F-4759-9C3D-D4E9FA48C2BE}"/>
    <cellStyle name="SAPBEXexcCritical5 2 8 3 3" xfId="13208" xr:uid="{FA73E80F-5AD8-4DB3-A1C3-368BC621244E}"/>
    <cellStyle name="SAPBEXexcCritical5 2 8 3 4" xfId="21344" xr:uid="{EF83BDD7-82F9-4976-A07E-03FE0366A98E}"/>
    <cellStyle name="SAPBEXexcCritical5 2 8 3 5" xfId="29511" xr:uid="{0C2D3462-4AFA-4F78-AA18-9B2F80963B84}"/>
    <cellStyle name="SAPBEXexcCritical5 2 8 4" xfId="2590" xr:uid="{892D8233-E924-41AF-AAC1-89E7557BE406}"/>
    <cellStyle name="SAPBEXexcCritical5 2 8 4 2" xfId="10798" xr:uid="{FDCCC97E-5DD3-4B56-A502-742117D355BD}"/>
    <cellStyle name="SAPBEXexcCritical5 2 8 4 3" xfId="18934" xr:uid="{F6843B35-D73B-42F9-8E80-A04F41C30493}"/>
    <cellStyle name="SAPBEXexcCritical5 2 8 4 4" xfId="27101" xr:uid="{E31B855B-7DC3-4D0A-AFC9-2BCD26517EF8}"/>
    <cellStyle name="SAPBEXexcCritical5 2 8 5" xfId="6131" xr:uid="{8F650316-96AF-4296-875A-2551A0A9DEBC}"/>
    <cellStyle name="SAPBEXexcCritical5 2 8 5 2" xfId="14337" xr:uid="{82B6765C-8527-4A8C-86AC-28FB26055A5B}"/>
    <cellStyle name="SAPBEXexcCritical5 2 8 5 3" xfId="22473" xr:uid="{2AB69056-559B-4D3A-8624-DEE2388418D4}"/>
    <cellStyle name="SAPBEXexcCritical5 2 8 5 4" xfId="30640" xr:uid="{B56B39D2-B823-4748-83BF-3B28C654429B}"/>
    <cellStyle name="SAPBEXexcCritical5 2 8 6" xfId="9559" xr:uid="{6F2C5D6F-CE87-4DFB-8048-DEA1F5C6A76D}"/>
    <cellStyle name="SAPBEXexcCritical5 2 8 7" xfId="17695" xr:uid="{23DBEA67-7901-4A1F-AF9B-9222A50D15BB}"/>
    <cellStyle name="SAPBEXexcCritical5 2 8 8" xfId="25862" xr:uid="{E6889321-BEFE-46DD-A9E2-6EEDA2132592}"/>
    <cellStyle name="SAPBEXexcCritical5 2 8 9" xfId="34237" xr:uid="{FCC06065-E223-4A3D-817E-0C8C7F7ADBB3}"/>
    <cellStyle name="SAPBEXexcCritical5 2 9" xfId="1459" xr:uid="{BBB02347-D842-4511-B80C-97B43D643309}"/>
    <cellStyle name="SAPBEXexcCritical5 2 9 2" xfId="3941" xr:uid="{F4794507-FF53-437E-88EE-022E186FD41B}"/>
    <cellStyle name="SAPBEXexcCritical5 2 9 2 2" xfId="7431" xr:uid="{EB122009-53B6-4493-855A-2A1912DDD518}"/>
    <cellStyle name="SAPBEXexcCritical5 2 9 2 2 2" xfId="15637" xr:uid="{8FCF4B8C-9F27-4E15-A87C-72FF922E6615}"/>
    <cellStyle name="SAPBEXexcCritical5 2 9 2 2 3" xfId="23773" xr:uid="{D3E9207D-CC2E-4482-A16B-B4D1C7AAA1F4}"/>
    <cellStyle name="SAPBEXexcCritical5 2 9 2 2 4" xfId="31940" xr:uid="{5324FE89-0967-40E4-B334-1280C51B715F}"/>
    <cellStyle name="SAPBEXexcCritical5 2 9 2 3" xfId="12148" xr:uid="{2414841A-D965-4CBE-A6F2-35D7400DD9D7}"/>
    <cellStyle name="SAPBEXexcCritical5 2 9 2 4" xfId="20284" xr:uid="{97F3B856-6970-431E-8CF6-845C325C3280}"/>
    <cellStyle name="SAPBEXexcCritical5 2 9 2 5" xfId="28451" xr:uid="{C9CBB5F6-6EA5-41EE-9E50-72F84335B53D}"/>
    <cellStyle name="SAPBEXexcCritical5 2 9 3" xfId="5113" xr:uid="{04D54870-B23E-4BF1-8ECD-722130E5F740}"/>
    <cellStyle name="SAPBEXexcCritical5 2 9 3 2" xfId="8448" xr:uid="{9589CAD8-BCD8-45DB-A781-EFB0A566E897}"/>
    <cellStyle name="SAPBEXexcCritical5 2 9 3 2 2" xfId="16654" xr:uid="{73A660BE-DB2F-4883-9FF1-500798A5CB5B}"/>
    <cellStyle name="SAPBEXexcCritical5 2 9 3 2 3" xfId="24790" xr:uid="{21AE9AC1-6C77-473C-BA48-6D7FC2C36265}"/>
    <cellStyle name="SAPBEXexcCritical5 2 9 3 2 4" xfId="32957" xr:uid="{A9C926A2-40FC-4E43-BA62-0E5B08511B0A}"/>
    <cellStyle name="SAPBEXexcCritical5 2 9 3 3" xfId="13319" xr:uid="{DBC38EC7-65F2-4928-9933-E409F6C9F956}"/>
    <cellStyle name="SAPBEXexcCritical5 2 9 3 4" xfId="21455" xr:uid="{11C21FC0-5EA1-4771-92AF-A40452031CD6}"/>
    <cellStyle name="SAPBEXexcCritical5 2 9 3 5" xfId="29622" xr:uid="{7E8BC283-2222-42FF-B030-CD8867758ECF}"/>
    <cellStyle name="SAPBEXexcCritical5 2 9 4" xfId="2701" xr:uid="{10F59D92-850F-477A-831E-52269D10C37D}"/>
    <cellStyle name="SAPBEXexcCritical5 2 9 4 2" xfId="10909" xr:uid="{552DC32E-E6A4-4DEB-9C27-C496649A6CE8}"/>
    <cellStyle name="SAPBEXexcCritical5 2 9 4 3" xfId="19045" xr:uid="{10DB1854-FD35-4BD9-9861-C897673B0EA7}"/>
    <cellStyle name="SAPBEXexcCritical5 2 9 4 4" xfId="27212" xr:uid="{76D25F36-9AC0-4B08-9CBE-54406636E47B}"/>
    <cellStyle name="SAPBEXexcCritical5 2 9 5" xfId="6237" xr:uid="{667CB05C-9CBA-4ACF-88EA-BCAB3026C922}"/>
    <cellStyle name="SAPBEXexcCritical5 2 9 5 2" xfId="14443" xr:uid="{78CCCE5C-3D6F-4EE8-975E-7C3A645932FE}"/>
    <cellStyle name="SAPBEXexcCritical5 2 9 5 3" xfId="22579" xr:uid="{77B1B096-7589-4EFB-8DA4-1E50C7E013CD}"/>
    <cellStyle name="SAPBEXexcCritical5 2 9 5 4" xfId="30746" xr:uid="{547CC23C-90C4-4D61-93A2-6B4A977B4523}"/>
    <cellStyle name="SAPBEXexcCritical5 2 9 6" xfId="9670" xr:uid="{3350AE7D-BC01-4476-82F6-11017A08D3A7}"/>
    <cellStyle name="SAPBEXexcCritical5 2 9 7" xfId="17806" xr:uid="{6C76FB88-F7EA-4556-B196-9F2FAA65202D}"/>
    <cellStyle name="SAPBEXexcCritical5 2 9 8" xfId="25973" xr:uid="{F13A1B39-C89E-4C4F-9D85-A05935A8CB4B}"/>
    <cellStyle name="SAPBEXexcCritical5 2 9 9" xfId="34348" xr:uid="{05AEFA81-D2A7-48B6-8E1E-1EF88070B353}"/>
    <cellStyle name="SAPBEXexcCritical5 20" xfId="33288" xr:uid="{07657C5F-140D-4FE0-A2A4-BA250A365AE7}"/>
    <cellStyle name="SAPBEXexcCritical5 21" xfId="34580" xr:uid="{2E4C090A-F660-4FC9-AAD8-0C7BAAAEBEE8}"/>
    <cellStyle name="SAPBEXexcCritical5 22" xfId="348" xr:uid="{FE90CC01-4345-46DA-866C-009E42F6D43F}"/>
    <cellStyle name="SAPBEXexcCritical5 3" xfId="470" xr:uid="{7E4E7482-8463-4B09-98DE-81248C6F9D94}"/>
    <cellStyle name="SAPBEXexcCritical5 3 10" xfId="4127" xr:uid="{3C240CE8-F3EC-4C67-BDEA-475673752541}"/>
    <cellStyle name="SAPBEXexcCritical5 3 10 2" xfId="7610" xr:uid="{5E080302-D15C-4A0D-970A-E19DCCC56693}"/>
    <cellStyle name="SAPBEXexcCritical5 3 10 2 2" xfId="15816" xr:uid="{884CD19C-C2CD-4D5E-8FB7-F8BDDC8A3A70}"/>
    <cellStyle name="SAPBEXexcCritical5 3 10 2 3" xfId="23952" xr:uid="{D47E654B-5398-44AB-81BB-12E1C9F55DEF}"/>
    <cellStyle name="SAPBEXexcCritical5 3 10 2 4" xfId="32119" xr:uid="{0AC37BF4-106F-4D3E-9C56-63492F428ECE}"/>
    <cellStyle name="SAPBEXexcCritical5 3 10 3" xfId="12333" xr:uid="{9709B1D3-772F-4A06-880F-845265B3800C}"/>
    <cellStyle name="SAPBEXexcCritical5 3 10 4" xfId="20469" xr:uid="{0E271402-E404-4FB5-BB5E-2710AE88013A}"/>
    <cellStyle name="SAPBEXexcCritical5 3 10 5" xfId="28636" xr:uid="{0F33FEC9-7FF2-447F-BCE0-54C39E704F04}"/>
    <cellStyle name="SAPBEXexcCritical5 3 11" xfId="1715" xr:uid="{E9638BCA-E182-4B84-A75F-58D8B9461E8A}"/>
    <cellStyle name="SAPBEXexcCritical5 3 11 2" xfId="9923" xr:uid="{6AAD6B87-06D5-41BB-9A1B-003015BB2B6F}"/>
    <cellStyle name="SAPBEXexcCritical5 3 11 3" xfId="18059" xr:uid="{B93210F6-3998-4185-A567-ACCB0F9BFD2D}"/>
    <cellStyle name="SAPBEXexcCritical5 3 11 4" xfId="26226" xr:uid="{3F23467F-B673-49F2-90B3-D815FBE7C1AD}"/>
    <cellStyle name="SAPBEXexcCritical5 3 12" xfId="5298" xr:uid="{77DC761D-483D-4678-9104-BCCD23284524}"/>
    <cellStyle name="SAPBEXexcCritical5 3 12 2" xfId="13504" xr:uid="{7D033FC8-E09C-4717-972C-E15E572759AF}"/>
    <cellStyle name="SAPBEXexcCritical5 3 12 3" xfId="21640" xr:uid="{2262E9F6-5B65-4566-8606-4170DA3F876C}"/>
    <cellStyle name="SAPBEXexcCritical5 3 12 4" xfId="29807" xr:uid="{C529B11B-DE8E-4E9D-A896-A3E46B073FB6}"/>
    <cellStyle name="SAPBEXexcCritical5 3 13" xfId="8684" xr:uid="{F0AF533B-AA16-4510-AEED-3DE2B98374CF}"/>
    <cellStyle name="SAPBEXexcCritical5 3 14" xfId="16820" xr:uid="{BEE6F8CE-6EB3-4CCE-90D6-CEC2F50E31AA}"/>
    <cellStyle name="SAPBEXexcCritical5 3 15" xfId="24987" xr:uid="{B29E2231-ADB4-4113-9BD0-57E5CE08DA7F}"/>
    <cellStyle name="SAPBEXexcCritical5 3 16" xfId="33362" xr:uid="{F6A01F0C-151E-4B07-831E-94329CA37B43}"/>
    <cellStyle name="SAPBEXexcCritical5 3 2" xfId="779" xr:uid="{24CF1712-F6D0-473F-A59F-97C0C4E18A2C}"/>
    <cellStyle name="SAPBEXexcCritical5 3 2 2" xfId="3261" xr:uid="{C0B6FEF9-DC7F-4F61-AC62-2DC0DFC7D22F}"/>
    <cellStyle name="SAPBEXexcCritical5 3 2 2 2" xfId="6751" xr:uid="{150D8292-57A8-4508-828D-B109552124DB}"/>
    <cellStyle name="SAPBEXexcCritical5 3 2 2 2 2" xfId="14957" xr:uid="{A7372B32-6F75-434B-BB46-803DE79A1EA9}"/>
    <cellStyle name="SAPBEXexcCritical5 3 2 2 2 3" xfId="23093" xr:uid="{4934212B-71F0-462E-9740-7700CAF5E792}"/>
    <cellStyle name="SAPBEXexcCritical5 3 2 2 2 4" xfId="31260" xr:uid="{16702827-D25C-4218-B29A-B6D560186E96}"/>
    <cellStyle name="SAPBEXexcCritical5 3 2 2 3" xfId="11468" xr:uid="{492AF8A8-7E96-451C-9625-F7EF341FF059}"/>
    <cellStyle name="SAPBEXexcCritical5 3 2 2 4" xfId="19604" xr:uid="{C2F5968A-8A8A-48FB-87C5-3EEAC5CB618B}"/>
    <cellStyle name="SAPBEXexcCritical5 3 2 2 5" xfId="27771" xr:uid="{23823F24-2992-44A3-83C6-1001B46F3171}"/>
    <cellStyle name="SAPBEXexcCritical5 3 2 3" xfId="4433" xr:uid="{21AF33F8-95CE-455D-976E-7B487F73D72B}"/>
    <cellStyle name="SAPBEXexcCritical5 3 2 3 2" xfId="7876" xr:uid="{89A5798C-2DF6-4174-802A-7E3C1C90736A}"/>
    <cellStyle name="SAPBEXexcCritical5 3 2 3 2 2" xfId="16082" xr:uid="{B68C3E82-1158-4864-9248-E4CB4E92E4E9}"/>
    <cellStyle name="SAPBEXexcCritical5 3 2 3 2 3" xfId="24218" xr:uid="{A5CC7C75-E754-4D4D-94EB-76DA55320A77}"/>
    <cellStyle name="SAPBEXexcCritical5 3 2 3 2 4" xfId="32385" xr:uid="{38A366B5-342D-48DC-ACB2-F5112825B215}"/>
    <cellStyle name="SAPBEXexcCritical5 3 2 3 3" xfId="12639" xr:uid="{060028AA-DFCE-4835-ABAF-30D56AD06D76}"/>
    <cellStyle name="SAPBEXexcCritical5 3 2 3 4" xfId="20775" xr:uid="{D9292994-D920-4649-89F9-AF3A93E2552A}"/>
    <cellStyle name="SAPBEXexcCritical5 3 2 3 5" xfId="28942" xr:uid="{DF016772-7588-4DB3-88B3-EA83795BEC72}"/>
    <cellStyle name="SAPBEXexcCritical5 3 2 4" xfId="2021" xr:uid="{69EDE800-3A79-455D-9B04-DBBF8CABD9CE}"/>
    <cellStyle name="SAPBEXexcCritical5 3 2 4 2" xfId="10229" xr:uid="{62ABC383-A9C5-4B1E-85E2-321E878916DA}"/>
    <cellStyle name="SAPBEXexcCritical5 3 2 4 3" xfId="18365" xr:uid="{5291ABAB-2D32-49D9-884B-9BE3E85EBB18}"/>
    <cellStyle name="SAPBEXexcCritical5 3 2 4 4" xfId="26532" xr:uid="{E376BE05-0BA5-4837-9C87-05825CF53DC6}"/>
    <cellStyle name="SAPBEXexcCritical5 3 2 5" xfId="5587" xr:uid="{8980B578-8BF7-4E69-8208-3FFC63DC6178}"/>
    <cellStyle name="SAPBEXexcCritical5 3 2 5 2" xfId="13793" xr:uid="{883C66B1-9FC5-49AB-B0BA-C010F28F2F23}"/>
    <cellStyle name="SAPBEXexcCritical5 3 2 5 3" xfId="21929" xr:uid="{61958152-E4AC-43EA-8625-C7411997C72C}"/>
    <cellStyle name="SAPBEXexcCritical5 3 2 5 4" xfId="30096" xr:uid="{C1177CC7-B166-400B-9ACA-F8C4F3522A72}"/>
    <cellStyle name="SAPBEXexcCritical5 3 2 6" xfId="8990" xr:uid="{A88D7654-43C9-4F2F-9AD3-33ACCFE1B852}"/>
    <cellStyle name="SAPBEXexcCritical5 3 2 7" xfId="17126" xr:uid="{19E46B8B-CDCF-416F-90E6-B7643DCAC0EE}"/>
    <cellStyle name="SAPBEXexcCritical5 3 2 8" xfId="25293" xr:uid="{4F6ADCEE-2396-4235-B1C8-F6D0B8C3C67E}"/>
    <cellStyle name="SAPBEXexcCritical5 3 2 9" xfId="33668" xr:uid="{C2D22D3A-CAF9-437F-950B-5B0C300F1998}"/>
    <cellStyle name="SAPBEXexcCritical5 3 3" xfId="902" xr:uid="{59AF1BD2-6C72-4199-8A39-1E696A904B3C}"/>
    <cellStyle name="SAPBEXexcCritical5 3 3 2" xfId="3384" xr:uid="{863CAA09-FB07-42B8-A004-798E14C5991E}"/>
    <cellStyle name="SAPBEXexcCritical5 3 3 2 2" xfId="6874" xr:uid="{74671EA2-AF9E-4C07-BB47-A20B39D7FF4F}"/>
    <cellStyle name="SAPBEXexcCritical5 3 3 2 2 2" xfId="15080" xr:uid="{424EDB55-1C49-4597-81F7-A47FCD07FD7D}"/>
    <cellStyle name="SAPBEXexcCritical5 3 3 2 2 3" xfId="23216" xr:uid="{ADA193AB-D906-402C-9025-9157C7A03771}"/>
    <cellStyle name="SAPBEXexcCritical5 3 3 2 2 4" xfId="31383" xr:uid="{627478AC-4B8A-4690-88ED-1EDE0F1F46E8}"/>
    <cellStyle name="SAPBEXexcCritical5 3 3 2 3" xfId="11591" xr:uid="{E46255BD-3900-4F56-AA64-5E3554BC9C84}"/>
    <cellStyle name="SAPBEXexcCritical5 3 3 2 4" xfId="19727" xr:uid="{ADF12532-EA83-40E5-8FA5-B5044859407A}"/>
    <cellStyle name="SAPBEXexcCritical5 3 3 2 5" xfId="27894" xr:uid="{82E21253-5AFD-4105-A522-A6CF7BC770E1}"/>
    <cellStyle name="SAPBEXexcCritical5 3 3 3" xfId="4556" xr:uid="{8CC68D82-FFAD-41FC-AA92-27A18FC136CA}"/>
    <cellStyle name="SAPBEXexcCritical5 3 3 3 2" xfId="7980" xr:uid="{DE6BBCFB-E14E-45C4-8851-C7A522108796}"/>
    <cellStyle name="SAPBEXexcCritical5 3 3 3 2 2" xfId="16186" xr:uid="{CD6884E4-A28F-4030-B728-6A560B949731}"/>
    <cellStyle name="SAPBEXexcCritical5 3 3 3 2 3" xfId="24322" xr:uid="{5090DB9C-C7C4-4ACD-B66F-3B87D332B10A}"/>
    <cellStyle name="SAPBEXexcCritical5 3 3 3 2 4" xfId="32489" xr:uid="{352DFD5F-188D-435E-BE81-E72463A8DB99}"/>
    <cellStyle name="SAPBEXexcCritical5 3 3 3 3" xfId="12762" xr:uid="{FF047215-8D2D-4BA5-B62A-53FB5983D0DA}"/>
    <cellStyle name="SAPBEXexcCritical5 3 3 3 4" xfId="20898" xr:uid="{9A6C22CA-C547-40E3-8236-9CDBE9C85106}"/>
    <cellStyle name="SAPBEXexcCritical5 3 3 3 5" xfId="29065" xr:uid="{213C4F5D-8212-4B80-9BE7-747C9DB9BC4B}"/>
    <cellStyle name="SAPBEXexcCritical5 3 3 4" xfId="2144" xr:uid="{793D69C6-73C0-4C59-825E-873A0CCA28E0}"/>
    <cellStyle name="SAPBEXexcCritical5 3 3 4 2" xfId="10352" xr:uid="{98FF233E-3E1D-462B-97BB-1E9178912244}"/>
    <cellStyle name="SAPBEXexcCritical5 3 3 4 3" xfId="18488" xr:uid="{C83A3E8B-63BD-419C-9C29-0670D44B7083}"/>
    <cellStyle name="SAPBEXexcCritical5 3 3 4 4" xfId="26655" xr:uid="{14738D8B-7375-4379-9EB5-40D397332FD0}"/>
    <cellStyle name="SAPBEXexcCritical5 3 3 5" xfId="5692" xr:uid="{C4EB1902-0B39-4CC9-92A3-CF3A34DE292F}"/>
    <cellStyle name="SAPBEXexcCritical5 3 3 5 2" xfId="13898" xr:uid="{D66BAF32-2B1F-45BA-9F43-B25B069F08E0}"/>
    <cellStyle name="SAPBEXexcCritical5 3 3 5 3" xfId="22034" xr:uid="{52A4210A-5E40-4A00-8577-F693A621BBC6}"/>
    <cellStyle name="SAPBEXexcCritical5 3 3 5 4" xfId="30201" xr:uid="{14A6DCFC-BAA8-49FA-BB84-716A4545CE40}"/>
    <cellStyle name="SAPBEXexcCritical5 3 3 6" xfId="9113" xr:uid="{D6A150D6-9C65-4F02-B2B0-00B9F84D9830}"/>
    <cellStyle name="SAPBEXexcCritical5 3 3 7" xfId="17249" xr:uid="{E947E480-ADB2-4BC3-84C2-6A2921EE6244}"/>
    <cellStyle name="SAPBEXexcCritical5 3 3 8" xfId="25416" xr:uid="{A225BC4A-E0B1-46FD-B1F2-59006602DC34}"/>
    <cellStyle name="SAPBEXexcCritical5 3 3 9" xfId="33791" xr:uid="{586252CE-867E-40F5-87A2-B7AC99F8600E}"/>
    <cellStyle name="SAPBEXexcCritical5 3 4" xfId="1028" xr:uid="{1F63333A-8CAD-4EA6-8686-DA9321520E90}"/>
    <cellStyle name="SAPBEXexcCritical5 3 4 2" xfId="3510" xr:uid="{5D41E2A9-1E7E-4C9C-9818-830D89235CA8}"/>
    <cellStyle name="SAPBEXexcCritical5 3 4 2 2" xfId="7000" xr:uid="{B20E3909-E2F1-4010-96D9-2D6B77AEBB2F}"/>
    <cellStyle name="SAPBEXexcCritical5 3 4 2 2 2" xfId="15206" xr:uid="{C4C8E488-4105-40FC-B908-E1238593A99F}"/>
    <cellStyle name="SAPBEXexcCritical5 3 4 2 2 3" xfId="23342" xr:uid="{46DC5A64-D6B2-4CA3-859A-C825619A27BA}"/>
    <cellStyle name="SAPBEXexcCritical5 3 4 2 2 4" xfId="31509" xr:uid="{4C8739E6-41DC-41F6-B9D1-ABF978DDE6CE}"/>
    <cellStyle name="SAPBEXexcCritical5 3 4 2 3" xfId="11717" xr:uid="{9C472642-9E0F-48E4-A755-DC834FFA8D5A}"/>
    <cellStyle name="SAPBEXexcCritical5 3 4 2 4" xfId="19853" xr:uid="{F9D0B1F7-7858-4847-8D2A-657288418DAF}"/>
    <cellStyle name="SAPBEXexcCritical5 3 4 2 5" xfId="28020" xr:uid="{24037414-B5CD-4E63-B61F-E2E4257A0E30}"/>
    <cellStyle name="SAPBEXexcCritical5 3 4 3" xfId="4682" xr:uid="{0D88513A-1656-4A78-B0F1-318EC5902FD2}"/>
    <cellStyle name="SAPBEXexcCritical5 3 4 3 2" xfId="8086" xr:uid="{D3EC73C3-90AD-4966-A11C-4FE177CA0E7F}"/>
    <cellStyle name="SAPBEXexcCritical5 3 4 3 2 2" xfId="16292" xr:uid="{9A71B4A0-E179-4795-8085-E6036597933B}"/>
    <cellStyle name="SAPBEXexcCritical5 3 4 3 2 3" xfId="24428" xr:uid="{9A6E77D9-8454-45D4-B55B-78DABCB38411}"/>
    <cellStyle name="SAPBEXexcCritical5 3 4 3 2 4" xfId="32595" xr:uid="{7C9EED99-E345-48E1-829C-9652FFC6398B}"/>
    <cellStyle name="SAPBEXexcCritical5 3 4 3 3" xfId="12888" xr:uid="{1BA6AEAF-2871-459D-82EB-D38762C68A99}"/>
    <cellStyle name="SAPBEXexcCritical5 3 4 3 4" xfId="21024" xr:uid="{746F5F1F-0956-4768-B670-634D50A50B5B}"/>
    <cellStyle name="SAPBEXexcCritical5 3 4 3 5" xfId="29191" xr:uid="{8CB80A79-4ECD-4346-84D6-8F0735E95003}"/>
    <cellStyle name="SAPBEXexcCritical5 3 4 4" xfId="2270" xr:uid="{5C148047-0FBC-4976-B139-72046FCF9707}"/>
    <cellStyle name="SAPBEXexcCritical5 3 4 4 2" xfId="10478" xr:uid="{743D7CDB-224B-47D3-AFBB-0EB5C31A7769}"/>
    <cellStyle name="SAPBEXexcCritical5 3 4 4 3" xfId="18614" xr:uid="{EF3A3695-F2B5-44C0-8788-5CB698D1D18D}"/>
    <cellStyle name="SAPBEXexcCritical5 3 4 4 4" xfId="26781" xr:uid="{AE62548C-4D5F-4FC2-9490-38A28283D746}"/>
    <cellStyle name="SAPBEXexcCritical5 3 4 5" xfId="5811" xr:uid="{48AACD2D-8BAF-4149-A020-0CAB46D6552D}"/>
    <cellStyle name="SAPBEXexcCritical5 3 4 5 2" xfId="14017" xr:uid="{B9CF5F83-E3FB-4ACC-97BD-FD15296762A3}"/>
    <cellStyle name="SAPBEXexcCritical5 3 4 5 3" xfId="22153" xr:uid="{7ED8D8C9-F1EA-4588-A5FA-84A242A518E7}"/>
    <cellStyle name="SAPBEXexcCritical5 3 4 5 4" xfId="30320" xr:uid="{480279B0-3D32-412B-B565-98AD714F259E}"/>
    <cellStyle name="SAPBEXexcCritical5 3 4 6" xfId="9239" xr:uid="{DEA9113C-65D8-41FC-A18E-02831DEC78D9}"/>
    <cellStyle name="SAPBEXexcCritical5 3 4 7" xfId="17375" xr:uid="{592EE111-1D04-494F-B33D-BF5D8731D804}"/>
    <cellStyle name="SAPBEXexcCritical5 3 4 8" xfId="25542" xr:uid="{34703FFA-6CA1-4E3B-B13A-E2903E3DC17B}"/>
    <cellStyle name="SAPBEXexcCritical5 3 4 9" xfId="33917" xr:uid="{E22E4CEC-168E-4570-AAC2-49EF39531A1B}"/>
    <cellStyle name="SAPBEXexcCritical5 3 5" xfId="1151" xr:uid="{7CC9F34C-DDD5-4780-BB41-C8ED2E10C858}"/>
    <cellStyle name="SAPBEXexcCritical5 3 5 2" xfId="3633" xr:uid="{21CD44C4-BBAD-4F94-929D-AAEB11CFCCA2}"/>
    <cellStyle name="SAPBEXexcCritical5 3 5 2 2" xfId="7123" xr:uid="{1E7B133F-4389-41DF-BF12-8AB0B0E2DEDB}"/>
    <cellStyle name="SAPBEXexcCritical5 3 5 2 2 2" xfId="15329" xr:uid="{CFA8CCEA-0B72-4CFA-8CE2-9F85519D5317}"/>
    <cellStyle name="SAPBEXexcCritical5 3 5 2 2 3" xfId="23465" xr:uid="{0899BCFC-79BE-4D4F-B91D-3CA9D1387FD5}"/>
    <cellStyle name="SAPBEXexcCritical5 3 5 2 2 4" xfId="31632" xr:uid="{06A457CC-10B8-4184-A734-7217BCC7D6B7}"/>
    <cellStyle name="SAPBEXexcCritical5 3 5 2 3" xfId="11840" xr:uid="{652B4BE6-D6E5-47A1-8789-5862EFCC6B53}"/>
    <cellStyle name="SAPBEXexcCritical5 3 5 2 4" xfId="19976" xr:uid="{2B0C6910-241F-4530-BC4C-8542026D645D}"/>
    <cellStyle name="SAPBEXexcCritical5 3 5 2 5" xfId="28143" xr:uid="{639B6B31-C09E-4350-B03A-1C513263909A}"/>
    <cellStyle name="SAPBEXexcCritical5 3 5 3" xfId="4805" xr:uid="{15F8D810-3F18-4D35-ABE9-611BB84B6392}"/>
    <cellStyle name="SAPBEXexcCritical5 3 5 3 2" xfId="8189" xr:uid="{929FDCF8-50AA-4EF0-AE1D-9A38FDC397E1}"/>
    <cellStyle name="SAPBEXexcCritical5 3 5 3 2 2" xfId="16395" xr:uid="{F667998C-39E8-4ADD-A1E0-E49488AF3AF4}"/>
    <cellStyle name="SAPBEXexcCritical5 3 5 3 2 3" xfId="24531" xr:uid="{532D76C8-C5C0-4472-B74D-979E2FC2E639}"/>
    <cellStyle name="SAPBEXexcCritical5 3 5 3 2 4" xfId="32698" xr:uid="{614E4194-9DF4-45D6-A921-59C64E2F01B4}"/>
    <cellStyle name="SAPBEXexcCritical5 3 5 3 3" xfId="13011" xr:uid="{591DABF3-0127-400D-9DD1-7C0C35D09845}"/>
    <cellStyle name="SAPBEXexcCritical5 3 5 3 4" xfId="21147" xr:uid="{4EADEC2F-E09B-4F46-B0C7-525030252658}"/>
    <cellStyle name="SAPBEXexcCritical5 3 5 3 5" xfId="29314" xr:uid="{9F2AA47E-DDAB-43A6-BEAA-7289D25F3A10}"/>
    <cellStyle name="SAPBEXexcCritical5 3 5 4" xfId="2393" xr:uid="{CE696262-E977-46B6-8F59-2753DBF0FFE3}"/>
    <cellStyle name="SAPBEXexcCritical5 3 5 4 2" xfId="10601" xr:uid="{7E5D51E4-B256-4CCA-B79B-A310F394F572}"/>
    <cellStyle name="SAPBEXexcCritical5 3 5 4 3" xfId="18737" xr:uid="{69D90CF1-9CCF-41A1-9FBD-763ABAE2A080}"/>
    <cellStyle name="SAPBEXexcCritical5 3 5 4 4" xfId="26904" xr:uid="{5E265296-C53E-4DFB-8A7C-EA5EA0FA0A14}"/>
    <cellStyle name="SAPBEXexcCritical5 3 5 5" xfId="5934" xr:uid="{9FF23CE9-8D97-40EC-AC4E-61DCC0956227}"/>
    <cellStyle name="SAPBEXexcCritical5 3 5 5 2" xfId="14140" xr:uid="{67EF65A1-CAD7-49B5-9256-8334DB244A6A}"/>
    <cellStyle name="SAPBEXexcCritical5 3 5 5 3" xfId="22276" xr:uid="{BEAC82A8-F309-4AD3-B49A-5E0972A03F8D}"/>
    <cellStyle name="SAPBEXexcCritical5 3 5 5 4" xfId="30443" xr:uid="{90BF0F78-0712-4F07-AC3A-AA2B109E99F1}"/>
    <cellStyle name="SAPBEXexcCritical5 3 5 6" xfId="9362" xr:uid="{894DD067-0187-46CD-A0CC-A0D7B022C3E1}"/>
    <cellStyle name="SAPBEXexcCritical5 3 5 7" xfId="17498" xr:uid="{2E06D4E6-A686-402F-8859-A99581957171}"/>
    <cellStyle name="SAPBEXexcCritical5 3 5 8" xfId="25665" xr:uid="{0F8ED56B-E1F3-46E7-BCE0-522F2B8604B6}"/>
    <cellStyle name="SAPBEXexcCritical5 3 5 9" xfId="34040" xr:uid="{58D1BD98-75A1-468B-BD2F-D6885EBD8732}"/>
    <cellStyle name="SAPBEXexcCritical5 3 6" xfId="1269" xr:uid="{CE33342A-67E1-4E69-9346-53829D8785B9}"/>
    <cellStyle name="SAPBEXexcCritical5 3 6 2" xfId="3751" xr:uid="{D9194DBC-1774-4E82-B1C7-AB2D4B1F38BB}"/>
    <cellStyle name="SAPBEXexcCritical5 3 6 2 2" xfId="7241" xr:uid="{A4B34B68-D246-49A1-ADCE-916E12E0C8F4}"/>
    <cellStyle name="SAPBEXexcCritical5 3 6 2 2 2" xfId="15447" xr:uid="{42874A4D-3AB9-485F-8EF7-7FD708D82E33}"/>
    <cellStyle name="SAPBEXexcCritical5 3 6 2 2 3" xfId="23583" xr:uid="{3F8EDFC6-FB0C-41D5-BA0D-CDDFC9588AF4}"/>
    <cellStyle name="SAPBEXexcCritical5 3 6 2 2 4" xfId="31750" xr:uid="{6A62ED7D-6BE0-42EF-9337-F316019A1C64}"/>
    <cellStyle name="SAPBEXexcCritical5 3 6 2 3" xfId="11958" xr:uid="{95DC3056-8A49-4581-8050-A4880435C43A}"/>
    <cellStyle name="SAPBEXexcCritical5 3 6 2 4" xfId="20094" xr:uid="{D4991622-F54D-4C37-B6DF-58AEC183F6A4}"/>
    <cellStyle name="SAPBEXexcCritical5 3 6 2 5" xfId="28261" xr:uid="{6024EAA6-9B0A-4A37-B323-14BEF886711F}"/>
    <cellStyle name="SAPBEXexcCritical5 3 6 3" xfId="4923" xr:uid="{5DAA8FD8-79DE-428A-B8D2-D99BB73F1DAD}"/>
    <cellStyle name="SAPBEXexcCritical5 3 6 3 2" xfId="8288" xr:uid="{3D0BD280-A0DC-4390-A9D4-1860EB40889D}"/>
    <cellStyle name="SAPBEXexcCritical5 3 6 3 2 2" xfId="16494" xr:uid="{838FCDE8-82AF-46ED-914C-BF712F8439D7}"/>
    <cellStyle name="SAPBEXexcCritical5 3 6 3 2 3" xfId="24630" xr:uid="{D353F06F-BDD5-4D66-AE5A-E7094BA85D23}"/>
    <cellStyle name="SAPBEXexcCritical5 3 6 3 2 4" xfId="32797" xr:uid="{73990881-852A-41D8-B678-7ABB6939FECA}"/>
    <cellStyle name="SAPBEXexcCritical5 3 6 3 3" xfId="13129" xr:uid="{CAD4794C-541C-47CA-AE1A-4EE43D706E1A}"/>
    <cellStyle name="SAPBEXexcCritical5 3 6 3 4" xfId="21265" xr:uid="{4832C45E-A647-4613-8AEB-AB4D9C40EEA7}"/>
    <cellStyle name="SAPBEXexcCritical5 3 6 3 5" xfId="29432" xr:uid="{C5E2AD76-0A21-4BC4-B102-583BBB68FC3F}"/>
    <cellStyle name="SAPBEXexcCritical5 3 6 4" xfId="2511" xr:uid="{C5B09842-BE40-44C9-8DEC-856D6122CC95}"/>
    <cellStyle name="SAPBEXexcCritical5 3 6 4 2" xfId="10719" xr:uid="{E884FE4B-CD87-4013-A4B7-81F5E5DB25CC}"/>
    <cellStyle name="SAPBEXexcCritical5 3 6 4 3" xfId="18855" xr:uid="{E2B9252D-C393-4214-AE24-AD1F2DAAC619}"/>
    <cellStyle name="SAPBEXexcCritical5 3 6 4 4" xfId="27022" xr:uid="{D3887B8F-6A15-4943-AF07-CB6B8021431D}"/>
    <cellStyle name="SAPBEXexcCritical5 3 6 5" xfId="6052" xr:uid="{0447539A-0BC0-462A-8056-0C447220A424}"/>
    <cellStyle name="SAPBEXexcCritical5 3 6 5 2" xfId="14258" xr:uid="{EF20FB86-71B6-43C6-9FD1-239380C5D26C}"/>
    <cellStyle name="SAPBEXexcCritical5 3 6 5 3" xfId="22394" xr:uid="{D7FCBD0A-5EE2-4151-966F-E0C7E18292ED}"/>
    <cellStyle name="SAPBEXexcCritical5 3 6 5 4" xfId="30561" xr:uid="{74E3BA5B-484C-4D22-9852-1A28CEDBA71E}"/>
    <cellStyle name="SAPBEXexcCritical5 3 6 6" xfId="9480" xr:uid="{45499B04-75F6-4F3E-B78A-ADE85D551872}"/>
    <cellStyle name="SAPBEXexcCritical5 3 6 7" xfId="17616" xr:uid="{82CA19A4-6382-470E-B6EE-7B784ED5B0AC}"/>
    <cellStyle name="SAPBEXexcCritical5 3 6 8" xfId="25783" xr:uid="{5AAF3DE6-CF82-46BA-A36F-870633E6C3E5}"/>
    <cellStyle name="SAPBEXexcCritical5 3 6 9" xfId="34158" xr:uid="{E5A1C470-9DEE-4756-828C-4A783D1DC53E}"/>
    <cellStyle name="SAPBEXexcCritical5 3 7" xfId="1385" xr:uid="{3970F4BF-672F-4621-BE26-56A9EE0C33B6}"/>
    <cellStyle name="SAPBEXexcCritical5 3 7 2" xfId="3867" xr:uid="{E0293165-4605-43CA-9C1A-6316F2449449}"/>
    <cellStyle name="SAPBEXexcCritical5 3 7 2 2" xfId="7357" xr:uid="{FAF183EA-143F-4E63-BC43-BB0607B169AC}"/>
    <cellStyle name="SAPBEXexcCritical5 3 7 2 2 2" xfId="15563" xr:uid="{1065E66D-59EC-4262-8EC2-C87DDE9DA30A}"/>
    <cellStyle name="SAPBEXexcCritical5 3 7 2 2 3" xfId="23699" xr:uid="{27FB7745-1838-47C1-8FB4-480731CACDD8}"/>
    <cellStyle name="SAPBEXexcCritical5 3 7 2 2 4" xfId="31866" xr:uid="{006E855B-B14E-4A34-A62E-0ABD2E6E5409}"/>
    <cellStyle name="SAPBEXexcCritical5 3 7 2 3" xfId="12074" xr:uid="{467E3FE3-C768-4589-A83F-9E1AAE8AC532}"/>
    <cellStyle name="SAPBEXexcCritical5 3 7 2 4" xfId="20210" xr:uid="{31ED7F6D-A93E-4C32-9ACE-F1797A78F196}"/>
    <cellStyle name="SAPBEXexcCritical5 3 7 2 5" xfId="28377" xr:uid="{C7DD72F6-F516-4C26-8CE9-391EC4A28293}"/>
    <cellStyle name="SAPBEXexcCritical5 3 7 3" xfId="5039" xr:uid="{D673234B-964A-42A4-9FA6-309602A803F7}"/>
    <cellStyle name="SAPBEXexcCritical5 3 7 3 2" xfId="8386" xr:uid="{D6BD6AC8-A11B-4079-B1EC-34A068C9C156}"/>
    <cellStyle name="SAPBEXexcCritical5 3 7 3 2 2" xfId="16592" xr:uid="{5E62707D-B59A-436C-A7D1-724B1E1D47E2}"/>
    <cellStyle name="SAPBEXexcCritical5 3 7 3 2 3" xfId="24728" xr:uid="{C666CF98-5439-4BFD-B5E7-EC910DB17824}"/>
    <cellStyle name="SAPBEXexcCritical5 3 7 3 2 4" xfId="32895" xr:uid="{511B9F99-0D84-45A8-A403-E20889BCB956}"/>
    <cellStyle name="SAPBEXexcCritical5 3 7 3 3" xfId="13245" xr:uid="{D435EA10-41F9-480B-8197-20421F4FFAA6}"/>
    <cellStyle name="SAPBEXexcCritical5 3 7 3 4" xfId="21381" xr:uid="{979E3C19-417B-4037-B3ED-AE1D2D62A75D}"/>
    <cellStyle name="SAPBEXexcCritical5 3 7 3 5" xfId="29548" xr:uid="{00094677-4264-443A-9CD3-B8E92F2FF6FE}"/>
    <cellStyle name="SAPBEXexcCritical5 3 7 4" xfId="2627" xr:uid="{5B84CA42-4A67-4DC3-8A9F-694520687B39}"/>
    <cellStyle name="SAPBEXexcCritical5 3 7 4 2" xfId="10835" xr:uid="{CBCCBA51-73C5-4480-A2F7-9F1699037B46}"/>
    <cellStyle name="SAPBEXexcCritical5 3 7 4 3" xfId="18971" xr:uid="{955C251C-6D3D-469F-BCF6-E8BFCCAA4783}"/>
    <cellStyle name="SAPBEXexcCritical5 3 7 4 4" xfId="27138" xr:uid="{F35764F3-A3F7-456B-B730-40C09CA98141}"/>
    <cellStyle name="SAPBEXexcCritical5 3 7 5" xfId="6168" xr:uid="{CA3CC7C5-B633-4163-9EBF-8BF0652E6059}"/>
    <cellStyle name="SAPBEXexcCritical5 3 7 5 2" xfId="14374" xr:uid="{F778728A-7D81-47CC-AE22-846685B7FF2C}"/>
    <cellStyle name="SAPBEXexcCritical5 3 7 5 3" xfId="22510" xr:uid="{E6CC63C9-1211-4C00-AA5B-15A2F6676950}"/>
    <cellStyle name="SAPBEXexcCritical5 3 7 5 4" xfId="30677" xr:uid="{57D11708-635E-4286-ACE6-1516D9616977}"/>
    <cellStyle name="SAPBEXexcCritical5 3 7 6" xfId="9596" xr:uid="{F1E9AC3D-0833-48E9-8119-A192A2E4746C}"/>
    <cellStyle name="SAPBEXexcCritical5 3 7 7" xfId="17732" xr:uid="{79D7FC1E-07A9-494F-978D-B2CCF1E33484}"/>
    <cellStyle name="SAPBEXexcCritical5 3 7 8" xfId="25899" xr:uid="{EE6630CF-FF86-43EC-B808-27077534DEF1}"/>
    <cellStyle name="SAPBEXexcCritical5 3 7 9" xfId="34274" xr:uid="{2B662CC9-5A28-4EF0-8C6D-FEEE879F8663}"/>
    <cellStyle name="SAPBEXexcCritical5 3 8" xfId="1496" xr:uid="{4A463FEE-7A06-409E-9C23-2923CF58E871}"/>
    <cellStyle name="SAPBEXexcCritical5 3 8 2" xfId="3978" xr:uid="{857D883C-AADD-4A25-8DCA-D42EB0B7B4CD}"/>
    <cellStyle name="SAPBEXexcCritical5 3 8 2 2" xfId="7468" xr:uid="{916B772C-D55A-4DBD-A961-77D265D39C8D}"/>
    <cellStyle name="SAPBEXexcCritical5 3 8 2 2 2" xfId="15674" xr:uid="{DF31B54E-FC5F-4C53-8AF6-7E0EA47D3887}"/>
    <cellStyle name="SAPBEXexcCritical5 3 8 2 2 3" xfId="23810" xr:uid="{C11F3B9F-5A5C-4A28-851C-6D637C771C78}"/>
    <cellStyle name="SAPBEXexcCritical5 3 8 2 2 4" xfId="31977" xr:uid="{CC596FC1-3709-4D45-B3CA-20C75AD3F9C6}"/>
    <cellStyle name="SAPBEXexcCritical5 3 8 2 3" xfId="12185" xr:uid="{A5073249-10F2-411C-A594-EC72BBA716C2}"/>
    <cellStyle name="SAPBEXexcCritical5 3 8 2 4" xfId="20321" xr:uid="{84A64033-17BC-4E43-A9BD-CDC5C0A65C8B}"/>
    <cellStyle name="SAPBEXexcCritical5 3 8 2 5" xfId="28488" xr:uid="{1DE85CC3-D69B-424C-9E6A-63A2AC1FB98B}"/>
    <cellStyle name="SAPBEXexcCritical5 3 8 3" xfId="5150" xr:uid="{A92A5B57-1AA2-4DEA-82B4-AC502C6E49EF}"/>
    <cellStyle name="SAPBEXexcCritical5 3 8 3 2" xfId="8479" xr:uid="{BD1F8DA4-B07E-4E33-A8BF-9A7871F164CB}"/>
    <cellStyle name="SAPBEXexcCritical5 3 8 3 2 2" xfId="16685" xr:uid="{ACFAEA08-C50D-4BEC-999F-7CFE66E8B911}"/>
    <cellStyle name="SAPBEXexcCritical5 3 8 3 2 3" xfId="24821" xr:uid="{9091847C-328F-4431-8C89-C9C470063339}"/>
    <cellStyle name="SAPBEXexcCritical5 3 8 3 2 4" xfId="32988" xr:uid="{9A33AE38-D99E-44DC-AF70-32207C068D66}"/>
    <cellStyle name="SAPBEXexcCritical5 3 8 3 3" xfId="13356" xr:uid="{3B19F2DE-19A1-4AC3-8C1A-18D3DAC0C038}"/>
    <cellStyle name="SAPBEXexcCritical5 3 8 3 4" xfId="21492" xr:uid="{DACED16F-D9A2-44BD-852E-46861C08CC0A}"/>
    <cellStyle name="SAPBEXexcCritical5 3 8 3 5" xfId="29659" xr:uid="{0AA65700-CF0F-420E-940F-BC66864F2F75}"/>
    <cellStyle name="SAPBEXexcCritical5 3 8 4" xfId="2738" xr:uid="{250E17A3-E2F0-474F-9FF6-3BDC0A01FC9A}"/>
    <cellStyle name="SAPBEXexcCritical5 3 8 4 2" xfId="10946" xr:uid="{26BDCC33-F424-4FAE-88CF-F522A32872D8}"/>
    <cellStyle name="SAPBEXexcCritical5 3 8 4 3" xfId="19082" xr:uid="{CD7188C1-9402-4372-8D33-E1D592DB65C3}"/>
    <cellStyle name="SAPBEXexcCritical5 3 8 4 4" xfId="27249" xr:uid="{06B3FDD3-6E2A-4EE4-83B2-FDA14D11C954}"/>
    <cellStyle name="SAPBEXexcCritical5 3 8 5" xfId="6268" xr:uid="{96E2EC06-E4D9-4071-8940-D04679351C60}"/>
    <cellStyle name="SAPBEXexcCritical5 3 8 5 2" xfId="14474" xr:uid="{C098EBB8-E63F-4A98-9B99-33F32A231782}"/>
    <cellStyle name="SAPBEXexcCritical5 3 8 5 3" xfId="22610" xr:uid="{81444C8C-80C3-4C9A-9F3D-3FFC731BDEEF}"/>
    <cellStyle name="SAPBEXexcCritical5 3 8 5 4" xfId="30777" xr:uid="{6F7B5447-B6B4-49DE-9F40-0BF2FFF535EE}"/>
    <cellStyle name="SAPBEXexcCritical5 3 8 6" xfId="9707" xr:uid="{11C9B5F0-4A8E-4E52-82A7-F0A5ADDC3FEF}"/>
    <cellStyle name="SAPBEXexcCritical5 3 8 7" xfId="17843" xr:uid="{CEE29B48-BC72-49FF-ACAB-CA9F73D0DA35}"/>
    <cellStyle name="SAPBEXexcCritical5 3 8 8" xfId="26010" xr:uid="{28A7CF2B-95B3-4D4B-A79B-9654BB1A3B74}"/>
    <cellStyle name="SAPBEXexcCritical5 3 8 9" xfId="34385" xr:uid="{7D142ABD-4405-4194-82B8-74D2BA3B4984}"/>
    <cellStyle name="SAPBEXexcCritical5 3 9" xfId="2955" xr:uid="{95AF3597-E8B1-4AD2-92C1-86DADBA68F79}"/>
    <cellStyle name="SAPBEXexcCritical5 3 9 2" xfId="6445" xr:uid="{75E58DDB-C139-4676-8119-18445F3DEC4B}"/>
    <cellStyle name="SAPBEXexcCritical5 3 9 2 2" xfId="14651" xr:uid="{378C00C5-BA9E-42DE-9D36-EF7D5D021DC5}"/>
    <cellStyle name="SAPBEXexcCritical5 3 9 2 3" xfId="22787" xr:uid="{B7635DF2-8AF7-4B32-B59A-83EB68AC08EA}"/>
    <cellStyle name="SAPBEXexcCritical5 3 9 2 4" xfId="30954" xr:uid="{7D8D5E22-895F-41FC-AF89-364ADA8967B1}"/>
    <cellStyle name="SAPBEXexcCritical5 3 9 3" xfId="11162" xr:uid="{6F1EE469-06E0-4BDA-B2EF-B7F8911ED6F9}"/>
    <cellStyle name="SAPBEXexcCritical5 3 9 4" xfId="19298" xr:uid="{1CB8EE8E-CB53-4762-8F27-704088E1C0FA}"/>
    <cellStyle name="SAPBEXexcCritical5 3 9 5" xfId="27465" xr:uid="{8151637C-E4F0-4878-83EE-641DB550836A}"/>
    <cellStyle name="SAPBEXexcCritical5 4" xfId="661" xr:uid="{4B106AD7-C411-44C1-B76A-2B7EE75554B8}"/>
    <cellStyle name="SAPBEXexcCritical5 4 2" xfId="3143" xr:uid="{E2660331-B9AB-47DF-B66D-24D96183FCEC}"/>
    <cellStyle name="SAPBEXexcCritical5 4 2 2" xfId="6633" xr:uid="{4888ECD5-8456-4107-89F1-007F0E927889}"/>
    <cellStyle name="SAPBEXexcCritical5 4 2 2 2" xfId="14839" xr:uid="{B3590A33-F46A-4989-911B-F1472521B4EC}"/>
    <cellStyle name="SAPBEXexcCritical5 4 2 2 3" xfId="22975" xr:uid="{C7A57425-92A3-4BAC-8E5B-967E459AD693}"/>
    <cellStyle name="SAPBEXexcCritical5 4 2 2 4" xfId="31142" xr:uid="{90723B20-C68A-48A8-8905-F0BB740A2621}"/>
    <cellStyle name="SAPBEXexcCritical5 4 2 3" xfId="11350" xr:uid="{8FB4CF21-9325-4802-AA7F-953168389112}"/>
    <cellStyle name="SAPBEXexcCritical5 4 2 4" xfId="19486" xr:uid="{12792907-6042-44AF-9DD8-0FB76FC47921}"/>
    <cellStyle name="SAPBEXexcCritical5 4 2 5" xfId="27653" xr:uid="{71479854-7709-4A6E-B678-BA8C8BC72441}"/>
    <cellStyle name="SAPBEXexcCritical5 4 3" xfId="4315" xr:uid="{B27BFB6E-D6F2-4167-B177-98D1D66A16C1}"/>
    <cellStyle name="SAPBEXexcCritical5 4 3 2" xfId="7776" xr:uid="{92AFCF58-9FED-405A-866A-439A18880E05}"/>
    <cellStyle name="SAPBEXexcCritical5 4 3 2 2" xfId="15982" xr:uid="{6E517801-A735-4000-A6D9-B4AF1EC8BCDC}"/>
    <cellStyle name="SAPBEXexcCritical5 4 3 2 3" xfId="24118" xr:uid="{9BCE6DD9-7DCC-45F0-A095-63D9041F39FB}"/>
    <cellStyle name="SAPBEXexcCritical5 4 3 2 4" xfId="32285" xr:uid="{27EF81D2-21F7-41AA-9FF3-FE12D33E128C}"/>
    <cellStyle name="SAPBEXexcCritical5 4 3 3" xfId="12521" xr:uid="{2EAA54DB-A868-4A7C-B6CB-D9732EDB342A}"/>
    <cellStyle name="SAPBEXexcCritical5 4 3 4" xfId="20657" xr:uid="{AEF21DAB-9769-4F20-8048-04FB9EFAB74B}"/>
    <cellStyle name="SAPBEXexcCritical5 4 3 5" xfId="28824" xr:uid="{9FED52C2-8C48-44B6-A079-C94EF40B1424}"/>
    <cellStyle name="SAPBEXexcCritical5 4 4" xfId="1903" xr:uid="{7212DC88-3016-44D3-8952-A88254D31D9F}"/>
    <cellStyle name="SAPBEXexcCritical5 4 4 2" xfId="10111" xr:uid="{B12647D6-2CCB-4EF2-B63F-810FE586BE33}"/>
    <cellStyle name="SAPBEXexcCritical5 4 4 3" xfId="18247" xr:uid="{55D4D573-CCC7-48A4-A795-EEE3C2518428}"/>
    <cellStyle name="SAPBEXexcCritical5 4 4 4" xfId="26414" xr:uid="{1441A7CF-2CDB-40D4-9DB3-B37A2BC8F90F}"/>
    <cellStyle name="SAPBEXexcCritical5 4 5" xfId="5482" xr:uid="{76E578A3-8E1D-44D5-A05F-E42BC34428C2}"/>
    <cellStyle name="SAPBEXexcCritical5 4 5 2" xfId="13688" xr:uid="{87615267-ACCC-484D-8BFD-BA71F2FB6543}"/>
    <cellStyle name="SAPBEXexcCritical5 4 5 3" xfId="21824" xr:uid="{5233AAAC-EDB6-49A8-933A-DA29877BC98C}"/>
    <cellStyle name="SAPBEXexcCritical5 4 5 4" xfId="29991" xr:uid="{796FDCEE-F91B-4ED2-B93F-E268F264E411}"/>
    <cellStyle name="SAPBEXexcCritical5 4 6" xfId="8872" xr:uid="{931A62F1-48B4-4FEE-83E3-4B10E0F336CF}"/>
    <cellStyle name="SAPBEXexcCritical5 4 7" xfId="17008" xr:uid="{04B2E2A9-8313-48EC-8A6B-6AE22C52810C}"/>
    <cellStyle name="SAPBEXexcCritical5 4 8" xfId="25175" xr:uid="{35A69365-D27C-4DC1-B516-14B75426ED7E}"/>
    <cellStyle name="SAPBEXexcCritical5 4 9" xfId="33550" xr:uid="{B9C43AD2-2E1C-4E6F-A0A2-9AA039442DDD}"/>
    <cellStyle name="SAPBEXexcCritical5 5" xfId="539" xr:uid="{7EB628C7-BD92-4CB5-9826-E841299CF59B}"/>
    <cellStyle name="SAPBEXexcCritical5 5 2" xfId="3021" xr:uid="{6E6BD122-E975-4A43-80C9-9B19036E6BE8}"/>
    <cellStyle name="SAPBEXexcCritical5 5 2 2" xfId="6511" xr:uid="{9E933CC3-A648-4BEC-8EB8-D557CA34C09E}"/>
    <cellStyle name="SAPBEXexcCritical5 5 2 2 2" xfId="14717" xr:uid="{D6D570D0-A4EC-40F8-902D-238B4C146B81}"/>
    <cellStyle name="SAPBEXexcCritical5 5 2 2 3" xfId="22853" xr:uid="{5F493AE5-8339-4D21-8C59-C7EA393BA90A}"/>
    <cellStyle name="SAPBEXexcCritical5 5 2 2 4" xfId="31020" xr:uid="{22690CDB-27CA-44B7-887F-F23E1C1C8E1F}"/>
    <cellStyle name="SAPBEXexcCritical5 5 2 3" xfId="11228" xr:uid="{211E925B-1A8B-4737-B7AC-DEA9A09C7D7F}"/>
    <cellStyle name="SAPBEXexcCritical5 5 2 4" xfId="19364" xr:uid="{950F26AF-E984-4484-8BF4-C1CBC1D2E669}"/>
    <cellStyle name="SAPBEXexcCritical5 5 2 5" xfId="27531" xr:uid="{47E58FC0-F0C5-4089-B2B7-DA9087EBBBB6}"/>
    <cellStyle name="SAPBEXexcCritical5 5 3" xfId="4193" xr:uid="{5F0C914B-CE3C-44E8-BDEB-762ACB9A90D1}"/>
    <cellStyle name="SAPBEXexcCritical5 5 3 2" xfId="7669" xr:uid="{4724E20D-E277-46BF-811B-3909727C3656}"/>
    <cellStyle name="SAPBEXexcCritical5 5 3 2 2" xfId="15875" xr:uid="{CAF93AB2-6CBA-466A-A1E6-DE791304D23F}"/>
    <cellStyle name="SAPBEXexcCritical5 5 3 2 3" xfId="24011" xr:uid="{F326ACE5-9637-4452-B0A4-97BCFA5018EF}"/>
    <cellStyle name="SAPBEXexcCritical5 5 3 2 4" xfId="32178" xr:uid="{D8E83A60-C9F1-4A14-9339-7944A1B6450C}"/>
    <cellStyle name="SAPBEXexcCritical5 5 3 3" xfId="12399" xr:uid="{CB85202B-8BF2-4DDE-989A-A22CA8C04D3C}"/>
    <cellStyle name="SAPBEXexcCritical5 5 3 4" xfId="20535" xr:uid="{451127C1-DDF4-4837-B625-2913966ED352}"/>
    <cellStyle name="SAPBEXexcCritical5 5 3 5" xfId="28702" xr:uid="{5008FF28-3AE3-4ACC-B200-91124D859ABD}"/>
    <cellStyle name="SAPBEXexcCritical5 5 4" xfId="1781" xr:uid="{033FEB0A-4E25-4B20-8739-CB889A603D03}"/>
    <cellStyle name="SAPBEXexcCritical5 5 4 2" xfId="9989" xr:uid="{0DD7D843-565D-40BC-B7D5-D9CF8D19EDF1}"/>
    <cellStyle name="SAPBEXexcCritical5 5 4 3" xfId="18125" xr:uid="{8BBF50DB-2600-4692-A816-6330A20589AD}"/>
    <cellStyle name="SAPBEXexcCritical5 5 4 4" xfId="26292" xr:uid="{269E39E7-60A3-49C9-86AD-DB696D61FA10}"/>
    <cellStyle name="SAPBEXexcCritical5 5 5" xfId="5364" xr:uid="{09B30145-2DE7-4974-8C15-72B6E2047778}"/>
    <cellStyle name="SAPBEXexcCritical5 5 5 2" xfId="13570" xr:uid="{957E1D6C-5923-4935-8320-A9FAA6A340C9}"/>
    <cellStyle name="SAPBEXexcCritical5 5 5 3" xfId="21706" xr:uid="{94A0C6A6-64D6-4271-93AB-35499DA3B348}"/>
    <cellStyle name="SAPBEXexcCritical5 5 5 4" xfId="29873" xr:uid="{AEBA2AB1-70E8-4E80-9C23-9D46D877E77A}"/>
    <cellStyle name="SAPBEXexcCritical5 5 6" xfId="8750" xr:uid="{32DD469F-2F42-4F5E-A307-5AF605E24547}"/>
    <cellStyle name="SAPBEXexcCritical5 5 7" xfId="16886" xr:uid="{C1DD1D68-0825-4542-9D6C-C592C6E27E5A}"/>
    <cellStyle name="SAPBEXexcCritical5 5 8" xfId="25053" xr:uid="{F5578BEE-9B21-4283-9533-40E3AC78C761}"/>
    <cellStyle name="SAPBEXexcCritical5 5 9" xfId="33428" xr:uid="{0ED201FA-4B15-46E6-9EE5-A9DE23FDF188}"/>
    <cellStyle name="SAPBEXexcCritical5 6" xfId="637" xr:uid="{47052F2D-7259-4C10-A282-656792943B0B}"/>
    <cellStyle name="SAPBEXexcCritical5 6 2" xfId="3119" xr:uid="{BF95FD4D-0E67-4698-8CD4-F5429391777A}"/>
    <cellStyle name="SAPBEXexcCritical5 6 2 2" xfId="6609" xr:uid="{D37B7A5F-DD5E-4EA8-970A-979944BB9C00}"/>
    <cellStyle name="SAPBEXexcCritical5 6 2 2 2" xfId="14815" xr:uid="{5E70B80E-0BBA-439C-835F-160EABE7244F}"/>
    <cellStyle name="SAPBEXexcCritical5 6 2 2 3" xfId="22951" xr:uid="{AE871F0A-4E88-45B5-BBE1-56EA5591561B}"/>
    <cellStyle name="SAPBEXexcCritical5 6 2 2 4" xfId="31118" xr:uid="{8508EDC6-765C-4207-86DE-2F8017E7AE05}"/>
    <cellStyle name="SAPBEXexcCritical5 6 2 3" xfId="11326" xr:uid="{6C890DAA-F219-4C67-B836-7C8895F464B0}"/>
    <cellStyle name="SAPBEXexcCritical5 6 2 4" xfId="19462" xr:uid="{CF3C57A0-1469-4FE7-8D1D-B207AB31886A}"/>
    <cellStyle name="SAPBEXexcCritical5 6 2 5" xfId="27629" xr:uid="{B67403E4-9432-473F-ABBD-7FB799513657}"/>
    <cellStyle name="SAPBEXexcCritical5 6 3" xfId="4291" xr:uid="{19E698DA-A475-4197-AED4-A7EF6889BEBF}"/>
    <cellStyle name="SAPBEXexcCritical5 6 3 2" xfId="7756" xr:uid="{11BE594D-2CDA-44E2-87CA-58C11AA58D71}"/>
    <cellStyle name="SAPBEXexcCritical5 6 3 2 2" xfId="15962" xr:uid="{6110BDCD-FEB9-401B-B57A-824606BCE2F1}"/>
    <cellStyle name="SAPBEXexcCritical5 6 3 2 3" xfId="24098" xr:uid="{80118B87-B3ED-4B6C-B53A-474AB4B0EF9D}"/>
    <cellStyle name="SAPBEXexcCritical5 6 3 2 4" xfId="32265" xr:uid="{9C2D4D65-9C00-4F59-B531-39F40B0AB46F}"/>
    <cellStyle name="SAPBEXexcCritical5 6 3 3" xfId="12497" xr:uid="{F897CFB4-B625-4866-89C9-A869F51F9B83}"/>
    <cellStyle name="SAPBEXexcCritical5 6 3 4" xfId="20633" xr:uid="{33AC1CBC-0BD7-45A9-ABF7-4285C738736B}"/>
    <cellStyle name="SAPBEXexcCritical5 6 3 5" xfId="28800" xr:uid="{69A83CBF-B619-4EC6-B837-F2BC23C1AE2E}"/>
    <cellStyle name="SAPBEXexcCritical5 6 4" xfId="1879" xr:uid="{F006B1CF-1147-434B-895C-FC128758F947}"/>
    <cellStyle name="SAPBEXexcCritical5 6 4 2" xfId="10087" xr:uid="{A46F668F-BE21-4BF2-BD2A-ECE0C22A9AA9}"/>
    <cellStyle name="SAPBEXexcCritical5 6 4 3" xfId="18223" xr:uid="{30C487AB-00F1-4914-9B94-A6B3FA094583}"/>
    <cellStyle name="SAPBEXexcCritical5 6 4 4" xfId="26390" xr:uid="{BBEDCEF2-34B0-4015-ABF6-C0D652E2F176}"/>
    <cellStyle name="SAPBEXexcCritical5 6 5" xfId="5461" xr:uid="{8C3096A5-664A-4C8F-8411-29798763AA00}"/>
    <cellStyle name="SAPBEXexcCritical5 6 5 2" xfId="13667" xr:uid="{4112E68F-8F65-4241-B08E-87C018257807}"/>
    <cellStyle name="SAPBEXexcCritical5 6 5 3" xfId="21803" xr:uid="{BD077032-C04D-4A0C-A44C-EA5A202CE39F}"/>
    <cellStyle name="SAPBEXexcCritical5 6 5 4" xfId="29970" xr:uid="{F6542D87-7305-4B80-8A88-07842BFE93D4}"/>
    <cellStyle name="SAPBEXexcCritical5 6 6" xfId="8848" xr:uid="{4D25E1D0-7C90-4C5C-B6DB-385EAE1B5B41}"/>
    <cellStyle name="SAPBEXexcCritical5 6 7" xfId="16984" xr:uid="{45FEAD3C-880C-4683-A630-1091B82E75DE}"/>
    <cellStyle name="SAPBEXexcCritical5 6 8" xfId="25151" xr:uid="{A7DEFF29-583B-45A5-A7F6-BAD06B80F258}"/>
    <cellStyle name="SAPBEXexcCritical5 6 9" xfId="33526" xr:uid="{9AB2E9A7-64F9-46EB-84F5-E33B8839D589}"/>
    <cellStyle name="SAPBEXexcCritical5 7" xfId="712" xr:uid="{CC0D492E-C140-4A59-9243-4E5C601EF579}"/>
    <cellStyle name="SAPBEXexcCritical5 7 2" xfId="3194" xr:uid="{B5C075B1-4F4E-411C-984D-CE1EFB81AE0C}"/>
    <cellStyle name="SAPBEXexcCritical5 7 2 2" xfId="6684" xr:uid="{1C40F0F7-2531-4E5E-9000-3FAB8185079E}"/>
    <cellStyle name="SAPBEXexcCritical5 7 2 2 2" xfId="14890" xr:uid="{742D1072-36A3-4117-94EA-F21133080DDD}"/>
    <cellStyle name="SAPBEXexcCritical5 7 2 2 3" xfId="23026" xr:uid="{2B9B6E7D-3059-4829-BB8D-19DF375DE5AF}"/>
    <cellStyle name="SAPBEXexcCritical5 7 2 2 4" xfId="31193" xr:uid="{7B96251D-AE6C-4D3F-A1F7-87903A8A34C2}"/>
    <cellStyle name="SAPBEXexcCritical5 7 2 3" xfId="11401" xr:uid="{86C4B419-7B78-4E33-88F1-0B0ABBF5C069}"/>
    <cellStyle name="SAPBEXexcCritical5 7 2 4" xfId="19537" xr:uid="{2676A623-B12A-4912-9421-5DF8E86427C3}"/>
    <cellStyle name="SAPBEXexcCritical5 7 2 5" xfId="27704" xr:uid="{E38727F5-E438-4468-9AC1-B63CD761EA11}"/>
    <cellStyle name="SAPBEXexcCritical5 7 3" xfId="4366" xr:uid="{B79522A9-79AD-407F-B11D-DF18D0749CD1}"/>
    <cellStyle name="SAPBEXexcCritical5 7 3 2" xfId="7821" xr:uid="{58E36434-E272-48AE-A69A-442660490179}"/>
    <cellStyle name="SAPBEXexcCritical5 7 3 2 2" xfId="16027" xr:uid="{B0D85140-1F85-4571-BEE3-4AF5700FB43C}"/>
    <cellStyle name="SAPBEXexcCritical5 7 3 2 3" xfId="24163" xr:uid="{2179C65F-AA4F-4506-94EA-7C14F1C84A2E}"/>
    <cellStyle name="SAPBEXexcCritical5 7 3 2 4" xfId="32330" xr:uid="{2FC7C76E-94CF-469F-B9B6-EBC1B643A87C}"/>
    <cellStyle name="SAPBEXexcCritical5 7 3 3" xfId="12572" xr:uid="{4C844977-8C12-4799-947F-8BF19FAE5A2C}"/>
    <cellStyle name="SAPBEXexcCritical5 7 3 4" xfId="20708" xr:uid="{E408FA61-B0BA-4C68-AC8D-A0E7A4178A12}"/>
    <cellStyle name="SAPBEXexcCritical5 7 3 5" xfId="28875" xr:uid="{21E8EEF4-97F1-4369-9667-52EF57BA4352}"/>
    <cellStyle name="SAPBEXexcCritical5 7 4" xfId="1954" xr:uid="{4320645A-D41B-4EB7-ABE2-5B64F99D7050}"/>
    <cellStyle name="SAPBEXexcCritical5 7 4 2" xfId="10162" xr:uid="{9C2047D7-873E-43DF-8A9B-F1C2D8853588}"/>
    <cellStyle name="SAPBEXexcCritical5 7 4 3" xfId="18298" xr:uid="{24B7AC4F-2BE5-4AE1-BB33-96388FEC2A75}"/>
    <cellStyle name="SAPBEXexcCritical5 7 4 4" xfId="26465" xr:uid="{8E2CF728-8158-4E89-9D7A-CB0B50B687AD}"/>
    <cellStyle name="SAPBEXexcCritical5 7 5" xfId="5532" xr:uid="{E9EF2021-9E87-4744-B1BD-B63DCBDD220D}"/>
    <cellStyle name="SAPBEXexcCritical5 7 5 2" xfId="13738" xr:uid="{F42A3FBE-E548-43D4-8A9F-2E2D1060362B}"/>
    <cellStyle name="SAPBEXexcCritical5 7 5 3" xfId="21874" xr:uid="{8109FF72-AA0E-46B0-8B31-93A3EC6F826C}"/>
    <cellStyle name="SAPBEXexcCritical5 7 5 4" xfId="30041" xr:uid="{37BC1D9D-DC1D-48E6-ABB2-9CFEE3A3202B}"/>
    <cellStyle name="SAPBEXexcCritical5 7 6" xfId="8923" xr:uid="{E27AD6B6-3D86-4677-95C7-C1ED705A9B41}"/>
    <cellStyle name="SAPBEXexcCritical5 7 7" xfId="17059" xr:uid="{F9DDDD0D-4916-4525-BEB6-B57D1175BAA3}"/>
    <cellStyle name="SAPBEXexcCritical5 7 8" xfId="25226" xr:uid="{D7D823E1-177B-4D9A-A4FC-CC9AC887D6CA}"/>
    <cellStyle name="SAPBEXexcCritical5 7 9" xfId="33601" xr:uid="{D362C472-AD76-4BA6-9AED-26A56CD7D3ED}"/>
    <cellStyle name="SAPBEXexcCritical5 8" xfId="691" xr:uid="{3C0B6925-1DE9-4452-822C-62B0CFC28F75}"/>
    <cellStyle name="SAPBEXexcCritical5 8 2" xfId="3173" xr:uid="{13DE3B72-9EBF-47F9-AE2A-CB7BDC7C8A14}"/>
    <cellStyle name="SAPBEXexcCritical5 8 2 2" xfId="6663" xr:uid="{9664515A-840E-4859-B63A-4DFBA50157BB}"/>
    <cellStyle name="SAPBEXexcCritical5 8 2 2 2" xfId="14869" xr:uid="{FC333A7B-F89A-411C-9522-0E8C03FDD2C1}"/>
    <cellStyle name="SAPBEXexcCritical5 8 2 2 3" xfId="23005" xr:uid="{5F6B64D6-569A-4779-99D1-17B9F5A4A776}"/>
    <cellStyle name="SAPBEXexcCritical5 8 2 2 4" xfId="31172" xr:uid="{38AEC36B-137D-4628-8E19-14EF43D2EA0E}"/>
    <cellStyle name="SAPBEXexcCritical5 8 2 3" xfId="11380" xr:uid="{4706FA92-4043-4ECC-BD7F-E1E53B1FC15A}"/>
    <cellStyle name="SAPBEXexcCritical5 8 2 4" xfId="19516" xr:uid="{8FC4EF7E-22A2-4D06-9B10-BD84527A7B7E}"/>
    <cellStyle name="SAPBEXexcCritical5 8 2 5" xfId="27683" xr:uid="{698F429B-58DA-42F7-969A-10C21220D600}"/>
    <cellStyle name="SAPBEXexcCritical5 8 3" xfId="4345" xr:uid="{7FE48AA9-5619-4B6A-9880-E464846E2D52}"/>
    <cellStyle name="SAPBEXexcCritical5 8 3 2" xfId="7802" xr:uid="{D65B9432-42BC-479D-9763-3FFDEA97CAED}"/>
    <cellStyle name="SAPBEXexcCritical5 8 3 2 2" xfId="16008" xr:uid="{08622E88-858C-4C45-9942-4DBB23B0E045}"/>
    <cellStyle name="SAPBEXexcCritical5 8 3 2 3" xfId="24144" xr:uid="{351FDCFE-9318-4595-A23E-8D446B3BA9BA}"/>
    <cellStyle name="SAPBEXexcCritical5 8 3 2 4" xfId="32311" xr:uid="{3A97C6B2-65F1-4A63-9D87-24DB0D2221C0}"/>
    <cellStyle name="SAPBEXexcCritical5 8 3 3" xfId="12551" xr:uid="{BCB2F3A0-6A21-4CEA-AF12-EAE11E98B142}"/>
    <cellStyle name="SAPBEXexcCritical5 8 3 4" xfId="20687" xr:uid="{B236A6B9-4725-4316-A546-EEFFDE0A77BC}"/>
    <cellStyle name="SAPBEXexcCritical5 8 3 5" xfId="28854" xr:uid="{8F3079B5-3D8F-4F5C-8401-D490F61BF102}"/>
    <cellStyle name="SAPBEXexcCritical5 8 4" xfId="1933" xr:uid="{F47CD6DA-3656-4AF0-A5EC-4C442064E5F3}"/>
    <cellStyle name="SAPBEXexcCritical5 8 4 2" xfId="10141" xr:uid="{1AADA27D-A207-426F-8D45-EF62C2E174A6}"/>
    <cellStyle name="SAPBEXexcCritical5 8 4 3" xfId="18277" xr:uid="{0C09F835-E556-43F1-B994-3703A59DAEE8}"/>
    <cellStyle name="SAPBEXexcCritical5 8 4 4" xfId="26444" xr:uid="{0884B680-50E4-4FFF-A53F-481DFF5A4169}"/>
    <cellStyle name="SAPBEXexcCritical5 8 5" xfId="5511" xr:uid="{3AC1D47B-524D-46A3-AA43-26A868D4C533}"/>
    <cellStyle name="SAPBEXexcCritical5 8 5 2" xfId="13717" xr:uid="{E29E3B53-712E-4C93-B150-5D17EB3E171E}"/>
    <cellStyle name="SAPBEXexcCritical5 8 5 3" xfId="21853" xr:uid="{3A90CDF7-344A-4765-9049-A7DDDB93E73F}"/>
    <cellStyle name="SAPBEXexcCritical5 8 5 4" xfId="30020" xr:uid="{E909CAA9-EF70-46D9-A07A-B6C2532A3ADD}"/>
    <cellStyle name="SAPBEXexcCritical5 8 6" xfId="8902" xr:uid="{2C442D7A-2E84-4CB8-B6D6-4ED8C2CC4E45}"/>
    <cellStyle name="SAPBEXexcCritical5 8 7" xfId="17038" xr:uid="{6DC8F464-A491-4ABD-85AA-2FA2EE9BB710}"/>
    <cellStyle name="SAPBEXexcCritical5 8 8" xfId="25205" xr:uid="{57C2F0FC-E4AA-403D-BE2A-6BC496FDB0B7}"/>
    <cellStyle name="SAPBEXexcCritical5 8 9" xfId="33580" xr:uid="{AEBF70D0-5604-4FF3-A2D6-464402867D57}"/>
    <cellStyle name="SAPBEXexcCritical5 9" xfId="546" xr:uid="{DAF1D293-B81E-4732-A725-74BB1D33652A}"/>
    <cellStyle name="SAPBEXexcCritical5 9 2" xfId="3028" xr:uid="{7ABCB80E-EA02-47CC-9025-03652C3D5015}"/>
    <cellStyle name="SAPBEXexcCritical5 9 2 2" xfId="6518" xr:uid="{990BE873-BA72-4E68-B5E0-388D808C0C47}"/>
    <cellStyle name="SAPBEXexcCritical5 9 2 2 2" xfId="14724" xr:uid="{2D7FC32E-94FD-4A56-9DE0-46A14F5CEB5F}"/>
    <cellStyle name="SAPBEXexcCritical5 9 2 2 3" xfId="22860" xr:uid="{6E2BEB3B-F259-4027-8913-2AB6416F9691}"/>
    <cellStyle name="SAPBEXexcCritical5 9 2 2 4" xfId="31027" xr:uid="{253A0F45-2F31-4E8E-A4A4-0929F8CC28DD}"/>
    <cellStyle name="SAPBEXexcCritical5 9 2 3" xfId="11235" xr:uid="{F3B32D00-EBF8-44DF-A68A-11C2F3AC5329}"/>
    <cellStyle name="SAPBEXexcCritical5 9 2 4" xfId="19371" xr:uid="{CA78DF15-38A3-406B-95BE-16AD4067D1C0}"/>
    <cellStyle name="SAPBEXexcCritical5 9 2 5" xfId="27538" xr:uid="{BC36E9E5-0DC7-40F5-9842-F6DE998FFA32}"/>
    <cellStyle name="SAPBEXexcCritical5 9 3" xfId="4200" xr:uid="{C92D9A56-E7B2-48DB-A6F4-EE7A41E5A714}"/>
    <cellStyle name="SAPBEXexcCritical5 9 3 2" xfId="7676" xr:uid="{0857C8D1-544C-4573-9F68-C30C905E6635}"/>
    <cellStyle name="SAPBEXexcCritical5 9 3 2 2" xfId="15882" xr:uid="{BDC234CE-7E10-4939-8FDB-ED8F957C9CF8}"/>
    <cellStyle name="SAPBEXexcCritical5 9 3 2 3" xfId="24018" xr:uid="{0EAD3235-DBCA-42D3-88C0-536D0D514B8B}"/>
    <cellStyle name="SAPBEXexcCritical5 9 3 2 4" xfId="32185" xr:uid="{01C13B3D-CDA2-43A8-8181-088ED79E6D1D}"/>
    <cellStyle name="SAPBEXexcCritical5 9 3 3" xfId="12406" xr:uid="{5C62D8C9-EB7B-45A8-BB38-BC43F00466CB}"/>
    <cellStyle name="SAPBEXexcCritical5 9 3 4" xfId="20542" xr:uid="{456005F9-2C25-43A9-B20B-BBB68B5AC52D}"/>
    <cellStyle name="SAPBEXexcCritical5 9 3 5" xfId="28709" xr:uid="{89C37E83-7275-46F8-8C17-9BCA531BDB82}"/>
    <cellStyle name="SAPBEXexcCritical5 9 4" xfId="1788" xr:uid="{BA678F6D-20B6-4EB2-B59C-C68172B806D8}"/>
    <cellStyle name="SAPBEXexcCritical5 9 4 2" xfId="9996" xr:uid="{72C7C27A-BD62-489B-B59A-E3A0BD50B8A3}"/>
    <cellStyle name="SAPBEXexcCritical5 9 4 3" xfId="18132" xr:uid="{8495FEC3-2992-4E89-9957-9B6997F92D74}"/>
    <cellStyle name="SAPBEXexcCritical5 9 4 4" xfId="26299" xr:uid="{E9BCB036-7FEE-4BD2-81DF-B8A050C1E104}"/>
    <cellStyle name="SAPBEXexcCritical5 9 5" xfId="5371" xr:uid="{A081BC42-784B-4AD5-85BD-4D85CBC7A5D3}"/>
    <cellStyle name="SAPBEXexcCritical5 9 5 2" xfId="13577" xr:uid="{C7F04837-1E79-4654-B5E8-AE88E833F720}"/>
    <cellStyle name="SAPBEXexcCritical5 9 5 3" xfId="21713" xr:uid="{F3839C45-B9CA-471E-9F9C-C24B4ACD27A2}"/>
    <cellStyle name="SAPBEXexcCritical5 9 5 4" xfId="29880" xr:uid="{3CE527FE-8334-451B-83DD-DBA89E7A934D}"/>
    <cellStyle name="SAPBEXexcCritical5 9 6" xfId="8757" xr:uid="{DB31C804-2A48-4690-8E71-1A87641CF447}"/>
    <cellStyle name="SAPBEXexcCritical5 9 7" xfId="16893" xr:uid="{2C830C4B-D6AB-4D15-BCA4-698FD5A837FF}"/>
    <cellStyle name="SAPBEXexcCritical5 9 8" xfId="25060" xr:uid="{5EE39DE5-90B7-4AFC-857E-478E1BB5CF41}"/>
    <cellStyle name="SAPBEXexcCritical5 9 9" xfId="33435" xr:uid="{8D82FB02-31DE-4A2A-ACC1-0181470356B6}"/>
    <cellStyle name="SAPBEXexcCritical6" xfId="210" xr:uid="{00000000-0005-0000-0000-0000D2000000}"/>
    <cellStyle name="SAPBEXexcCritical6 10" xfId="848" xr:uid="{BFD609B5-77FB-42A0-90E8-1466D6EC5912}"/>
    <cellStyle name="SAPBEXexcCritical6 10 2" xfId="3330" xr:uid="{7F2DB2DE-3B7C-452C-9642-2E5975BDE95C}"/>
    <cellStyle name="SAPBEXexcCritical6 10 2 2" xfId="6820" xr:uid="{3B93BF95-E6BA-46B1-AFE9-4090BB5F528A}"/>
    <cellStyle name="SAPBEXexcCritical6 10 2 2 2" xfId="15026" xr:uid="{F7CADAEF-5BD9-49CC-B28B-FE9A18D3AAA8}"/>
    <cellStyle name="SAPBEXexcCritical6 10 2 2 3" xfId="23162" xr:uid="{C4C0987D-7F45-4CD3-B98B-A75F6FFA260F}"/>
    <cellStyle name="SAPBEXexcCritical6 10 2 2 4" xfId="31329" xr:uid="{F3918C07-1072-44D6-B522-7A00151EEE45}"/>
    <cellStyle name="SAPBEXexcCritical6 10 2 3" xfId="11537" xr:uid="{929C02A8-9488-45A7-9A99-6DEAE85CDC21}"/>
    <cellStyle name="SAPBEXexcCritical6 10 2 4" xfId="19673" xr:uid="{05AA9B31-A13E-4A38-8F81-48BEB13528AA}"/>
    <cellStyle name="SAPBEXexcCritical6 10 2 5" xfId="27840" xr:uid="{0C66800E-F1F1-4A46-A95F-3C39158DD769}"/>
    <cellStyle name="SAPBEXexcCritical6 10 3" xfId="4502" xr:uid="{42FDADEE-A7E6-4B04-B824-DAC4E3E7FC8E}"/>
    <cellStyle name="SAPBEXexcCritical6 10 3 2" xfId="7938" xr:uid="{D90E85BB-DFFD-499E-A55E-15BCA07C3F7D}"/>
    <cellStyle name="SAPBEXexcCritical6 10 3 2 2" xfId="16144" xr:uid="{A47B6B92-DEDC-4509-B4B5-BE128DF28410}"/>
    <cellStyle name="SAPBEXexcCritical6 10 3 2 3" xfId="24280" xr:uid="{97A22A57-B23C-4D8C-8B6C-09E9287175A8}"/>
    <cellStyle name="SAPBEXexcCritical6 10 3 2 4" xfId="32447" xr:uid="{96574205-5625-48B8-9691-B7B3CA63C21F}"/>
    <cellStyle name="SAPBEXexcCritical6 10 3 3" xfId="12708" xr:uid="{D1AC0BCE-4EDE-402F-A79D-F81870277955}"/>
    <cellStyle name="SAPBEXexcCritical6 10 3 4" xfId="20844" xr:uid="{A8E7B9EB-9838-4442-98CC-3D333C4E54D3}"/>
    <cellStyle name="SAPBEXexcCritical6 10 3 5" xfId="29011" xr:uid="{8AA96131-7A8A-4520-A916-72581AF31E01}"/>
    <cellStyle name="SAPBEXexcCritical6 10 4" xfId="2090" xr:uid="{A59D613C-9117-477A-9386-7063CFB46646}"/>
    <cellStyle name="SAPBEXexcCritical6 10 4 2" xfId="10298" xr:uid="{4455ACBE-5025-4EDA-86F8-4D95660DC3AA}"/>
    <cellStyle name="SAPBEXexcCritical6 10 4 3" xfId="18434" xr:uid="{978B5FC5-DBD8-4D0C-990C-016BEA218BC8}"/>
    <cellStyle name="SAPBEXexcCritical6 10 4 4" xfId="26601" xr:uid="{8362A050-F7D7-4DCD-BD92-A11E51E808BE}"/>
    <cellStyle name="SAPBEXexcCritical6 10 5" xfId="5649" xr:uid="{815D74DE-59E3-4C3C-8FA3-3F8076F3EC4B}"/>
    <cellStyle name="SAPBEXexcCritical6 10 5 2" xfId="13855" xr:uid="{E21E148D-F039-4803-81E9-8709BBAEC4AA}"/>
    <cellStyle name="SAPBEXexcCritical6 10 5 3" xfId="21991" xr:uid="{CADE70D3-C414-4CB9-8A43-0C311C428D7A}"/>
    <cellStyle name="SAPBEXexcCritical6 10 5 4" xfId="30158" xr:uid="{9C2E21F2-A197-47A4-B0ED-06FE7C571ED1}"/>
    <cellStyle name="SAPBEXexcCritical6 10 6" xfId="9059" xr:uid="{EA549421-9A59-47D4-BE6E-75BF175C4A13}"/>
    <cellStyle name="SAPBEXexcCritical6 10 7" xfId="17195" xr:uid="{FA505A46-5628-4410-B2E0-E1121030E83B}"/>
    <cellStyle name="SAPBEXexcCritical6 10 8" xfId="25362" xr:uid="{0E6C295A-9041-4355-9B47-275B837FC097}"/>
    <cellStyle name="SAPBEXexcCritical6 10 9" xfId="33737" xr:uid="{FD9929C7-C3E8-4B8C-872A-D3871849196F}"/>
    <cellStyle name="SAPBEXexcCritical6 11" xfId="1571" xr:uid="{0B660EE2-7ECB-4087-8ECB-6F2097EADD8A}"/>
    <cellStyle name="SAPBEXexcCritical6 11 2" xfId="4053" xr:uid="{A44E6DCF-EA7A-4A40-B4B5-CDAF34729580}"/>
    <cellStyle name="SAPBEXexcCritical6 11 2 2" xfId="7543" xr:uid="{E91B6675-A209-48BD-83EA-ACA419404F2E}"/>
    <cellStyle name="SAPBEXexcCritical6 11 2 2 2" xfId="15749" xr:uid="{3AF404AD-7322-4ABE-95BC-D7F621EB7B06}"/>
    <cellStyle name="SAPBEXexcCritical6 11 2 2 3" xfId="23885" xr:uid="{2615539C-D1E8-446D-90AB-88FBA3CEBB6F}"/>
    <cellStyle name="SAPBEXexcCritical6 11 2 2 4" xfId="32052" xr:uid="{B7BD660F-9DE5-4A91-939C-3E469FF466FB}"/>
    <cellStyle name="SAPBEXexcCritical6 11 2 3" xfId="12260" xr:uid="{A2D4F27B-1E51-4D34-9CFB-F9B26EF3D29F}"/>
    <cellStyle name="SAPBEXexcCritical6 11 2 4" xfId="20396" xr:uid="{3C9F3612-B139-4ABC-932C-417B274C90BD}"/>
    <cellStyle name="SAPBEXexcCritical6 11 2 5" xfId="28563" xr:uid="{422CC47E-2D55-4729-8BBB-B1133F10043A}"/>
    <cellStyle name="SAPBEXexcCritical6 11 3" xfId="5225" xr:uid="{1F40CC0A-17D2-4FC6-843C-7F23717470D3}"/>
    <cellStyle name="SAPBEXexcCritical6 11 3 2" xfId="8542" xr:uid="{EA85FC2F-9F0E-4BEC-88DD-43D5B934FC35}"/>
    <cellStyle name="SAPBEXexcCritical6 11 3 2 2" xfId="16748" xr:uid="{3474C457-65AE-4B9E-886F-8E6CA731C151}"/>
    <cellStyle name="SAPBEXexcCritical6 11 3 2 3" xfId="24884" xr:uid="{3CF925C2-327F-4BD9-A7E4-98E875D4F41D}"/>
    <cellStyle name="SAPBEXexcCritical6 11 3 2 4" xfId="33051" xr:uid="{906F1A6A-71F3-49E0-9B0B-09A4FFBDF60E}"/>
    <cellStyle name="SAPBEXexcCritical6 11 3 3" xfId="13431" xr:uid="{D118D816-5F64-4069-A141-F9DF8B0D122D}"/>
    <cellStyle name="SAPBEXexcCritical6 11 3 4" xfId="21567" xr:uid="{AAA3916D-2038-4605-A931-AAB81067B58B}"/>
    <cellStyle name="SAPBEXexcCritical6 11 3 5" xfId="29734" xr:uid="{08F88C78-AEA5-4080-A9E5-8336B4C82696}"/>
    <cellStyle name="SAPBEXexcCritical6 11 4" xfId="2813" xr:uid="{26C4060F-6161-4CAD-AFF7-98527E6CA262}"/>
    <cellStyle name="SAPBEXexcCritical6 11 4 2" xfId="11021" xr:uid="{A3EDAF1B-D100-4095-9A9B-A5FCF4C87402}"/>
    <cellStyle name="SAPBEXexcCritical6 11 4 3" xfId="19157" xr:uid="{72B1826E-354C-420E-ACCD-D944F083A592}"/>
    <cellStyle name="SAPBEXexcCritical6 11 4 4" xfId="27324" xr:uid="{558750D7-64E8-41C9-828E-2CA1506E5375}"/>
    <cellStyle name="SAPBEXexcCritical6 11 5" xfId="6336" xr:uid="{8B508CD4-76E9-4AB6-8E53-0CAC2EA214B4}"/>
    <cellStyle name="SAPBEXexcCritical6 11 5 2" xfId="14542" xr:uid="{5CE19887-C12C-406A-9E20-43EAA28E0579}"/>
    <cellStyle name="SAPBEXexcCritical6 11 5 3" xfId="22678" xr:uid="{46D99C85-44A3-45C5-908F-5789D85E998A}"/>
    <cellStyle name="SAPBEXexcCritical6 11 5 4" xfId="30845" xr:uid="{E35659DC-349A-46BC-9A28-289D3F9050F4}"/>
    <cellStyle name="SAPBEXexcCritical6 11 6" xfId="9782" xr:uid="{2F200D70-116F-4360-918E-3D64465E4ECA}"/>
    <cellStyle name="SAPBEXexcCritical6 11 7" xfId="17918" xr:uid="{D68B7550-97CB-4ADF-9A5A-A8789B38D1FF}"/>
    <cellStyle name="SAPBEXexcCritical6 11 8" xfId="26085" xr:uid="{3CB96B5B-4873-4A6E-9C12-F5FB8B305AFF}"/>
    <cellStyle name="SAPBEXexcCritical6 11 9" xfId="34460" xr:uid="{1C6028ED-B664-45D7-AECC-B4D0FBCB93FC}"/>
    <cellStyle name="SAPBEXexcCritical6 12" xfId="2873" xr:uid="{88481FAB-9861-409E-BD1F-76CA6990355E}"/>
    <cellStyle name="SAPBEXexcCritical6 12 2" xfId="11080" xr:uid="{CD3AC3B8-7148-4458-B89E-5BED207C8258}"/>
    <cellStyle name="SAPBEXexcCritical6 12 3" xfId="19216" xr:uid="{9B024B59-B3C2-4BDA-BADE-73349D499890}"/>
    <cellStyle name="SAPBEXexcCritical6 12 4" xfId="27383" xr:uid="{FCE183B4-FCBC-46F3-8736-CB7F457E2B5A}"/>
    <cellStyle name="SAPBEXexcCritical6 13" xfId="2839" xr:uid="{6DB35092-129C-4C67-9787-BAF73040A92A}"/>
    <cellStyle name="SAPBEXexcCritical6 13 2" xfId="6361" xr:uid="{A0848645-765A-489C-B70E-C67A103B3426}"/>
    <cellStyle name="SAPBEXexcCritical6 13 2 2" xfId="14567" xr:uid="{2907D90D-A828-4931-84E4-F2BEBB6216F4}"/>
    <cellStyle name="SAPBEXexcCritical6 13 2 3" xfId="22703" xr:uid="{564B60C9-993E-43D6-BD60-CE7E8589D3CA}"/>
    <cellStyle name="SAPBEXexcCritical6 13 2 4" xfId="30870" xr:uid="{465768FF-843D-4263-ADD4-9B8DE3AF49D9}"/>
    <cellStyle name="SAPBEXexcCritical6 13 3" xfId="11046" xr:uid="{D744CC0D-DBBA-4FBF-845C-D0DA37B9A313}"/>
    <cellStyle name="SAPBEXexcCritical6 13 4" xfId="19182" xr:uid="{4E8CD35E-D35C-4AE9-AA56-2028661A152C}"/>
    <cellStyle name="SAPBEXexcCritical6 13 5" xfId="27349" xr:uid="{BF446060-9626-4AFF-88F9-282B7648A663}"/>
    <cellStyle name="SAPBEXexcCritical6 14" xfId="1633" xr:uid="{4BBE0E3B-B540-4DBB-838B-7AEAB21EC0AA}"/>
    <cellStyle name="SAPBEXexcCritical6 14 2" xfId="9841" xr:uid="{0B9DD5B8-8E8A-4127-AFDD-B701C27AE5F1}"/>
    <cellStyle name="SAPBEXexcCritical6 14 3" xfId="17977" xr:uid="{4B9BD0C4-2708-41B8-B74C-82467931A958}"/>
    <cellStyle name="SAPBEXexcCritical6 14 4" xfId="26144" xr:uid="{56EB2B40-CD92-436D-97D8-7EC933187528}"/>
    <cellStyle name="SAPBEXexcCritical6 15" xfId="1599" xr:uid="{8D08C16D-057E-497A-8A93-89E659C03856}"/>
    <cellStyle name="SAPBEXexcCritical6 15 2" xfId="9807" xr:uid="{32C04D6F-1FCB-4244-B92A-88AD1FCE1C49}"/>
    <cellStyle name="SAPBEXexcCritical6 15 3" xfId="17943" xr:uid="{1C068839-8890-46B3-8F1D-3E03C83F7497}"/>
    <cellStyle name="SAPBEXexcCritical6 15 4" xfId="26110" xr:uid="{D3E0188F-2859-4708-BDDB-824FF474C4AF}"/>
    <cellStyle name="SAPBEXexcCritical6 16" xfId="8603" xr:uid="{986F9542-8377-4F3D-807C-66627B91038C}"/>
    <cellStyle name="SAPBEXexcCritical6 17" xfId="8568" xr:uid="{D813C42E-F644-4D00-982E-E87AB25DA75C}"/>
    <cellStyle name="SAPBEXexcCritical6 18" xfId="24915" xr:uid="{7EFFCB00-947A-4A4D-8255-3971C8D8C046}"/>
    <cellStyle name="SAPBEXexcCritical6 19" xfId="33252" xr:uid="{C369B274-3C6E-4A77-9F79-6C9EA8A110BE}"/>
    <cellStyle name="SAPBEXexcCritical6 2" xfId="434" xr:uid="{78B8E6BE-74BA-4E77-87A4-18C88CF08484}"/>
    <cellStyle name="SAPBEXexcCritical6 2 10" xfId="2919" xr:uid="{50A8007A-F634-4F66-98D8-19CD5490C5ED}"/>
    <cellStyle name="SAPBEXexcCritical6 2 10 2" xfId="6409" xr:uid="{808E7A4C-6D03-4838-A66B-AF6BBEF2A8D2}"/>
    <cellStyle name="SAPBEXexcCritical6 2 10 2 2" xfId="14615" xr:uid="{061A5104-EE83-448D-B80D-E6A062934702}"/>
    <cellStyle name="SAPBEXexcCritical6 2 10 2 3" xfId="22751" xr:uid="{87F7EBE3-6FA3-4BD9-B473-4971334A1F77}"/>
    <cellStyle name="SAPBEXexcCritical6 2 10 2 4" xfId="30918" xr:uid="{D0AE7A02-2A55-4CC4-A52F-1A120E5BDD0A}"/>
    <cellStyle name="SAPBEXexcCritical6 2 10 3" xfId="11126" xr:uid="{880C32F9-A43F-404A-8D9B-9194D2213A58}"/>
    <cellStyle name="SAPBEXexcCritical6 2 10 4" xfId="19262" xr:uid="{41A60977-01F5-4C0A-A388-EF8B8A1BB18F}"/>
    <cellStyle name="SAPBEXexcCritical6 2 10 5" xfId="27429" xr:uid="{0E4F086C-B1E1-4FA4-87CA-8C4DE597A3C8}"/>
    <cellStyle name="SAPBEXexcCritical6 2 11" xfId="4091" xr:uid="{96A5FE65-D3F4-472A-9BA8-397AC049C921}"/>
    <cellStyle name="SAPBEXexcCritical6 2 11 2" xfId="7579" xr:uid="{41735047-E57D-4158-80DB-8C5474EB9FE2}"/>
    <cellStyle name="SAPBEXexcCritical6 2 11 2 2" xfId="15785" xr:uid="{8B60AAB0-53E5-47D9-B115-2552E64A5F07}"/>
    <cellStyle name="SAPBEXexcCritical6 2 11 2 3" xfId="23921" xr:uid="{68CBF171-91F9-449A-8095-4E3BDD515B99}"/>
    <cellStyle name="SAPBEXexcCritical6 2 11 2 4" xfId="32088" xr:uid="{6B989C00-8195-4DFB-AC02-CD1C59DB9695}"/>
    <cellStyle name="SAPBEXexcCritical6 2 11 3" xfId="12297" xr:uid="{24E19E06-6489-427C-B2D8-1D7BAC82CD33}"/>
    <cellStyle name="SAPBEXexcCritical6 2 11 4" xfId="20433" xr:uid="{4CB9DBEE-12CA-4494-A9B1-F46BA700AAE1}"/>
    <cellStyle name="SAPBEXexcCritical6 2 11 5" xfId="28600" xr:uid="{687A4AFA-B6CF-44AA-A183-1F4E447F1611}"/>
    <cellStyle name="SAPBEXexcCritical6 2 12" xfId="1679" xr:uid="{D6C3C114-ACE6-4C0A-91A0-0100602FF940}"/>
    <cellStyle name="SAPBEXexcCritical6 2 12 2" xfId="9887" xr:uid="{ECFB4ECC-4C8C-4656-A647-6AEA5B60C9BC}"/>
    <cellStyle name="SAPBEXexcCritical6 2 12 3" xfId="18023" xr:uid="{7D97886A-97A4-4C78-B87C-964D9461ED01}"/>
    <cellStyle name="SAPBEXexcCritical6 2 12 4" xfId="26190" xr:uid="{96521734-2BC1-4B42-978C-B246EB5967B6}"/>
    <cellStyle name="SAPBEXexcCritical6 2 13" xfId="5262" xr:uid="{B35920AC-CDDF-4D1D-9420-D55C2CB86B6A}"/>
    <cellStyle name="SAPBEXexcCritical6 2 13 2" xfId="13468" xr:uid="{E9A62BB2-6A97-4994-A534-E7554DE9A82C}"/>
    <cellStyle name="SAPBEXexcCritical6 2 13 3" xfId="21604" xr:uid="{C5484107-7E54-4D45-A635-CD25B590A964}"/>
    <cellStyle name="SAPBEXexcCritical6 2 13 4" xfId="29771" xr:uid="{ED4BB323-6F1E-45FA-9198-430B568882E7}"/>
    <cellStyle name="SAPBEXexcCritical6 2 14" xfId="8648" xr:uid="{CDFE894C-7546-435B-8F94-A7E2834E9E7E}"/>
    <cellStyle name="SAPBEXexcCritical6 2 15" xfId="16784" xr:uid="{F2C74E93-3286-4630-882A-46EB5045DAD6}"/>
    <cellStyle name="SAPBEXexcCritical6 2 16" xfId="24951" xr:uid="{9EFE3894-760C-4C3D-A158-CE885DA19668}"/>
    <cellStyle name="SAPBEXexcCritical6 2 17" xfId="33326" xr:uid="{5F71921B-E283-463E-8841-8A4D9E521032}"/>
    <cellStyle name="SAPBEXexcCritical6 2 2" xfId="508" xr:uid="{0F7C6A08-42EF-473C-9A47-4BB048BAD675}"/>
    <cellStyle name="SAPBEXexcCritical6 2 2 10" xfId="4165" xr:uid="{2DB41711-1F35-41E1-8B2C-DD3CFB32BE9F}"/>
    <cellStyle name="SAPBEXexcCritical6 2 2 10 2" xfId="7642" xr:uid="{DCB5E7C2-4D22-4B1E-80C9-F8CD59C2F684}"/>
    <cellStyle name="SAPBEXexcCritical6 2 2 10 2 2" xfId="15848" xr:uid="{9F7029DA-8042-49D9-8D1E-F20A26468AE0}"/>
    <cellStyle name="SAPBEXexcCritical6 2 2 10 2 3" xfId="23984" xr:uid="{7F0E8877-93F2-486D-B402-BFE5993DA389}"/>
    <cellStyle name="SAPBEXexcCritical6 2 2 10 2 4" xfId="32151" xr:uid="{E92AC7A2-51C6-4493-82DA-6C681237F1B7}"/>
    <cellStyle name="SAPBEXexcCritical6 2 2 10 3" xfId="12371" xr:uid="{D653B5B0-9BA9-4B8B-87B9-FC924CF2D857}"/>
    <cellStyle name="SAPBEXexcCritical6 2 2 10 4" xfId="20507" xr:uid="{ACE9914F-47F2-450E-A3BB-BD5DA0893FD5}"/>
    <cellStyle name="SAPBEXexcCritical6 2 2 10 5" xfId="28674" xr:uid="{3161D85A-020E-40FD-BB3C-4AF42B7713CC}"/>
    <cellStyle name="SAPBEXexcCritical6 2 2 11" xfId="1753" xr:uid="{9DA7F24C-FB3F-41C0-869B-38570206448D}"/>
    <cellStyle name="SAPBEXexcCritical6 2 2 11 2" xfId="9961" xr:uid="{BACF72FB-0475-44C5-9522-3C8166768622}"/>
    <cellStyle name="SAPBEXexcCritical6 2 2 11 3" xfId="18097" xr:uid="{A8BADF09-9568-4210-A8CE-5AA691B4DC13}"/>
    <cellStyle name="SAPBEXexcCritical6 2 2 11 4" xfId="26264" xr:uid="{945475BC-0FBB-4C93-9005-6CBB1F4DA16B}"/>
    <cellStyle name="SAPBEXexcCritical6 2 2 12" xfId="5336" xr:uid="{5CDD80BB-47D2-4C57-B91E-ED9C4D404005}"/>
    <cellStyle name="SAPBEXexcCritical6 2 2 12 2" xfId="13542" xr:uid="{E96B7499-AB79-4AF1-871F-85302557DBD6}"/>
    <cellStyle name="SAPBEXexcCritical6 2 2 12 3" xfId="21678" xr:uid="{353F52DA-D1FD-43A6-AB0F-1FC3140F5624}"/>
    <cellStyle name="SAPBEXexcCritical6 2 2 12 4" xfId="29845" xr:uid="{011EC05C-FD33-42A5-BC7F-B0198FB6534C}"/>
    <cellStyle name="SAPBEXexcCritical6 2 2 13" xfId="8722" xr:uid="{2CB7DD53-17A2-4FD5-B85A-6F891552C831}"/>
    <cellStyle name="SAPBEXexcCritical6 2 2 14" xfId="16858" xr:uid="{63B08C5C-15B2-45F9-87A2-D71E69175749}"/>
    <cellStyle name="SAPBEXexcCritical6 2 2 15" xfId="25025" xr:uid="{2EAFD6B2-24D0-4045-8F45-BA19095F2DE8}"/>
    <cellStyle name="SAPBEXexcCritical6 2 2 16" xfId="33400" xr:uid="{EEB26B0E-9BE7-4C88-98D9-79C287A95AA7}"/>
    <cellStyle name="SAPBEXexcCritical6 2 2 2" xfId="817" xr:uid="{77C41BFE-E100-4511-AFCD-FE4DCE7E625F}"/>
    <cellStyle name="SAPBEXexcCritical6 2 2 2 2" xfId="3299" xr:uid="{9F0ECA83-9352-40C7-9D12-CD9058BD929F}"/>
    <cellStyle name="SAPBEXexcCritical6 2 2 2 2 2" xfId="6789" xr:uid="{2D5971E2-343B-4F68-9D85-C25078CF8CD1}"/>
    <cellStyle name="SAPBEXexcCritical6 2 2 2 2 2 2" xfId="14995" xr:uid="{6A3FEE86-8202-45A2-85F6-6CFC67E3C915}"/>
    <cellStyle name="SAPBEXexcCritical6 2 2 2 2 2 3" xfId="23131" xr:uid="{E369CBC5-8C41-4AE3-9B04-0A80D68A0E38}"/>
    <cellStyle name="SAPBEXexcCritical6 2 2 2 2 2 4" xfId="31298" xr:uid="{1C85A0B8-661B-435C-9684-995566050F40}"/>
    <cellStyle name="SAPBEXexcCritical6 2 2 2 2 3" xfId="11506" xr:uid="{78E1A2C5-234E-4909-A3B7-99E6A9B05E34}"/>
    <cellStyle name="SAPBEXexcCritical6 2 2 2 2 4" xfId="19642" xr:uid="{353B0BEF-1D99-487D-9274-19675213E66A}"/>
    <cellStyle name="SAPBEXexcCritical6 2 2 2 2 5" xfId="27809" xr:uid="{DB8BC50F-170E-4DF7-85BD-122D2F4A2525}"/>
    <cellStyle name="SAPBEXexcCritical6 2 2 2 3" xfId="4471" xr:uid="{1E9BA9F4-979C-4885-B31F-D1CFDBA7E38B}"/>
    <cellStyle name="SAPBEXexcCritical6 2 2 2 3 2" xfId="7908" xr:uid="{2E99E0CA-665F-4B21-96FD-C046B0733B55}"/>
    <cellStyle name="SAPBEXexcCritical6 2 2 2 3 2 2" xfId="16114" xr:uid="{E4F35133-43B1-43C5-9FFA-B0C81024EA5D}"/>
    <cellStyle name="SAPBEXexcCritical6 2 2 2 3 2 3" xfId="24250" xr:uid="{64D05D02-E054-4A82-8912-695460D23611}"/>
    <cellStyle name="SAPBEXexcCritical6 2 2 2 3 2 4" xfId="32417" xr:uid="{76A05820-B606-4C1A-9632-D6B7EE6544AE}"/>
    <cellStyle name="SAPBEXexcCritical6 2 2 2 3 3" xfId="12677" xr:uid="{E06F6952-4B51-4845-8BDF-E63BCAD96559}"/>
    <cellStyle name="SAPBEXexcCritical6 2 2 2 3 4" xfId="20813" xr:uid="{CA62C39E-3266-4F38-9767-6FD06CDE89EA}"/>
    <cellStyle name="SAPBEXexcCritical6 2 2 2 3 5" xfId="28980" xr:uid="{92CA6954-2CE5-4075-A1E9-1E3472AAA1A1}"/>
    <cellStyle name="SAPBEXexcCritical6 2 2 2 4" xfId="2059" xr:uid="{9A23CB56-D812-4BEC-838C-C37F2800B623}"/>
    <cellStyle name="SAPBEXexcCritical6 2 2 2 4 2" xfId="10267" xr:uid="{FCAA6DD4-2612-4785-BD66-EAD11FD3E571}"/>
    <cellStyle name="SAPBEXexcCritical6 2 2 2 4 3" xfId="18403" xr:uid="{75F4C8B5-12AA-4BEC-8204-5E30CF128089}"/>
    <cellStyle name="SAPBEXexcCritical6 2 2 2 4 4" xfId="26570" xr:uid="{E7B20C6F-AA85-4D9F-9B06-8CD467AE7472}"/>
    <cellStyle name="SAPBEXexcCritical6 2 2 2 5" xfId="5619" xr:uid="{DBC4B7CF-8B54-47B2-93B8-FC6C007FB90F}"/>
    <cellStyle name="SAPBEXexcCritical6 2 2 2 5 2" xfId="13825" xr:uid="{955329B4-286E-4FA6-9EB8-362841E1C7AF}"/>
    <cellStyle name="SAPBEXexcCritical6 2 2 2 5 3" xfId="21961" xr:uid="{31B1C0A4-7F81-4CA3-882D-BCFA1B55B68A}"/>
    <cellStyle name="SAPBEXexcCritical6 2 2 2 5 4" xfId="30128" xr:uid="{93D7BB7B-0144-40BF-ACCC-061B15A9574E}"/>
    <cellStyle name="SAPBEXexcCritical6 2 2 2 6" xfId="9028" xr:uid="{757008C3-A5AC-4EA1-8D2A-DC5F114E9FEA}"/>
    <cellStyle name="SAPBEXexcCritical6 2 2 2 7" xfId="17164" xr:uid="{D7F9D6A1-7BFC-41B2-95FB-93F927AD9EED}"/>
    <cellStyle name="SAPBEXexcCritical6 2 2 2 8" xfId="25331" xr:uid="{33B9463B-52D0-408D-955A-B1933CD90E23}"/>
    <cellStyle name="SAPBEXexcCritical6 2 2 2 9" xfId="33706" xr:uid="{EC7EC26F-9B55-4ED1-85A9-78CCCAA8337C}"/>
    <cellStyle name="SAPBEXexcCritical6 2 2 3" xfId="940" xr:uid="{7879CC15-1BAF-43A5-99A3-AB906E3AF1AB}"/>
    <cellStyle name="SAPBEXexcCritical6 2 2 3 2" xfId="3422" xr:uid="{9E050081-238A-43BF-BEB4-885664859914}"/>
    <cellStyle name="SAPBEXexcCritical6 2 2 3 2 2" xfId="6912" xr:uid="{ABA34286-0F35-4569-BDE0-709A061642A3}"/>
    <cellStyle name="SAPBEXexcCritical6 2 2 3 2 2 2" xfId="15118" xr:uid="{5A5261D5-19B0-46DA-B772-4D905F725547}"/>
    <cellStyle name="SAPBEXexcCritical6 2 2 3 2 2 3" xfId="23254" xr:uid="{4E3990F2-8FCE-4D71-820A-A28F13C6438F}"/>
    <cellStyle name="SAPBEXexcCritical6 2 2 3 2 2 4" xfId="31421" xr:uid="{06EA60A8-874B-4F01-89EE-B9F1EDC6983C}"/>
    <cellStyle name="SAPBEXexcCritical6 2 2 3 2 3" xfId="11629" xr:uid="{AAF6C42A-AB1C-43C1-AAFA-14ED8BC39EB1}"/>
    <cellStyle name="SAPBEXexcCritical6 2 2 3 2 4" xfId="19765" xr:uid="{B38D3B95-B38E-4294-8C35-EA037270AF71}"/>
    <cellStyle name="SAPBEXexcCritical6 2 2 3 2 5" xfId="27932" xr:uid="{D7BC0129-5319-42E1-B5FF-0EDC6C2AB569}"/>
    <cellStyle name="SAPBEXexcCritical6 2 2 3 3" xfId="4594" xr:uid="{BC146226-1954-4BFB-9CC5-375124E81377}"/>
    <cellStyle name="SAPBEXexcCritical6 2 2 3 3 2" xfId="8012" xr:uid="{68AD1109-F2B9-4B74-99AA-2F3410A511A0}"/>
    <cellStyle name="SAPBEXexcCritical6 2 2 3 3 2 2" xfId="16218" xr:uid="{904ACABE-2951-4620-9162-6103F27FA6B5}"/>
    <cellStyle name="SAPBEXexcCritical6 2 2 3 3 2 3" xfId="24354" xr:uid="{B27F6034-1E6F-4470-8E40-6E0D6608D4E4}"/>
    <cellStyle name="SAPBEXexcCritical6 2 2 3 3 2 4" xfId="32521" xr:uid="{36864D8C-6D2D-463C-8DBA-D84AF8B30745}"/>
    <cellStyle name="SAPBEXexcCritical6 2 2 3 3 3" xfId="12800" xr:uid="{4C2BB6A5-D8C7-4837-B515-09D52A36994B}"/>
    <cellStyle name="SAPBEXexcCritical6 2 2 3 3 4" xfId="20936" xr:uid="{4A016BA2-DDFD-48D9-B702-EC84AA73755A}"/>
    <cellStyle name="SAPBEXexcCritical6 2 2 3 3 5" xfId="29103" xr:uid="{B51000BA-6E80-469E-A71C-1940FB4AC1FA}"/>
    <cellStyle name="SAPBEXexcCritical6 2 2 3 4" xfId="2182" xr:uid="{84B350E4-6CB2-4F90-90D7-DEA733F77A32}"/>
    <cellStyle name="SAPBEXexcCritical6 2 2 3 4 2" xfId="10390" xr:uid="{2EAF5630-D7C4-40F5-98F8-29978DB138FF}"/>
    <cellStyle name="SAPBEXexcCritical6 2 2 3 4 3" xfId="18526" xr:uid="{0E9CBCD5-2A80-41A5-B54D-DE80085E116C}"/>
    <cellStyle name="SAPBEXexcCritical6 2 2 3 4 4" xfId="26693" xr:uid="{671A5B6D-6D62-47DB-806A-3723F7158C72}"/>
    <cellStyle name="SAPBEXexcCritical6 2 2 3 5" xfId="5724" xr:uid="{896B1C7F-877B-4A94-B1D6-4DA928184535}"/>
    <cellStyle name="SAPBEXexcCritical6 2 2 3 5 2" xfId="13930" xr:uid="{45E7C3DF-6C65-4635-954B-C9A96E97E862}"/>
    <cellStyle name="SAPBEXexcCritical6 2 2 3 5 3" xfId="22066" xr:uid="{4599EE7B-DC24-402F-80A2-8835C5BD5EB1}"/>
    <cellStyle name="SAPBEXexcCritical6 2 2 3 5 4" xfId="30233" xr:uid="{5F501EB4-ACEC-4FCA-951A-7296E6FFE694}"/>
    <cellStyle name="SAPBEXexcCritical6 2 2 3 6" xfId="9151" xr:uid="{77281983-0DD2-4A12-9979-F0C71EE56345}"/>
    <cellStyle name="SAPBEXexcCritical6 2 2 3 7" xfId="17287" xr:uid="{EDDAC322-D552-4E41-910F-DE66F1504086}"/>
    <cellStyle name="SAPBEXexcCritical6 2 2 3 8" xfId="25454" xr:uid="{F499A769-8598-403C-932F-77B5856D1F56}"/>
    <cellStyle name="SAPBEXexcCritical6 2 2 3 9" xfId="33829" xr:uid="{1BC2A42D-9DBE-4952-BF6F-622A7A701C21}"/>
    <cellStyle name="SAPBEXexcCritical6 2 2 4" xfId="1066" xr:uid="{6DB512AD-3D32-4DA6-8B8B-788A0376AE77}"/>
    <cellStyle name="SAPBEXexcCritical6 2 2 4 2" xfId="3548" xr:uid="{49309AB2-C67B-435B-86E6-557DBCE6953C}"/>
    <cellStyle name="SAPBEXexcCritical6 2 2 4 2 2" xfId="7038" xr:uid="{ECE5E031-80AB-4BBA-83E7-3C7753C11EAB}"/>
    <cellStyle name="SAPBEXexcCritical6 2 2 4 2 2 2" xfId="15244" xr:uid="{837FB4F8-1654-447B-B4B3-97FE114EFA34}"/>
    <cellStyle name="SAPBEXexcCritical6 2 2 4 2 2 3" xfId="23380" xr:uid="{80959888-A0F7-44FF-8B27-6EEF6C997A8D}"/>
    <cellStyle name="SAPBEXexcCritical6 2 2 4 2 2 4" xfId="31547" xr:uid="{1C620B83-16EE-489F-9C68-3EB31A9DC980}"/>
    <cellStyle name="SAPBEXexcCritical6 2 2 4 2 3" xfId="11755" xr:uid="{C1ED7AAD-5443-4D4B-892C-BF521A0D0AFE}"/>
    <cellStyle name="SAPBEXexcCritical6 2 2 4 2 4" xfId="19891" xr:uid="{BA6D7EC8-93BB-4511-870F-1EF55E38AD5D}"/>
    <cellStyle name="SAPBEXexcCritical6 2 2 4 2 5" xfId="28058" xr:uid="{AF6C5084-270E-4776-A364-856012FC5622}"/>
    <cellStyle name="SAPBEXexcCritical6 2 2 4 3" xfId="4720" xr:uid="{6B2C664B-BBF3-4513-A0E5-A20DFDD0D3A1}"/>
    <cellStyle name="SAPBEXexcCritical6 2 2 4 3 2" xfId="8118" xr:uid="{43C5D810-CEB3-464C-82AB-F952DB70A0B1}"/>
    <cellStyle name="SAPBEXexcCritical6 2 2 4 3 2 2" xfId="16324" xr:uid="{459011C2-D16E-42CF-8F90-05DF08368E14}"/>
    <cellStyle name="SAPBEXexcCritical6 2 2 4 3 2 3" xfId="24460" xr:uid="{D8DC51BC-EF88-4D79-90E2-B4F8986601B8}"/>
    <cellStyle name="SAPBEXexcCritical6 2 2 4 3 2 4" xfId="32627" xr:uid="{A95E4C68-C633-484F-B0F2-D5FE5A505055}"/>
    <cellStyle name="SAPBEXexcCritical6 2 2 4 3 3" xfId="12926" xr:uid="{1894BCAF-5AD9-4334-BA27-BECE0A49BC84}"/>
    <cellStyle name="SAPBEXexcCritical6 2 2 4 3 4" xfId="21062" xr:uid="{AC7F6DD8-098D-471F-A041-F26C2A442913}"/>
    <cellStyle name="SAPBEXexcCritical6 2 2 4 3 5" xfId="29229" xr:uid="{B2B51139-AD37-40BA-AB03-D5ECD115AF07}"/>
    <cellStyle name="SAPBEXexcCritical6 2 2 4 4" xfId="2308" xr:uid="{FD993370-4B02-44C1-B804-CB4C6D830460}"/>
    <cellStyle name="SAPBEXexcCritical6 2 2 4 4 2" xfId="10516" xr:uid="{D71C706D-D6F3-4821-9CC1-6E0CDE3A34A3}"/>
    <cellStyle name="SAPBEXexcCritical6 2 2 4 4 3" xfId="18652" xr:uid="{03EB2218-3FA0-4263-A91F-ABE721A96390}"/>
    <cellStyle name="SAPBEXexcCritical6 2 2 4 4 4" xfId="26819" xr:uid="{CDFEF983-C56A-4F73-BBC7-236893F9F2C3}"/>
    <cellStyle name="SAPBEXexcCritical6 2 2 4 5" xfId="5849" xr:uid="{F21163ED-B77B-4F89-ACF7-18423F032E9C}"/>
    <cellStyle name="SAPBEXexcCritical6 2 2 4 5 2" xfId="14055" xr:uid="{7BBC371E-F43F-45D1-8448-48EF5E176422}"/>
    <cellStyle name="SAPBEXexcCritical6 2 2 4 5 3" xfId="22191" xr:uid="{810BC18A-8788-489B-B5B0-72899F0CBB62}"/>
    <cellStyle name="SAPBEXexcCritical6 2 2 4 5 4" xfId="30358" xr:uid="{E5991F53-2E10-466C-9696-790606F74EC5}"/>
    <cellStyle name="SAPBEXexcCritical6 2 2 4 6" xfId="9277" xr:uid="{7D596673-CF6A-41CD-ADF5-43A9D4B7E355}"/>
    <cellStyle name="SAPBEXexcCritical6 2 2 4 7" xfId="17413" xr:uid="{5856CF07-7573-482D-BCCD-19BFF740CC45}"/>
    <cellStyle name="SAPBEXexcCritical6 2 2 4 8" xfId="25580" xr:uid="{8609D1A0-03D0-496F-835A-276D8139E456}"/>
    <cellStyle name="SAPBEXexcCritical6 2 2 4 9" xfId="33955" xr:uid="{CCA548B9-2ABA-433E-BF59-106F48EA34FD}"/>
    <cellStyle name="SAPBEXexcCritical6 2 2 5" xfId="1189" xr:uid="{D4EED6F0-83F4-4AF8-B881-2BC86C30B066}"/>
    <cellStyle name="SAPBEXexcCritical6 2 2 5 2" xfId="3671" xr:uid="{091B2BF5-258B-44D7-A51B-35ADE34C9FA6}"/>
    <cellStyle name="SAPBEXexcCritical6 2 2 5 2 2" xfId="7161" xr:uid="{9B6D03BE-0899-4140-9201-31B587BEBEA0}"/>
    <cellStyle name="SAPBEXexcCritical6 2 2 5 2 2 2" xfId="15367" xr:uid="{2755D7E1-5FBB-4677-B481-A0178CB72BE8}"/>
    <cellStyle name="SAPBEXexcCritical6 2 2 5 2 2 3" xfId="23503" xr:uid="{A5B75AD2-29B2-4B25-8350-3726D592E442}"/>
    <cellStyle name="SAPBEXexcCritical6 2 2 5 2 2 4" xfId="31670" xr:uid="{FD6E2C12-0BFA-43E7-9B2F-55FC20D46E93}"/>
    <cellStyle name="SAPBEXexcCritical6 2 2 5 2 3" xfId="11878" xr:uid="{DA74D8C3-6B50-4858-B802-D15444361F3F}"/>
    <cellStyle name="SAPBEXexcCritical6 2 2 5 2 4" xfId="20014" xr:uid="{FBA5E706-50C2-4130-8F17-FF7207B82984}"/>
    <cellStyle name="SAPBEXexcCritical6 2 2 5 2 5" xfId="28181" xr:uid="{D401B808-F12D-42F8-A20B-52F25C00AB22}"/>
    <cellStyle name="SAPBEXexcCritical6 2 2 5 3" xfId="4843" xr:uid="{1A865D67-A4BB-44CC-BA12-CF07F18FAB1F}"/>
    <cellStyle name="SAPBEXexcCritical6 2 2 5 3 2" xfId="8221" xr:uid="{03B7F051-76CF-4AE9-B19F-62526481CB7D}"/>
    <cellStyle name="SAPBEXexcCritical6 2 2 5 3 2 2" xfId="16427" xr:uid="{8A447C15-44E5-4DA0-9A4C-B5ECAFD1CFFE}"/>
    <cellStyle name="SAPBEXexcCritical6 2 2 5 3 2 3" xfId="24563" xr:uid="{C0295E7B-AD92-42EC-9AB3-35A2243BC990}"/>
    <cellStyle name="SAPBEXexcCritical6 2 2 5 3 2 4" xfId="32730" xr:uid="{B0F37CA8-33FF-490B-92E4-A94D2294F5B0}"/>
    <cellStyle name="SAPBEXexcCritical6 2 2 5 3 3" xfId="13049" xr:uid="{5C785C9D-1B9B-4853-840C-58041037D686}"/>
    <cellStyle name="SAPBEXexcCritical6 2 2 5 3 4" xfId="21185" xr:uid="{909BB7E1-35D8-4EDF-BF05-60BF1A45DCFA}"/>
    <cellStyle name="SAPBEXexcCritical6 2 2 5 3 5" xfId="29352" xr:uid="{556D2E6F-5B31-4B5D-8F8C-E4746F1C9382}"/>
    <cellStyle name="SAPBEXexcCritical6 2 2 5 4" xfId="2431" xr:uid="{C23676E4-D401-4B98-A51C-25D04E7E207F}"/>
    <cellStyle name="SAPBEXexcCritical6 2 2 5 4 2" xfId="10639" xr:uid="{13496DD2-8E58-4824-ACC6-BF7678C6789A}"/>
    <cellStyle name="SAPBEXexcCritical6 2 2 5 4 3" xfId="18775" xr:uid="{1B13E1F2-8238-4719-A01B-43585758D76F}"/>
    <cellStyle name="SAPBEXexcCritical6 2 2 5 4 4" xfId="26942" xr:uid="{90F78BF1-8C3F-4AC4-ACEA-21845DA9DC15}"/>
    <cellStyle name="SAPBEXexcCritical6 2 2 5 5" xfId="5972" xr:uid="{851AEE87-1455-4096-80A3-8DBC51B585D0}"/>
    <cellStyle name="SAPBEXexcCritical6 2 2 5 5 2" xfId="14178" xr:uid="{A4D68A3E-9D91-41C4-AABE-345154620CE1}"/>
    <cellStyle name="SAPBEXexcCritical6 2 2 5 5 3" xfId="22314" xr:uid="{655F9458-DCD7-4CF0-B46D-13199C57AC26}"/>
    <cellStyle name="SAPBEXexcCritical6 2 2 5 5 4" xfId="30481" xr:uid="{021EDFA2-A275-4ED4-8768-E6D41E24756F}"/>
    <cellStyle name="SAPBEXexcCritical6 2 2 5 6" xfId="9400" xr:uid="{21DAFA84-5EB6-442A-B1CD-6D038EC90632}"/>
    <cellStyle name="SAPBEXexcCritical6 2 2 5 7" xfId="17536" xr:uid="{1DA93656-D05F-434E-A88A-B0FE544E022B}"/>
    <cellStyle name="SAPBEXexcCritical6 2 2 5 8" xfId="25703" xr:uid="{FD637EEF-F6C5-4B06-9694-6917B8765BB2}"/>
    <cellStyle name="SAPBEXexcCritical6 2 2 5 9" xfId="34078" xr:uid="{ACB7B450-9A67-4670-AA87-C763632EC512}"/>
    <cellStyle name="SAPBEXexcCritical6 2 2 6" xfId="1307" xr:uid="{BAED0EC5-D42C-4352-B3AC-18E0334C627D}"/>
    <cellStyle name="SAPBEXexcCritical6 2 2 6 2" xfId="3789" xr:uid="{84FD0A98-A42A-4F97-9829-588B1FF5C167}"/>
    <cellStyle name="SAPBEXexcCritical6 2 2 6 2 2" xfId="7279" xr:uid="{B355D264-10AD-4AE5-836A-6DC9ADFA59D4}"/>
    <cellStyle name="SAPBEXexcCritical6 2 2 6 2 2 2" xfId="15485" xr:uid="{152FC7EE-3EDE-44FA-8AE4-98E93FF80C7C}"/>
    <cellStyle name="SAPBEXexcCritical6 2 2 6 2 2 3" xfId="23621" xr:uid="{1532D611-A150-4018-B026-CFB2D81F0AB4}"/>
    <cellStyle name="SAPBEXexcCritical6 2 2 6 2 2 4" xfId="31788" xr:uid="{A8FEE8DF-A80E-4389-99A6-802A5F6A6B87}"/>
    <cellStyle name="SAPBEXexcCritical6 2 2 6 2 3" xfId="11996" xr:uid="{2C5D7D31-BE64-4652-ACD0-B2B648438513}"/>
    <cellStyle name="SAPBEXexcCritical6 2 2 6 2 4" xfId="20132" xr:uid="{934E4916-A3EC-423F-A090-E1824094D73A}"/>
    <cellStyle name="SAPBEXexcCritical6 2 2 6 2 5" xfId="28299" xr:uid="{D8F395B4-2CEC-4C29-9AA7-51F618A7F04F}"/>
    <cellStyle name="SAPBEXexcCritical6 2 2 6 3" xfId="4961" xr:uid="{3454873F-95E1-4CE9-9042-A2D5F810DDE5}"/>
    <cellStyle name="SAPBEXexcCritical6 2 2 6 3 2" xfId="8320" xr:uid="{3DB33C4D-82F6-4F0A-9824-4681AB6AF5E6}"/>
    <cellStyle name="SAPBEXexcCritical6 2 2 6 3 2 2" xfId="16526" xr:uid="{5A872F60-E321-4190-A53B-EE8963E35097}"/>
    <cellStyle name="SAPBEXexcCritical6 2 2 6 3 2 3" xfId="24662" xr:uid="{998EF8AF-A015-4920-9218-8DB7A287FFEB}"/>
    <cellStyle name="SAPBEXexcCritical6 2 2 6 3 2 4" xfId="32829" xr:uid="{9779135E-8FE5-4DF9-BCCC-9ACDCBE758E7}"/>
    <cellStyle name="SAPBEXexcCritical6 2 2 6 3 3" xfId="13167" xr:uid="{7D4C1C2C-5B16-4583-817E-B98261FCAE73}"/>
    <cellStyle name="SAPBEXexcCritical6 2 2 6 3 4" xfId="21303" xr:uid="{4D37373E-287F-4761-9987-77AD009B43F3}"/>
    <cellStyle name="SAPBEXexcCritical6 2 2 6 3 5" xfId="29470" xr:uid="{4FBF18E1-65B9-4BF8-ACC0-A9A9C5B19942}"/>
    <cellStyle name="SAPBEXexcCritical6 2 2 6 4" xfId="2549" xr:uid="{222B8F21-4D01-493D-96B1-E5D5E3CDFF42}"/>
    <cellStyle name="SAPBEXexcCritical6 2 2 6 4 2" xfId="10757" xr:uid="{2CDD00E1-21FC-4CEF-AE32-D41A568EE97E}"/>
    <cellStyle name="SAPBEXexcCritical6 2 2 6 4 3" xfId="18893" xr:uid="{8445B6ED-880E-4917-ABF0-6F9AEB2E6769}"/>
    <cellStyle name="SAPBEXexcCritical6 2 2 6 4 4" xfId="27060" xr:uid="{1F646842-401C-421A-AA9E-CFBD3FB00393}"/>
    <cellStyle name="SAPBEXexcCritical6 2 2 6 5" xfId="6090" xr:uid="{AF93F252-463D-4F38-AF7F-F88E0AD67CF4}"/>
    <cellStyle name="SAPBEXexcCritical6 2 2 6 5 2" xfId="14296" xr:uid="{A82E08ED-1C79-488D-A0EC-8D9523E2D9B1}"/>
    <cellStyle name="SAPBEXexcCritical6 2 2 6 5 3" xfId="22432" xr:uid="{88132BAB-867A-4A5A-965A-EF9F5F08EF40}"/>
    <cellStyle name="SAPBEXexcCritical6 2 2 6 5 4" xfId="30599" xr:uid="{7218D59F-3DFC-4861-AEEB-F7BE6BA1FE43}"/>
    <cellStyle name="SAPBEXexcCritical6 2 2 6 6" xfId="9518" xr:uid="{C65A7838-A257-47E5-A195-3C8B45F1A675}"/>
    <cellStyle name="SAPBEXexcCritical6 2 2 6 7" xfId="17654" xr:uid="{DD60CBCF-89CA-4247-AA1B-4283CA2600B2}"/>
    <cellStyle name="SAPBEXexcCritical6 2 2 6 8" xfId="25821" xr:uid="{0200A273-89AD-442C-8870-33FBDE1D1768}"/>
    <cellStyle name="SAPBEXexcCritical6 2 2 6 9" xfId="34196" xr:uid="{350DBF64-00B4-4818-B53F-534B46349424}"/>
    <cellStyle name="SAPBEXexcCritical6 2 2 7" xfId="1423" xr:uid="{EDE86434-1AEA-411C-B407-267CD1EF627D}"/>
    <cellStyle name="SAPBEXexcCritical6 2 2 7 2" xfId="3905" xr:uid="{43872A07-0BB8-4EE2-BAF7-3DF97FFAC58F}"/>
    <cellStyle name="SAPBEXexcCritical6 2 2 7 2 2" xfId="7395" xr:uid="{E8EAE7B4-557B-49A2-8A1B-5FEE7145FB69}"/>
    <cellStyle name="SAPBEXexcCritical6 2 2 7 2 2 2" xfId="15601" xr:uid="{26FFDE1F-4B66-40BE-AD47-68FB887DA596}"/>
    <cellStyle name="SAPBEXexcCritical6 2 2 7 2 2 3" xfId="23737" xr:uid="{BA5D80BA-851F-4047-A387-4FC6F7B2C8C1}"/>
    <cellStyle name="SAPBEXexcCritical6 2 2 7 2 2 4" xfId="31904" xr:uid="{7C192769-697A-4BA8-9073-D1A31BFC718D}"/>
    <cellStyle name="SAPBEXexcCritical6 2 2 7 2 3" xfId="12112" xr:uid="{9950D49F-0B9E-450E-954B-4106ADBA74DC}"/>
    <cellStyle name="SAPBEXexcCritical6 2 2 7 2 4" xfId="20248" xr:uid="{6D6862BB-2197-4539-9353-0120568515CB}"/>
    <cellStyle name="SAPBEXexcCritical6 2 2 7 2 5" xfId="28415" xr:uid="{660327C6-3CCA-4968-BE41-804ADBFC1385}"/>
    <cellStyle name="SAPBEXexcCritical6 2 2 7 3" xfId="5077" xr:uid="{029F62A2-1E3E-47DB-9285-64C5A4DF1050}"/>
    <cellStyle name="SAPBEXexcCritical6 2 2 7 3 2" xfId="8418" xr:uid="{8BCB75A2-1601-4386-AD6B-EC478DCB3CFE}"/>
    <cellStyle name="SAPBEXexcCritical6 2 2 7 3 2 2" xfId="16624" xr:uid="{032A9EED-014C-4048-A9C6-33E7209EC213}"/>
    <cellStyle name="SAPBEXexcCritical6 2 2 7 3 2 3" xfId="24760" xr:uid="{49422B97-E2BD-497D-BE31-6FFE8DD0BC63}"/>
    <cellStyle name="SAPBEXexcCritical6 2 2 7 3 2 4" xfId="32927" xr:uid="{DF6479A2-168D-491C-BB1B-2E8A3F1E81DE}"/>
    <cellStyle name="SAPBEXexcCritical6 2 2 7 3 3" xfId="13283" xr:uid="{818C9118-08AF-47AC-977A-D478F5645620}"/>
    <cellStyle name="SAPBEXexcCritical6 2 2 7 3 4" xfId="21419" xr:uid="{EC6C68BC-8EFE-4849-8091-DF0D5F6222F1}"/>
    <cellStyle name="SAPBEXexcCritical6 2 2 7 3 5" xfId="29586" xr:uid="{8F2C6681-8C5A-40ED-81D8-0B30B1C2B68D}"/>
    <cellStyle name="SAPBEXexcCritical6 2 2 7 4" xfId="2665" xr:uid="{B4803E0A-3EE5-4B28-8DB1-1EDDF7232913}"/>
    <cellStyle name="SAPBEXexcCritical6 2 2 7 4 2" xfId="10873" xr:uid="{7E8A4CE8-B255-46C9-88E6-4B95A21757D2}"/>
    <cellStyle name="SAPBEXexcCritical6 2 2 7 4 3" xfId="19009" xr:uid="{EB5BAC34-DD63-4442-A4AD-0FEA703F4551}"/>
    <cellStyle name="SAPBEXexcCritical6 2 2 7 4 4" xfId="27176" xr:uid="{F1C33C94-38E9-4EA7-B009-52744355E636}"/>
    <cellStyle name="SAPBEXexcCritical6 2 2 7 5" xfId="6206" xr:uid="{9E438006-7CE0-4664-A5E7-ABCCDE093995}"/>
    <cellStyle name="SAPBEXexcCritical6 2 2 7 5 2" xfId="14412" xr:uid="{781C6B30-595D-4720-8FE5-7922DFE026C2}"/>
    <cellStyle name="SAPBEXexcCritical6 2 2 7 5 3" xfId="22548" xr:uid="{6137BA34-D6F5-4D00-86B2-F7976E86F106}"/>
    <cellStyle name="SAPBEXexcCritical6 2 2 7 5 4" xfId="30715" xr:uid="{A36FD3FF-7D73-4702-B6D8-5F060F793E08}"/>
    <cellStyle name="SAPBEXexcCritical6 2 2 7 6" xfId="9634" xr:uid="{712B6703-D0DA-4ECA-B873-B72AEB77E072}"/>
    <cellStyle name="SAPBEXexcCritical6 2 2 7 7" xfId="17770" xr:uid="{0A9EA89E-70A1-4381-935D-1BA6479EB521}"/>
    <cellStyle name="SAPBEXexcCritical6 2 2 7 8" xfId="25937" xr:uid="{B2D3128F-6543-4215-BB64-5C0627F2BD17}"/>
    <cellStyle name="SAPBEXexcCritical6 2 2 7 9" xfId="34312" xr:uid="{3EB59893-2686-4F62-8167-40EFBEA46E1B}"/>
    <cellStyle name="SAPBEXexcCritical6 2 2 8" xfId="1534" xr:uid="{D4F417EB-6675-427B-A1CA-07CC372C0814}"/>
    <cellStyle name="SAPBEXexcCritical6 2 2 8 2" xfId="4016" xr:uid="{555B2C89-5011-4E4A-A16E-15C292991B70}"/>
    <cellStyle name="SAPBEXexcCritical6 2 2 8 2 2" xfId="7506" xr:uid="{285F0599-50C7-4DAA-86B2-654B084337C9}"/>
    <cellStyle name="SAPBEXexcCritical6 2 2 8 2 2 2" xfId="15712" xr:uid="{5DD43CD8-7350-40BA-9F48-2A685AE26A7D}"/>
    <cellStyle name="SAPBEXexcCritical6 2 2 8 2 2 3" xfId="23848" xr:uid="{BB02EB49-2582-4146-9C4C-34D98CFA41B5}"/>
    <cellStyle name="SAPBEXexcCritical6 2 2 8 2 2 4" xfId="32015" xr:uid="{2BA8C240-C39D-4EAB-A89A-E837F3E20126}"/>
    <cellStyle name="SAPBEXexcCritical6 2 2 8 2 3" xfId="12223" xr:uid="{6DF5EE0C-7CA2-41F1-BAE6-897BB312D5EF}"/>
    <cellStyle name="SAPBEXexcCritical6 2 2 8 2 4" xfId="20359" xr:uid="{C5578025-9AC4-4F6D-BFF8-DAA566AFDF59}"/>
    <cellStyle name="SAPBEXexcCritical6 2 2 8 2 5" xfId="28526" xr:uid="{0353B6F4-9241-45BB-88DF-1D73D0A1002D}"/>
    <cellStyle name="SAPBEXexcCritical6 2 2 8 3" xfId="5188" xr:uid="{6252D166-B3CC-4E29-BF3C-0F0A9B9A0618}"/>
    <cellStyle name="SAPBEXexcCritical6 2 2 8 3 2" xfId="8511" xr:uid="{A91CF47B-A439-4B6B-8DB0-A7A599A06B4D}"/>
    <cellStyle name="SAPBEXexcCritical6 2 2 8 3 2 2" xfId="16717" xr:uid="{2B7CE194-571C-4855-B45E-03A6DF67936C}"/>
    <cellStyle name="SAPBEXexcCritical6 2 2 8 3 2 3" xfId="24853" xr:uid="{C387F5E0-2D4C-4BDD-BA39-FB2139B74C85}"/>
    <cellStyle name="SAPBEXexcCritical6 2 2 8 3 2 4" xfId="33020" xr:uid="{889CF9CC-0987-4920-8158-21A55C04CA6E}"/>
    <cellStyle name="SAPBEXexcCritical6 2 2 8 3 3" xfId="13394" xr:uid="{000EDCD0-EC7A-47C3-A485-4898EDC7CC82}"/>
    <cellStyle name="SAPBEXexcCritical6 2 2 8 3 4" xfId="21530" xr:uid="{383CB39D-2249-470C-A265-BCE4702A90FB}"/>
    <cellStyle name="SAPBEXexcCritical6 2 2 8 3 5" xfId="29697" xr:uid="{9C2A8293-C608-4D37-A705-12C0B1E277C4}"/>
    <cellStyle name="SAPBEXexcCritical6 2 2 8 4" xfId="2776" xr:uid="{9AA0B163-8B9A-44A2-B81D-7F60D5682273}"/>
    <cellStyle name="SAPBEXexcCritical6 2 2 8 4 2" xfId="10984" xr:uid="{054D853C-01F6-42CC-9755-D6A4C527D9C7}"/>
    <cellStyle name="SAPBEXexcCritical6 2 2 8 4 3" xfId="19120" xr:uid="{E48BEB00-BA37-4FFE-9522-39DC298D233C}"/>
    <cellStyle name="SAPBEXexcCritical6 2 2 8 4 4" xfId="27287" xr:uid="{510F93C4-6D71-4641-A8C3-F6E3CC543D4F}"/>
    <cellStyle name="SAPBEXexcCritical6 2 2 8 5" xfId="6300" xr:uid="{32943C96-09C0-4187-9423-7D13DC82A1E7}"/>
    <cellStyle name="SAPBEXexcCritical6 2 2 8 5 2" xfId="14506" xr:uid="{CD79ED4C-F1E4-4F0C-8B38-58EA0F9550E7}"/>
    <cellStyle name="SAPBEXexcCritical6 2 2 8 5 3" xfId="22642" xr:uid="{4AC2100E-2CBC-4DA6-869A-999D6C4F27C3}"/>
    <cellStyle name="SAPBEXexcCritical6 2 2 8 5 4" xfId="30809" xr:uid="{E36E9AFF-4719-411E-AB71-4D7DC4C705C0}"/>
    <cellStyle name="SAPBEXexcCritical6 2 2 8 6" xfId="9745" xr:uid="{20C01681-F1D7-4159-AC6B-4D1190E09AEE}"/>
    <cellStyle name="SAPBEXexcCritical6 2 2 8 7" xfId="17881" xr:uid="{37334749-00E9-48B0-B071-149C1751A45E}"/>
    <cellStyle name="SAPBEXexcCritical6 2 2 8 8" xfId="26048" xr:uid="{4141F5D8-E66B-45D5-B22F-04A8D105F01A}"/>
    <cellStyle name="SAPBEXexcCritical6 2 2 8 9" xfId="34423" xr:uid="{60B78BD0-3142-41AC-9E57-FC9281DFC9F6}"/>
    <cellStyle name="SAPBEXexcCritical6 2 2 9" xfId="2993" xr:uid="{1B7874B5-1D0F-4B44-9BFB-8B9D4416B901}"/>
    <cellStyle name="SAPBEXexcCritical6 2 2 9 2" xfId="6483" xr:uid="{5D859B3C-3277-4D4F-AF5B-A856D3EA4E84}"/>
    <cellStyle name="SAPBEXexcCritical6 2 2 9 2 2" xfId="14689" xr:uid="{09A7D185-C23F-4051-BBE7-8A33320DBD51}"/>
    <cellStyle name="SAPBEXexcCritical6 2 2 9 2 3" xfId="22825" xr:uid="{4405681C-EEE4-4273-983A-C734D5093236}"/>
    <cellStyle name="SAPBEXexcCritical6 2 2 9 2 4" xfId="30992" xr:uid="{01A98968-1AFD-4683-B04E-A818C4E858C1}"/>
    <cellStyle name="SAPBEXexcCritical6 2 2 9 3" xfId="11200" xr:uid="{00488E5F-E32F-433E-BED4-8D3A7ADB2922}"/>
    <cellStyle name="SAPBEXexcCritical6 2 2 9 4" xfId="19336" xr:uid="{0EA5B0D8-E0A2-4E5E-AE83-FC2C7A25AFB6}"/>
    <cellStyle name="SAPBEXexcCritical6 2 2 9 5" xfId="27503" xr:uid="{0EBF0C5A-FD6B-446F-803C-29D81B0AA7AB}"/>
    <cellStyle name="SAPBEXexcCritical6 2 3" xfId="743" xr:uid="{109D62B8-24EE-4EBC-A1E4-A5B96707FAFD}"/>
    <cellStyle name="SAPBEXexcCritical6 2 3 2" xfId="3225" xr:uid="{0DA037DA-93B0-4027-9B49-845489E66DBE}"/>
    <cellStyle name="SAPBEXexcCritical6 2 3 2 2" xfId="6715" xr:uid="{C5505AD3-0062-4C73-855D-C9835713507C}"/>
    <cellStyle name="SAPBEXexcCritical6 2 3 2 2 2" xfId="14921" xr:uid="{095DEF51-27BA-4AC3-B76C-3832D124E29D}"/>
    <cellStyle name="SAPBEXexcCritical6 2 3 2 2 3" xfId="23057" xr:uid="{309AC4F8-42C0-47E9-BD8F-A8A0556AD7A9}"/>
    <cellStyle name="SAPBEXexcCritical6 2 3 2 2 4" xfId="31224" xr:uid="{52F61827-F274-489C-8222-2765485B69CC}"/>
    <cellStyle name="SAPBEXexcCritical6 2 3 2 3" xfId="11432" xr:uid="{3D1EE38D-E661-4CBB-BA10-EFA5246EAACE}"/>
    <cellStyle name="SAPBEXexcCritical6 2 3 2 4" xfId="19568" xr:uid="{1529A7CF-D5A6-4222-B39B-54D225C90ACF}"/>
    <cellStyle name="SAPBEXexcCritical6 2 3 2 5" xfId="27735" xr:uid="{CE58C896-D712-4A65-9FE8-F41CB0388968}"/>
    <cellStyle name="SAPBEXexcCritical6 2 3 3" xfId="4397" xr:uid="{ADAFFD29-36A1-4113-8316-7742079EBB1E}"/>
    <cellStyle name="SAPBEXexcCritical6 2 3 3 2" xfId="7846" xr:uid="{3A6AA339-1BB4-4E7A-9450-2F203EAC073D}"/>
    <cellStyle name="SAPBEXexcCritical6 2 3 3 2 2" xfId="16052" xr:uid="{351E7BCE-B251-4CED-B95A-A41A88964500}"/>
    <cellStyle name="SAPBEXexcCritical6 2 3 3 2 3" xfId="24188" xr:uid="{14EDD01A-4790-4DB1-B18B-4189041117BF}"/>
    <cellStyle name="SAPBEXexcCritical6 2 3 3 2 4" xfId="32355" xr:uid="{31501E82-F17F-4C24-AF32-80B19973F7F3}"/>
    <cellStyle name="SAPBEXexcCritical6 2 3 3 3" xfId="12603" xr:uid="{7A54AA4E-D406-4495-B4E8-8220F6917DD1}"/>
    <cellStyle name="SAPBEXexcCritical6 2 3 3 4" xfId="20739" xr:uid="{37148400-045F-4DD2-8D3D-8D0C36869F23}"/>
    <cellStyle name="SAPBEXexcCritical6 2 3 3 5" xfId="28906" xr:uid="{E694E508-3A39-49D8-932B-15E8419E060D}"/>
    <cellStyle name="SAPBEXexcCritical6 2 3 4" xfId="1985" xr:uid="{1991AAC7-2872-4043-BF22-E29B9AD17608}"/>
    <cellStyle name="SAPBEXexcCritical6 2 3 4 2" xfId="10193" xr:uid="{03502E1F-E073-4FD9-8339-EC3E0F9C9827}"/>
    <cellStyle name="SAPBEXexcCritical6 2 3 4 3" xfId="18329" xr:uid="{BDA8CFCE-F84F-4AC7-8C64-BDA64051924A}"/>
    <cellStyle name="SAPBEXexcCritical6 2 3 4 4" xfId="26496" xr:uid="{CEA84B63-AD3B-4F5A-96C6-B665D822DCF8}"/>
    <cellStyle name="SAPBEXexcCritical6 2 3 5" xfId="5557" xr:uid="{C109D8AC-0BD2-4C56-8797-5F2A920FFEFD}"/>
    <cellStyle name="SAPBEXexcCritical6 2 3 5 2" xfId="13763" xr:uid="{5A89EB85-2A64-47E8-9C40-1F37D210371A}"/>
    <cellStyle name="SAPBEXexcCritical6 2 3 5 3" xfId="21899" xr:uid="{EC93CE89-C5DD-46D6-BB16-ADA9844BB61B}"/>
    <cellStyle name="SAPBEXexcCritical6 2 3 5 4" xfId="30066" xr:uid="{A1551F05-1EBB-4A35-9507-DCAAA33B21E2}"/>
    <cellStyle name="SAPBEXexcCritical6 2 3 6" xfId="8954" xr:uid="{F15E24D9-CBA0-4DB9-82A7-353C71C880AD}"/>
    <cellStyle name="SAPBEXexcCritical6 2 3 7" xfId="17090" xr:uid="{CC4B68B6-5895-4F77-8419-01BA6F5D62D7}"/>
    <cellStyle name="SAPBEXexcCritical6 2 3 8" xfId="25257" xr:uid="{0913E22F-0492-4904-AB83-EA72CC2FD6B3}"/>
    <cellStyle name="SAPBEXexcCritical6 2 3 9" xfId="33632" xr:uid="{F36FDA99-4E5D-433D-A038-0C438849EF3B}"/>
    <cellStyle name="SAPBEXexcCritical6 2 4" xfId="866" xr:uid="{18A990DD-F1E5-43B1-8AB4-B8535D8DDFE0}"/>
    <cellStyle name="SAPBEXexcCritical6 2 4 2" xfId="3348" xr:uid="{1AFFE9E6-2C88-4FDB-A6A8-CE759050C1FB}"/>
    <cellStyle name="SAPBEXexcCritical6 2 4 2 2" xfId="6838" xr:uid="{C38E9F5D-65E4-4F98-8C93-AAD132E5BEF5}"/>
    <cellStyle name="SAPBEXexcCritical6 2 4 2 2 2" xfId="15044" xr:uid="{B972FC83-FC47-470A-89BA-1C68A1648FE3}"/>
    <cellStyle name="SAPBEXexcCritical6 2 4 2 2 3" xfId="23180" xr:uid="{B3E4694F-0DEB-4285-998C-AE3DE1F3FB50}"/>
    <cellStyle name="SAPBEXexcCritical6 2 4 2 2 4" xfId="31347" xr:uid="{9B933045-ABEE-4431-83B4-BD82C1A67795}"/>
    <cellStyle name="SAPBEXexcCritical6 2 4 2 3" xfId="11555" xr:uid="{2F4263A9-02CB-4A7D-B4EF-62A1B7CB7E4F}"/>
    <cellStyle name="SAPBEXexcCritical6 2 4 2 4" xfId="19691" xr:uid="{649DE02E-1E4C-4800-8FEE-F49F90277320}"/>
    <cellStyle name="SAPBEXexcCritical6 2 4 2 5" xfId="27858" xr:uid="{8354642C-6EFB-425A-BFBB-E03E0EC2ABB8}"/>
    <cellStyle name="SAPBEXexcCritical6 2 4 3" xfId="4520" xr:uid="{02165985-FD4D-480D-A046-149373542C76}"/>
    <cellStyle name="SAPBEXexcCritical6 2 4 3 2" xfId="7950" xr:uid="{91E9C7C4-4A1E-4605-A2D7-27C3576BC386}"/>
    <cellStyle name="SAPBEXexcCritical6 2 4 3 2 2" xfId="16156" xr:uid="{BAA44DE2-F1DA-469F-ACA9-F500381E7D01}"/>
    <cellStyle name="SAPBEXexcCritical6 2 4 3 2 3" xfId="24292" xr:uid="{C6F66F73-D640-49BE-8370-9CFA8ACDDF1F}"/>
    <cellStyle name="SAPBEXexcCritical6 2 4 3 2 4" xfId="32459" xr:uid="{C9580085-DD8F-49C8-844F-90570E942CF4}"/>
    <cellStyle name="SAPBEXexcCritical6 2 4 3 3" xfId="12726" xr:uid="{5CBC83F5-8B7F-4452-A85D-C4333B63F1FF}"/>
    <cellStyle name="SAPBEXexcCritical6 2 4 3 4" xfId="20862" xr:uid="{BBF5888B-3A3B-4EA6-9C4D-5F71ED38CD86}"/>
    <cellStyle name="SAPBEXexcCritical6 2 4 3 5" xfId="29029" xr:uid="{4FAA7FA5-0807-4129-AFBD-3927BFA9DFC5}"/>
    <cellStyle name="SAPBEXexcCritical6 2 4 4" xfId="2108" xr:uid="{2D750EF6-EB77-4751-93A1-826C74FB0691}"/>
    <cellStyle name="SAPBEXexcCritical6 2 4 4 2" xfId="10316" xr:uid="{90F1E334-5CC1-4E8F-8C47-4B3550562B83}"/>
    <cellStyle name="SAPBEXexcCritical6 2 4 4 3" xfId="18452" xr:uid="{F6E5B0EB-D63A-46D9-ADB3-E276FC2CC3D5}"/>
    <cellStyle name="SAPBEXexcCritical6 2 4 4 4" xfId="26619" xr:uid="{96F519C9-9599-4B88-9DE8-4CAD024BF3B0}"/>
    <cellStyle name="SAPBEXexcCritical6 2 4 5" xfId="5662" xr:uid="{818BB493-058A-4806-ACF2-A5327B0F78CB}"/>
    <cellStyle name="SAPBEXexcCritical6 2 4 5 2" xfId="13868" xr:uid="{4340FFD1-CD59-43C7-85F2-82FB73ACEB99}"/>
    <cellStyle name="SAPBEXexcCritical6 2 4 5 3" xfId="22004" xr:uid="{D3411E48-B74A-4CED-9670-A9F8FB917F5C}"/>
    <cellStyle name="SAPBEXexcCritical6 2 4 5 4" xfId="30171" xr:uid="{7E9EAE38-6D66-4B11-9121-6C068DD3DC16}"/>
    <cellStyle name="SAPBEXexcCritical6 2 4 6" xfId="9077" xr:uid="{12FD5301-B7A4-478C-8E6D-B3A638B05003}"/>
    <cellStyle name="SAPBEXexcCritical6 2 4 7" xfId="17213" xr:uid="{ACE89D73-94E9-4170-83DE-64F3B725C827}"/>
    <cellStyle name="SAPBEXexcCritical6 2 4 8" xfId="25380" xr:uid="{0CFE5620-3CF3-4081-9669-5E0973142CDA}"/>
    <cellStyle name="SAPBEXexcCritical6 2 4 9" xfId="33755" xr:uid="{69CF784F-DECA-4272-A8CB-CC17E241FFD1}"/>
    <cellStyle name="SAPBEXexcCritical6 2 5" xfId="992" xr:uid="{D69F07A9-2E21-4FD9-8504-7EAE08843852}"/>
    <cellStyle name="SAPBEXexcCritical6 2 5 2" xfId="3474" xr:uid="{8382BC44-C075-4E27-831C-556F06AA859E}"/>
    <cellStyle name="SAPBEXexcCritical6 2 5 2 2" xfId="6964" xr:uid="{41D721C0-582B-4AF7-9072-532ADF7C4EBE}"/>
    <cellStyle name="SAPBEXexcCritical6 2 5 2 2 2" xfId="15170" xr:uid="{06337630-1318-4CC0-9A5D-86F7A425DB81}"/>
    <cellStyle name="SAPBEXexcCritical6 2 5 2 2 3" xfId="23306" xr:uid="{F2BAA164-A0BE-4964-A15A-FEAC834FBA60}"/>
    <cellStyle name="SAPBEXexcCritical6 2 5 2 2 4" xfId="31473" xr:uid="{8BD009D1-5728-4DE4-B108-EB214DC56D20}"/>
    <cellStyle name="SAPBEXexcCritical6 2 5 2 3" xfId="11681" xr:uid="{E93C84C2-CFD5-4CA1-8B21-8590B8AF0E8A}"/>
    <cellStyle name="SAPBEXexcCritical6 2 5 2 4" xfId="19817" xr:uid="{51343019-A977-4B24-8028-0824B38B3FD7}"/>
    <cellStyle name="SAPBEXexcCritical6 2 5 2 5" xfId="27984" xr:uid="{2B128F39-3D07-4E0E-88CE-F308CAE24A5B}"/>
    <cellStyle name="SAPBEXexcCritical6 2 5 3" xfId="4646" xr:uid="{60679B79-6625-4542-9D3B-0087D238FEA0}"/>
    <cellStyle name="SAPBEXexcCritical6 2 5 3 2" xfId="8056" xr:uid="{9A339F71-2810-4DCF-9C6E-47A64EFFDB7D}"/>
    <cellStyle name="SAPBEXexcCritical6 2 5 3 2 2" xfId="16262" xr:uid="{5910EF93-9D14-47DB-AECB-F1B6388CE9D5}"/>
    <cellStyle name="SAPBEXexcCritical6 2 5 3 2 3" xfId="24398" xr:uid="{352F3FB2-ACFC-4AF3-8818-A95B038001D5}"/>
    <cellStyle name="SAPBEXexcCritical6 2 5 3 2 4" xfId="32565" xr:uid="{AC28AA80-849F-44AB-BA42-D4B01A5495D8}"/>
    <cellStyle name="SAPBEXexcCritical6 2 5 3 3" xfId="12852" xr:uid="{42ABF14B-042A-4470-B0B5-FCF8552B6352}"/>
    <cellStyle name="SAPBEXexcCritical6 2 5 3 4" xfId="20988" xr:uid="{7FAC4FDB-8E18-4FC8-8116-87C4B86B55E5}"/>
    <cellStyle name="SAPBEXexcCritical6 2 5 3 5" xfId="29155" xr:uid="{2BF45549-7EA9-45BF-8845-98DA92FCC0A4}"/>
    <cellStyle name="SAPBEXexcCritical6 2 5 4" xfId="2234" xr:uid="{85323998-DE88-4B3A-AB74-0F273439AD1C}"/>
    <cellStyle name="SAPBEXexcCritical6 2 5 4 2" xfId="10442" xr:uid="{BB2F58F0-9C1A-4383-985F-9076AA9F6E98}"/>
    <cellStyle name="SAPBEXexcCritical6 2 5 4 3" xfId="18578" xr:uid="{AD78EFB3-1AC1-48F7-B123-642C3381DFDF}"/>
    <cellStyle name="SAPBEXexcCritical6 2 5 4 4" xfId="26745" xr:uid="{7004000B-063B-4AF0-9D2B-8C21624077CB}"/>
    <cellStyle name="SAPBEXexcCritical6 2 5 5" xfId="5775" xr:uid="{3E5059C2-DC28-408C-9723-E59C58F758A1}"/>
    <cellStyle name="SAPBEXexcCritical6 2 5 5 2" xfId="13981" xr:uid="{AF7816B6-53F2-4BDE-969D-1796B0080B38}"/>
    <cellStyle name="SAPBEXexcCritical6 2 5 5 3" xfId="22117" xr:uid="{01BD0CDD-7EB2-4EE5-9336-9AD16BA6A530}"/>
    <cellStyle name="SAPBEXexcCritical6 2 5 5 4" xfId="30284" xr:uid="{BEC3A001-C2BF-45D2-AF13-D41C9FECD8A2}"/>
    <cellStyle name="SAPBEXexcCritical6 2 5 6" xfId="9203" xr:uid="{B2C93539-AD47-4D3C-9B3F-949CA5C8E7CF}"/>
    <cellStyle name="SAPBEXexcCritical6 2 5 7" xfId="17339" xr:uid="{EE269535-B111-4E15-8A09-27D58341CF83}"/>
    <cellStyle name="SAPBEXexcCritical6 2 5 8" xfId="25506" xr:uid="{99CB5E64-0280-4FDA-AE02-766AE107BC41}"/>
    <cellStyle name="SAPBEXexcCritical6 2 5 9" xfId="33881" xr:uid="{C5E07265-B896-457D-B974-BFBF003B8950}"/>
    <cellStyle name="SAPBEXexcCritical6 2 6" xfId="1115" xr:uid="{A6531A08-517D-47CC-B0AA-FEDEB33D645F}"/>
    <cellStyle name="SAPBEXexcCritical6 2 6 2" xfId="3597" xr:uid="{89195A03-CB0F-43DD-9FDB-125A1AFBC4FB}"/>
    <cellStyle name="SAPBEXexcCritical6 2 6 2 2" xfId="7087" xr:uid="{81A73F7A-3416-4BFB-9BBE-5C3CC3E76084}"/>
    <cellStyle name="SAPBEXexcCritical6 2 6 2 2 2" xfId="15293" xr:uid="{D13C593F-5DAC-4499-B4C6-B1DA20E956EF}"/>
    <cellStyle name="SAPBEXexcCritical6 2 6 2 2 3" xfId="23429" xr:uid="{0CF69587-E36A-4A9F-B28F-153F709C95A3}"/>
    <cellStyle name="SAPBEXexcCritical6 2 6 2 2 4" xfId="31596" xr:uid="{1181323D-2A3B-4DA1-872C-D5B5A1275B56}"/>
    <cellStyle name="SAPBEXexcCritical6 2 6 2 3" xfId="11804" xr:uid="{161B141D-13A7-4C0C-AF6C-F14F7C5E64CF}"/>
    <cellStyle name="SAPBEXexcCritical6 2 6 2 4" xfId="19940" xr:uid="{2CC6438E-6B7C-4505-9137-ABA910D8A3A9}"/>
    <cellStyle name="SAPBEXexcCritical6 2 6 2 5" xfId="28107" xr:uid="{E95EC6A4-8DED-4470-ABD8-DCBF8A9E54D3}"/>
    <cellStyle name="SAPBEXexcCritical6 2 6 3" xfId="4769" xr:uid="{ACA6EB60-5F10-4EDB-BFCB-0803F44E3B30}"/>
    <cellStyle name="SAPBEXexcCritical6 2 6 3 2" xfId="8159" xr:uid="{D57A379B-319B-4837-9200-EE1EA8EEE0C4}"/>
    <cellStyle name="SAPBEXexcCritical6 2 6 3 2 2" xfId="16365" xr:uid="{2FEE67F0-0178-46AE-A11B-B22470DC3714}"/>
    <cellStyle name="SAPBEXexcCritical6 2 6 3 2 3" xfId="24501" xr:uid="{F6023BA2-5877-4963-998C-27AF6FD3D3B9}"/>
    <cellStyle name="SAPBEXexcCritical6 2 6 3 2 4" xfId="32668" xr:uid="{0ACFCAB6-B71A-4B0A-8A98-F30F60E5B7EC}"/>
    <cellStyle name="SAPBEXexcCritical6 2 6 3 3" xfId="12975" xr:uid="{C753FF44-6C79-458B-8BFE-8BDB7322C345}"/>
    <cellStyle name="SAPBEXexcCritical6 2 6 3 4" xfId="21111" xr:uid="{C2BB89FE-13D6-4BD0-B80A-DD86E8E16634}"/>
    <cellStyle name="SAPBEXexcCritical6 2 6 3 5" xfId="29278" xr:uid="{DC8B9CBF-B279-428C-A5B0-757F47858758}"/>
    <cellStyle name="SAPBEXexcCritical6 2 6 4" xfId="2357" xr:uid="{CA5743CA-67C9-4416-9010-CCF92EEE8871}"/>
    <cellStyle name="SAPBEXexcCritical6 2 6 4 2" xfId="10565" xr:uid="{9EF228FA-64A9-43A1-A65C-3E88F679C694}"/>
    <cellStyle name="SAPBEXexcCritical6 2 6 4 3" xfId="18701" xr:uid="{4D0B00ED-991B-4E15-B0DA-30E851B79DE6}"/>
    <cellStyle name="SAPBEXexcCritical6 2 6 4 4" xfId="26868" xr:uid="{9AF49902-5E72-4C89-BBF5-C14677B25643}"/>
    <cellStyle name="SAPBEXexcCritical6 2 6 5" xfId="5898" xr:uid="{77C4D2EA-AD53-47FD-B73B-5804B8AC9C52}"/>
    <cellStyle name="SAPBEXexcCritical6 2 6 5 2" xfId="14104" xr:uid="{60259264-86FC-4C0F-8BBF-89346582974B}"/>
    <cellStyle name="SAPBEXexcCritical6 2 6 5 3" xfId="22240" xr:uid="{13CE2E72-A075-42B0-AAE2-EE5E1618F772}"/>
    <cellStyle name="SAPBEXexcCritical6 2 6 5 4" xfId="30407" xr:uid="{E78FD946-705A-4AFB-A182-DFAB998DD45A}"/>
    <cellStyle name="SAPBEXexcCritical6 2 6 6" xfId="9326" xr:uid="{A4E7B452-F18D-476E-BF8A-5F845364E248}"/>
    <cellStyle name="SAPBEXexcCritical6 2 6 7" xfId="17462" xr:uid="{7EBA2699-83D9-49FD-AF57-5471577E66F7}"/>
    <cellStyle name="SAPBEXexcCritical6 2 6 8" xfId="25629" xr:uid="{C88D41E1-5E71-44CC-9369-2B552459523A}"/>
    <cellStyle name="SAPBEXexcCritical6 2 6 9" xfId="34004" xr:uid="{72A18F18-37C4-436D-8F53-311F914365A1}"/>
    <cellStyle name="SAPBEXexcCritical6 2 7" xfId="1233" xr:uid="{E12DBAC0-3C42-49CD-BA19-39289BFCA7A7}"/>
    <cellStyle name="SAPBEXexcCritical6 2 7 2" xfId="3715" xr:uid="{606E2014-4E92-401F-9182-5AFE4C33BA4C}"/>
    <cellStyle name="SAPBEXexcCritical6 2 7 2 2" xfId="7205" xr:uid="{A5F8A0A0-C0D2-4B84-987C-06418AF7241C}"/>
    <cellStyle name="SAPBEXexcCritical6 2 7 2 2 2" xfId="15411" xr:uid="{6CCED36D-C954-4D2E-890B-A9DE0A12FAAB}"/>
    <cellStyle name="SAPBEXexcCritical6 2 7 2 2 3" xfId="23547" xr:uid="{706BBAB6-5DA8-4414-B18C-BC95B3EB79FA}"/>
    <cellStyle name="SAPBEXexcCritical6 2 7 2 2 4" xfId="31714" xr:uid="{4F4C7C22-D75F-49C0-8071-E9BD57417F86}"/>
    <cellStyle name="SAPBEXexcCritical6 2 7 2 3" xfId="11922" xr:uid="{B2874A04-1AC3-4A9A-9B52-1182282A350A}"/>
    <cellStyle name="SAPBEXexcCritical6 2 7 2 4" xfId="20058" xr:uid="{054FF882-D7E8-4DDA-AC36-B7A63D313270}"/>
    <cellStyle name="SAPBEXexcCritical6 2 7 2 5" xfId="28225" xr:uid="{7FF76A4E-6F3B-4755-92BD-31C36A083BAB}"/>
    <cellStyle name="SAPBEXexcCritical6 2 7 3" xfId="4887" xr:uid="{95AAE2C1-1171-488A-B198-F6507E3CEE68}"/>
    <cellStyle name="SAPBEXexcCritical6 2 7 3 2" xfId="8258" xr:uid="{C2CCC9E2-18BE-469A-8D4E-6E5D97F4841A}"/>
    <cellStyle name="SAPBEXexcCritical6 2 7 3 2 2" xfId="16464" xr:uid="{CC22482D-B108-4B42-AC77-9BE75434DCB5}"/>
    <cellStyle name="SAPBEXexcCritical6 2 7 3 2 3" xfId="24600" xr:uid="{FCB39E10-3B83-4550-9432-144A0537379E}"/>
    <cellStyle name="SAPBEXexcCritical6 2 7 3 2 4" xfId="32767" xr:uid="{E3DBE039-D3BA-422E-AB84-8479B942833C}"/>
    <cellStyle name="SAPBEXexcCritical6 2 7 3 3" xfId="13093" xr:uid="{4CFB33BF-ED48-4442-A7E7-D279990E7F9F}"/>
    <cellStyle name="SAPBEXexcCritical6 2 7 3 4" xfId="21229" xr:uid="{243C76AD-68FD-4A0D-874B-7ED445C9D38C}"/>
    <cellStyle name="SAPBEXexcCritical6 2 7 3 5" xfId="29396" xr:uid="{A8CF7768-CB6B-47A5-8B61-6DF6A13FC1D7}"/>
    <cellStyle name="SAPBEXexcCritical6 2 7 4" xfId="2475" xr:uid="{66BE5CD7-0403-47DB-A88A-112829FB824E}"/>
    <cellStyle name="SAPBEXexcCritical6 2 7 4 2" xfId="10683" xr:uid="{38B4EF44-A37A-450A-8404-C280AA2F1FAA}"/>
    <cellStyle name="SAPBEXexcCritical6 2 7 4 3" xfId="18819" xr:uid="{64FB6875-0698-4C9C-AC68-4916361E2382}"/>
    <cellStyle name="SAPBEXexcCritical6 2 7 4 4" xfId="26986" xr:uid="{F7287D4D-4473-42BB-8679-711048FA2172}"/>
    <cellStyle name="SAPBEXexcCritical6 2 7 5" xfId="6016" xr:uid="{C42051B3-F222-47AA-AFB0-8E73303924D7}"/>
    <cellStyle name="SAPBEXexcCritical6 2 7 5 2" xfId="14222" xr:uid="{C720DBA2-DFF1-4CE8-B70A-8C2D186BD421}"/>
    <cellStyle name="SAPBEXexcCritical6 2 7 5 3" xfId="22358" xr:uid="{BE89463C-0DD2-4FDA-A527-7BF64619DF49}"/>
    <cellStyle name="SAPBEXexcCritical6 2 7 5 4" xfId="30525" xr:uid="{8806A274-A7D2-4171-8521-95249C2BAA78}"/>
    <cellStyle name="SAPBEXexcCritical6 2 7 6" xfId="9444" xr:uid="{5D363957-FE05-4B34-9959-D89D084CE5FA}"/>
    <cellStyle name="SAPBEXexcCritical6 2 7 7" xfId="17580" xr:uid="{A213D80C-D03C-4B57-AEBD-964191DC9640}"/>
    <cellStyle name="SAPBEXexcCritical6 2 7 8" xfId="25747" xr:uid="{E512EA05-7A73-4E1E-8B63-92F404F43049}"/>
    <cellStyle name="SAPBEXexcCritical6 2 7 9" xfId="34122" xr:uid="{BA5EBF64-FC09-4C48-B2C4-66E8B9156114}"/>
    <cellStyle name="SAPBEXexcCritical6 2 8" xfId="1349" xr:uid="{B434C26B-74BF-4715-A686-53F4C5553917}"/>
    <cellStyle name="SAPBEXexcCritical6 2 8 2" xfId="3831" xr:uid="{BA3DA6F6-0240-49F6-A9D7-4940D0F50DEB}"/>
    <cellStyle name="SAPBEXexcCritical6 2 8 2 2" xfId="7321" xr:uid="{0790C5DE-0770-4391-B2CF-AAB15592EB56}"/>
    <cellStyle name="SAPBEXexcCritical6 2 8 2 2 2" xfId="15527" xr:uid="{A666A695-7DDA-4BAB-87FC-B4DCAECCA717}"/>
    <cellStyle name="SAPBEXexcCritical6 2 8 2 2 3" xfId="23663" xr:uid="{40D1900A-D812-43BC-B686-86637BDEDF95}"/>
    <cellStyle name="SAPBEXexcCritical6 2 8 2 2 4" xfId="31830" xr:uid="{5D2FE006-C6F9-4FC9-AD4C-2098E5CBEAA6}"/>
    <cellStyle name="SAPBEXexcCritical6 2 8 2 3" xfId="12038" xr:uid="{9CA1D360-7821-4B31-84BE-A822E881FE55}"/>
    <cellStyle name="SAPBEXexcCritical6 2 8 2 4" xfId="20174" xr:uid="{286596CF-8E9B-4FDE-A9FE-A64DDADA71F2}"/>
    <cellStyle name="SAPBEXexcCritical6 2 8 2 5" xfId="28341" xr:uid="{3F668F7E-8889-43C0-BDC5-BCC70D0B805F}"/>
    <cellStyle name="SAPBEXexcCritical6 2 8 3" xfId="5003" xr:uid="{80988BA1-CB78-47D5-92E2-6C42D027BDDE}"/>
    <cellStyle name="SAPBEXexcCritical6 2 8 3 2" xfId="8356" xr:uid="{43C8D982-6C05-44CC-9D95-F71C898FE699}"/>
    <cellStyle name="SAPBEXexcCritical6 2 8 3 2 2" xfId="16562" xr:uid="{5A036ECB-6416-42C3-A3B2-788C69F8AC20}"/>
    <cellStyle name="SAPBEXexcCritical6 2 8 3 2 3" xfId="24698" xr:uid="{2F8437AC-DC17-48E1-8D93-C347DE54D0FD}"/>
    <cellStyle name="SAPBEXexcCritical6 2 8 3 2 4" xfId="32865" xr:uid="{62DF5BBA-EAAA-45CA-99CD-CF9222937375}"/>
    <cellStyle name="SAPBEXexcCritical6 2 8 3 3" xfId="13209" xr:uid="{0B0F65CD-8E27-44CC-8C17-CD533D60AA53}"/>
    <cellStyle name="SAPBEXexcCritical6 2 8 3 4" xfId="21345" xr:uid="{BB815F7D-E122-427B-B845-073A37A1C28A}"/>
    <cellStyle name="SAPBEXexcCritical6 2 8 3 5" xfId="29512" xr:uid="{284BC687-133F-4317-AFE7-455D8E2B5757}"/>
    <cellStyle name="SAPBEXexcCritical6 2 8 4" xfId="2591" xr:uid="{C500219A-229C-4184-9B84-303FE1BB2F45}"/>
    <cellStyle name="SAPBEXexcCritical6 2 8 4 2" xfId="10799" xr:uid="{A938C324-7BFD-4A38-8E75-581FF7D412DE}"/>
    <cellStyle name="SAPBEXexcCritical6 2 8 4 3" xfId="18935" xr:uid="{60FFF45D-7C4E-426B-B725-ED0A8FB0B84C}"/>
    <cellStyle name="SAPBEXexcCritical6 2 8 4 4" xfId="27102" xr:uid="{CA397430-E19A-4CC6-B11D-87E58ECF144B}"/>
    <cellStyle name="SAPBEXexcCritical6 2 8 5" xfId="6132" xr:uid="{0FD77042-9A94-4458-A892-7C70BC0C6F02}"/>
    <cellStyle name="SAPBEXexcCritical6 2 8 5 2" xfId="14338" xr:uid="{3060B1B8-51C7-4CC2-8F03-02FE60A43496}"/>
    <cellStyle name="SAPBEXexcCritical6 2 8 5 3" xfId="22474" xr:uid="{320D27BD-8DE8-48B1-98DD-FC5510471D9A}"/>
    <cellStyle name="SAPBEXexcCritical6 2 8 5 4" xfId="30641" xr:uid="{07064A3F-F3B1-4A0A-9657-4E7826B3E43E}"/>
    <cellStyle name="SAPBEXexcCritical6 2 8 6" xfId="9560" xr:uid="{681899A5-328C-482E-8252-068D319F619B}"/>
    <cellStyle name="SAPBEXexcCritical6 2 8 7" xfId="17696" xr:uid="{3B6ADBA0-4D3A-4FE1-B520-FB517A7B2715}"/>
    <cellStyle name="SAPBEXexcCritical6 2 8 8" xfId="25863" xr:uid="{35FDE1C7-D9DF-4F79-9194-FD5119F9476B}"/>
    <cellStyle name="SAPBEXexcCritical6 2 8 9" xfId="34238" xr:uid="{0C5F16CC-DF3D-4410-984D-FD8AD7B0C6A8}"/>
    <cellStyle name="SAPBEXexcCritical6 2 9" xfId="1460" xr:uid="{3F265392-DED2-49FB-8365-8D74AFADA584}"/>
    <cellStyle name="SAPBEXexcCritical6 2 9 2" xfId="3942" xr:uid="{ED76860E-9191-4D92-B98D-2A5698087F66}"/>
    <cellStyle name="SAPBEXexcCritical6 2 9 2 2" xfId="7432" xr:uid="{728CE7C9-3E91-415E-A8B1-DA3B67AD1E19}"/>
    <cellStyle name="SAPBEXexcCritical6 2 9 2 2 2" xfId="15638" xr:uid="{27E50823-7135-4235-B457-7CFD4CE25F03}"/>
    <cellStyle name="SAPBEXexcCritical6 2 9 2 2 3" xfId="23774" xr:uid="{D96B7397-E307-4DBB-8107-7068AB4D832F}"/>
    <cellStyle name="SAPBEXexcCritical6 2 9 2 2 4" xfId="31941" xr:uid="{137C7120-A465-461A-B62A-3A458F24AF42}"/>
    <cellStyle name="SAPBEXexcCritical6 2 9 2 3" xfId="12149" xr:uid="{706F5B9E-0F7F-4AFE-B82B-42F2D0536CEC}"/>
    <cellStyle name="SAPBEXexcCritical6 2 9 2 4" xfId="20285" xr:uid="{145C58E0-0ABC-4E28-BB85-B17F93CF7E0C}"/>
    <cellStyle name="SAPBEXexcCritical6 2 9 2 5" xfId="28452" xr:uid="{9A826682-B441-479E-AC2E-E1C388315C1F}"/>
    <cellStyle name="SAPBEXexcCritical6 2 9 3" xfId="5114" xr:uid="{A14F0BD8-7187-49F8-9A3B-9033E35C870A}"/>
    <cellStyle name="SAPBEXexcCritical6 2 9 3 2" xfId="8449" xr:uid="{F021ACD5-68BB-4207-8CBD-1FA257F08954}"/>
    <cellStyle name="SAPBEXexcCritical6 2 9 3 2 2" xfId="16655" xr:uid="{F8FC4974-2EB5-49F6-82A1-E66BF7967864}"/>
    <cellStyle name="SAPBEXexcCritical6 2 9 3 2 3" xfId="24791" xr:uid="{AFB99996-AA36-482C-89D0-C80CA1902CE8}"/>
    <cellStyle name="SAPBEXexcCritical6 2 9 3 2 4" xfId="32958" xr:uid="{33DC3EB0-B658-4ED6-9B53-F1054653B554}"/>
    <cellStyle name="SAPBEXexcCritical6 2 9 3 3" xfId="13320" xr:uid="{F96C52E9-2816-40E2-A37B-E873E5EFEC91}"/>
    <cellStyle name="SAPBEXexcCritical6 2 9 3 4" xfId="21456" xr:uid="{933F056D-AD57-46FD-B76A-D643D6ED5738}"/>
    <cellStyle name="SAPBEXexcCritical6 2 9 3 5" xfId="29623" xr:uid="{1CB2315B-E8B5-4C46-83ED-1EF21CEAF044}"/>
    <cellStyle name="SAPBEXexcCritical6 2 9 4" xfId="2702" xr:uid="{4A802CEF-1079-42C0-8191-D13C92C2BB0E}"/>
    <cellStyle name="SAPBEXexcCritical6 2 9 4 2" xfId="10910" xr:uid="{FAF0A140-6178-4EA9-8950-ADA09328E275}"/>
    <cellStyle name="SAPBEXexcCritical6 2 9 4 3" xfId="19046" xr:uid="{1887138A-9E25-4045-8B21-647051C12EF8}"/>
    <cellStyle name="SAPBEXexcCritical6 2 9 4 4" xfId="27213" xr:uid="{56FBD256-964C-4407-989C-4C9C2F38B267}"/>
    <cellStyle name="SAPBEXexcCritical6 2 9 5" xfId="6238" xr:uid="{F30EB6C6-6068-424B-9E66-1DF3FE5F05CE}"/>
    <cellStyle name="SAPBEXexcCritical6 2 9 5 2" xfId="14444" xr:uid="{DFC3018B-964B-4FAE-BDFA-0747D8DD0828}"/>
    <cellStyle name="SAPBEXexcCritical6 2 9 5 3" xfId="22580" xr:uid="{14F12326-A7BA-43DD-ABF2-363047E1CCEF}"/>
    <cellStyle name="SAPBEXexcCritical6 2 9 5 4" xfId="30747" xr:uid="{E551FA1A-403A-4A9F-8C64-B4C87B78DD08}"/>
    <cellStyle name="SAPBEXexcCritical6 2 9 6" xfId="9671" xr:uid="{5D4F457C-8454-4460-B9DA-B1958F505103}"/>
    <cellStyle name="SAPBEXexcCritical6 2 9 7" xfId="17807" xr:uid="{2A0B9993-223A-441D-B96A-4AE3FA1599E9}"/>
    <cellStyle name="SAPBEXexcCritical6 2 9 8" xfId="25974" xr:uid="{C9C8AFE2-86DF-4B77-AE13-6362EA9C709A}"/>
    <cellStyle name="SAPBEXexcCritical6 2 9 9" xfId="34349" xr:uid="{1CF52D2C-9644-4D96-AD80-5B8B0E9C1DEB}"/>
    <cellStyle name="SAPBEXexcCritical6 20" xfId="33289" xr:uid="{4D5A6EFF-0437-4A6C-BC83-27BEB9BC9D2C}"/>
    <cellStyle name="SAPBEXexcCritical6 21" xfId="34581" xr:uid="{6D0BE248-24D2-45AE-9081-FB6418F08D3B}"/>
    <cellStyle name="SAPBEXexcCritical6 22" xfId="349" xr:uid="{F4FD5C87-DAAD-4D92-9E7F-64C1193DB88F}"/>
    <cellStyle name="SAPBEXexcCritical6 3" xfId="471" xr:uid="{46A9B640-077A-498B-8E6C-5E7A6BCA7336}"/>
    <cellStyle name="SAPBEXexcCritical6 3 10" xfId="4128" xr:uid="{3F1C960A-9D35-4C48-BDA4-93DCA703D561}"/>
    <cellStyle name="SAPBEXexcCritical6 3 10 2" xfId="7611" xr:uid="{EE95F83A-1B0F-4C05-8A2D-D70A2104BA14}"/>
    <cellStyle name="SAPBEXexcCritical6 3 10 2 2" xfId="15817" xr:uid="{3B9A8ABB-EFAE-47C0-B57A-D791E656EF43}"/>
    <cellStyle name="SAPBEXexcCritical6 3 10 2 3" xfId="23953" xr:uid="{9F11A535-7B5F-4FE6-BE6E-95BF587C3F15}"/>
    <cellStyle name="SAPBEXexcCritical6 3 10 2 4" xfId="32120" xr:uid="{950F50F6-CA1D-4AC5-84AD-13613B05B387}"/>
    <cellStyle name="SAPBEXexcCritical6 3 10 3" xfId="12334" xr:uid="{5AF5BE72-DF9B-4253-80D7-90B0313839CC}"/>
    <cellStyle name="SAPBEXexcCritical6 3 10 4" xfId="20470" xr:uid="{C9AD3099-F271-4DDC-ACD4-454B7419B7EF}"/>
    <cellStyle name="SAPBEXexcCritical6 3 10 5" xfId="28637" xr:uid="{91F80A45-9FF1-43D3-AC69-59D60330C6A1}"/>
    <cellStyle name="SAPBEXexcCritical6 3 11" xfId="1716" xr:uid="{CDCB0C44-6AA2-4A5E-92CC-08BC596F12A4}"/>
    <cellStyle name="SAPBEXexcCritical6 3 11 2" xfId="9924" xr:uid="{6793DA24-29C3-4F50-ADEF-A16746AB9C8C}"/>
    <cellStyle name="SAPBEXexcCritical6 3 11 3" xfId="18060" xr:uid="{B714FE47-B148-4D0B-988F-B93E9323C012}"/>
    <cellStyle name="SAPBEXexcCritical6 3 11 4" xfId="26227" xr:uid="{F389F06D-3A5B-4CE9-BF1D-134A7AD12D9E}"/>
    <cellStyle name="SAPBEXexcCritical6 3 12" xfId="5299" xr:uid="{1C40BF36-B11C-452A-83EA-EB304C6D3ACA}"/>
    <cellStyle name="SAPBEXexcCritical6 3 12 2" xfId="13505" xr:uid="{6AC007B6-A25F-4D80-91E5-C5BE7DB95A14}"/>
    <cellStyle name="SAPBEXexcCritical6 3 12 3" xfId="21641" xr:uid="{5AD040FE-B21E-4ADB-9D22-6A22DB42748F}"/>
    <cellStyle name="SAPBEXexcCritical6 3 12 4" xfId="29808" xr:uid="{EF509DE7-C6E0-420D-AF0E-302194C81D19}"/>
    <cellStyle name="SAPBEXexcCritical6 3 13" xfId="8685" xr:uid="{8E44D08C-7522-43AE-A78F-7548BE39A1B3}"/>
    <cellStyle name="SAPBEXexcCritical6 3 14" xfId="16821" xr:uid="{06475510-0DB9-47C8-8C5C-AFD489821C48}"/>
    <cellStyle name="SAPBEXexcCritical6 3 15" xfId="24988" xr:uid="{BA100BAC-E193-4F13-AF89-01D828638B79}"/>
    <cellStyle name="SAPBEXexcCritical6 3 16" xfId="33363" xr:uid="{55E79EAD-2140-4DCF-8C31-38E57CF32C19}"/>
    <cellStyle name="SAPBEXexcCritical6 3 2" xfId="780" xr:uid="{EBBC68B2-F00E-4390-8DD4-D42194FE34AB}"/>
    <cellStyle name="SAPBEXexcCritical6 3 2 2" xfId="3262" xr:uid="{4B4BCBC2-8290-42FA-BC2A-AE195EBFC0A8}"/>
    <cellStyle name="SAPBEXexcCritical6 3 2 2 2" xfId="6752" xr:uid="{CD60BE4C-4AFE-468C-ACB4-57A0713086C6}"/>
    <cellStyle name="SAPBEXexcCritical6 3 2 2 2 2" xfId="14958" xr:uid="{3B8E2BD9-6377-4E7D-B762-6452EE487607}"/>
    <cellStyle name="SAPBEXexcCritical6 3 2 2 2 3" xfId="23094" xr:uid="{E26A1AEC-8453-4794-9E6E-35D38B9268C4}"/>
    <cellStyle name="SAPBEXexcCritical6 3 2 2 2 4" xfId="31261" xr:uid="{80EE728C-543B-46C6-A650-2672B12808AB}"/>
    <cellStyle name="SAPBEXexcCritical6 3 2 2 3" xfId="11469" xr:uid="{914BD4AC-8EEC-4837-90DD-34BFC18C6F2C}"/>
    <cellStyle name="SAPBEXexcCritical6 3 2 2 4" xfId="19605" xr:uid="{579AADD2-5F69-48C7-AC25-A9AAB231847B}"/>
    <cellStyle name="SAPBEXexcCritical6 3 2 2 5" xfId="27772" xr:uid="{BAAE6C2D-F296-4000-9DBC-C31DE28E016B}"/>
    <cellStyle name="SAPBEXexcCritical6 3 2 3" xfId="4434" xr:uid="{191D2905-B6A0-44F5-88E8-A6C39B8D3CB7}"/>
    <cellStyle name="SAPBEXexcCritical6 3 2 3 2" xfId="7877" xr:uid="{D855DAA3-2684-4650-96A0-C5BFEA3ABC43}"/>
    <cellStyle name="SAPBEXexcCritical6 3 2 3 2 2" xfId="16083" xr:uid="{1A9AA3F5-9977-42D3-9591-1FAE6C71EB3A}"/>
    <cellStyle name="SAPBEXexcCritical6 3 2 3 2 3" xfId="24219" xr:uid="{7FA0FB5F-4765-4B59-89CA-1C5EF05C8DFD}"/>
    <cellStyle name="SAPBEXexcCritical6 3 2 3 2 4" xfId="32386" xr:uid="{FC2F1943-CF5D-4443-A2AF-6A1CA909E468}"/>
    <cellStyle name="SAPBEXexcCritical6 3 2 3 3" xfId="12640" xr:uid="{A4A6C5AA-62CA-48D8-88E4-A644EBF89981}"/>
    <cellStyle name="SAPBEXexcCritical6 3 2 3 4" xfId="20776" xr:uid="{31D47CD3-F95C-48EA-9632-66903E187990}"/>
    <cellStyle name="SAPBEXexcCritical6 3 2 3 5" xfId="28943" xr:uid="{58B33723-FA71-4010-95AC-6F851335A750}"/>
    <cellStyle name="SAPBEXexcCritical6 3 2 4" xfId="2022" xr:uid="{25E1309F-2B98-4D23-82D1-C60C12DF14B3}"/>
    <cellStyle name="SAPBEXexcCritical6 3 2 4 2" xfId="10230" xr:uid="{EF41F5A2-1749-4ABE-849E-880DDFDE4715}"/>
    <cellStyle name="SAPBEXexcCritical6 3 2 4 3" xfId="18366" xr:uid="{7780A419-7E1C-4128-9135-235B2D3AFE09}"/>
    <cellStyle name="SAPBEXexcCritical6 3 2 4 4" xfId="26533" xr:uid="{9C9B6F6B-523D-4B32-977E-81327DCD4E9B}"/>
    <cellStyle name="SAPBEXexcCritical6 3 2 5" xfId="5588" xr:uid="{939AC3A4-B757-4F1A-B8D5-A9574EFE890E}"/>
    <cellStyle name="SAPBEXexcCritical6 3 2 5 2" xfId="13794" xr:uid="{A8567C16-B527-4898-8E39-75757AC52365}"/>
    <cellStyle name="SAPBEXexcCritical6 3 2 5 3" xfId="21930" xr:uid="{FBA2D89F-C4CB-4A32-B79A-3F016A7CC61F}"/>
    <cellStyle name="SAPBEXexcCritical6 3 2 5 4" xfId="30097" xr:uid="{621A0D48-767D-46EB-8509-7827A34A62D7}"/>
    <cellStyle name="SAPBEXexcCritical6 3 2 6" xfId="8991" xr:uid="{9AF519E7-1CCB-409A-8567-5AE2E79FAEBC}"/>
    <cellStyle name="SAPBEXexcCritical6 3 2 7" xfId="17127" xr:uid="{AC962CFC-E7AC-449C-A34E-EE6E4F7BB683}"/>
    <cellStyle name="SAPBEXexcCritical6 3 2 8" xfId="25294" xr:uid="{E56FF7A5-0FA6-4AA8-B2C8-6ED008839CB3}"/>
    <cellStyle name="SAPBEXexcCritical6 3 2 9" xfId="33669" xr:uid="{F2B9F667-8E18-4009-A506-423E57F2D542}"/>
    <cellStyle name="SAPBEXexcCritical6 3 3" xfId="903" xr:uid="{5FA08879-F118-4116-8C2A-F9246670E4BC}"/>
    <cellStyle name="SAPBEXexcCritical6 3 3 2" xfId="3385" xr:uid="{A8321BCE-E6BB-499C-87FA-4E81660C33A9}"/>
    <cellStyle name="SAPBEXexcCritical6 3 3 2 2" xfId="6875" xr:uid="{41EE57C1-FF4C-4531-9FC8-00332869BF79}"/>
    <cellStyle name="SAPBEXexcCritical6 3 3 2 2 2" xfId="15081" xr:uid="{141990B9-7950-4406-826D-09FDE977ABD2}"/>
    <cellStyle name="SAPBEXexcCritical6 3 3 2 2 3" xfId="23217" xr:uid="{B7B50C76-93AD-4FF9-A071-9D24FAB95A3E}"/>
    <cellStyle name="SAPBEXexcCritical6 3 3 2 2 4" xfId="31384" xr:uid="{19D805C0-3EBA-49D8-BC2C-EF5D23A9C7B5}"/>
    <cellStyle name="SAPBEXexcCritical6 3 3 2 3" xfId="11592" xr:uid="{F707189B-9E1A-4ACA-8BA6-A7CAF572DA2D}"/>
    <cellStyle name="SAPBEXexcCritical6 3 3 2 4" xfId="19728" xr:uid="{9F83BA87-0CD4-44D3-A077-4584F8461B3C}"/>
    <cellStyle name="SAPBEXexcCritical6 3 3 2 5" xfId="27895" xr:uid="{FFEDBBA6-BD37-4F1C-B67A-FC7B20511794}"/>
    <cellStyle name="SAPBEXexcCritical6 3 3 3" xfId="4557" xr:uid="{265F84B3-C7FA-4A53-9A3A-33304EFDE30F}"/>
    <cellStyle name="SAPBEXexcCritical6 3 3 3 2" xfId="7981" xr:uid="{0DD2E77D-B11F-43F0-AF7C-A220A220EF4A}"/>
    <cellStyle name="SAPBEXexcCritical6 3 3 3 2 2" xfId="16187" xr:uid="{99566E5B-8A2C-4633-9FB0-7578C20820FE}"/>
    <cellStyle name="SAPBEXexcCritical6 3 3 3 2 3" xfId="24323" xr:uid="{919F1501-E7EC-4C54-A9B9-25BC2FFA7AF0}"/>
    <cellStyle name="SAPBEXexcCritical6 3 3 3 2 4" xfId="32490" xr:uid="{228AD651-6998-4226-BBA0-A467EB8A7D22}"/>
    <cellStyle name="SAPBEXexcCritical6 3 3 3 3" xfId="12763" xr:uid="{D347385C-BF13-4A1D-BF52-21C83B1ED837}"/>
    <cellStyle name="SAPBEXexcCritical6 3 3 3 4" xfId="20899" xr:uid="{31D1EBA2-308A-4CB3-A95E-3379BE0D085E}"/>
    <cellStyle name="SAPBEXexcCritical6 3 3 3 5" xfId="29066" xr:uid="{BD15A97E-2D98-4C19-87B5-B129DFBF108E}"/>
    <cellStyle name="SAPBEXexcCritical6 3 3 4" xfId="2145" xr:uid="{C799CF6D-4A26-4EA3-977B-52946C441160}"/>
    <cellStyle name="SAPBEXexcCritical6 3 3 4 2" xfId="10353" xr:uid="{126E75B7-58E1-4CD5-B47D-F36A9FBAE078}"/>
    <cellStyle name="SAPBEXexcCritical6 3 3 4 3" xfId="18489" xr:uid="{8B63B102-E2E1-4DB8-BC58-5DD9C52143A0}"/>
    <cellStyle name="SAPBEXexcCritical6 3 3 4 4" xfId="26656" xr:uid="{392538E8-77F8-492B-B2B4-A64C3AAFEE8C}"/>
    <cellStyle name="SAPBEXexcCritical6 3 3 5" xfId="5693" xr:uid="{DFD20E3E-68A8-47D9-BF66-016921584879}"/>
    <cellStyle name="SAPBEXexcCritical6 3 3 5 2" xfId="13899" xr:uid="{7EA65944-1CD5-438A-AB71-38B5A1E2F4BD}"/>
    <cellStyle name="SAPBEXexcCritical6 3 3 5 3" xfId="22035" xr:uid="{8383BC28-9756-41A6-8FC2-7A74E47DCD2C}"/>
    <cellStyle name="SAPBEXexcCritical6 3 3 5 4" xfId="30202" xr:uid="{67A0B573-810B-458B-9163-0E2FCAC87923}"/>
    <cellStyle name="SAPBEXexcCritical6 3 3 6" xfId="9114" xr:uid="{9C977101-086E-4D0C-AA55-6FE6B599F204}"/>
    <cellStyle name="SAPBEXexcCritical6 3 3 7" xfId="17250" xr:uid="{B4C48905-1FA2-40A1-B54D-F296F692A0B4}"/>
    <cellStyle name="SAPBEXexcCritical6 3 3 8" xfId="25417" xr:uid="{4562A35D-1C85-4D10-9694-5192992BEA92}"/>
    <cellStyle name="SAPBEXexcCritical6 3 3 9" xfId="33792" xr:uid="{3C657290-D860-425E-BD43-1B44C2F0C91C}"/>
    <cellStyle name="SAPBEXexcCritical6 3 4" xfId="1029" xr:uid="{B844B2AF-F83A-42B0-860F-A43E65824240}"/>
    <cellStyle name="SAPBEXexcCritical6 3 4 2" xfId="3511" xr:uid="{5188180D-25BD-495E-91E4-E7B00639BB80}"/>
    <cellStyle name="SAPBEXexcCritical6 3 4 2 2" xfId="7001" xr:uid="{451B5032-C860-4587-97D2-03B27034C622}"/>
    <cellStyle name="SAPBEXexcCritical6 3 4 2 2 2" xfId="15207" xr:uid="{4C9BD3CC-C486-4408-96F0-B67BB003740F}"/>
    <cellStyle name="SAPBEXexcCritical6 3 4 2 2 3" xfId="23343" xr:uid="{8AB9AEF3-633B-4F47-B53E-28283BB95295}"/>
    <cellStyle name="SAPBEXexcCritical6 3 4 2 2 4" xfId="31510" xr:uid="{7AF3A96A-06A4-4A59-B627-96E576FEA070}"/>
    <cellStyle name="SAPBEXexcCritical6 3 4 2 3" xfId="11718" xr:uid="{3B403EA0-5596-4D20-B5E3-496542BC283C}"/>
    <cellStyle name="SAPBEXexcCritical6 3 4 2 4" xfId="19854" xr:uid="{A0EB16F6-EB89-457A-8F04-5B969535C149}"/>
    <cellStyle name="SAPBEXexcCritical6 3 4 2 5" xfId="28021" xr:uid="{88DF4C7A-4281-4560-8F19-3D6164A07D68}"/>
    <cellStyle name="SAPBEXexcCritical6 3 4 3" xfId="4683" xr:uid="{77E6CBEB-2539-4B44-93B0-FCD2E5F5BFF1}"/>
    <cellStyle name="SAPBEXexcCritical6 3 4 3 2" xfId="8087" xr:uid="{ADDEB13B-5256-4B16-BB28-37E65112F52B}"/>
    <cellStyle name="SAPBEXexcCritical6 3 4 3 2 2" xfId="16293" xr:uid="{11C1E9C4-4AD6-420D-A688-7DAAEE08997C}"/>
    <cellStyle name="SAPBEXexcCritical6 3 4 3 2 3" xfId="24429" xr:uid="{0FC6C8C0-26A4-4950-86A3-304BEA5940D7}"/>
    <cellStyle name="SAPBEXexcCritical6 3 4 3 2 4" xfId="32596" xr:uid="{9EB1BE0C-0613-4A04-AD4E-EF742CD3D257}"/>
    <cellStyle name="SAPBEXexcCritical6 3 4 3 3" xfId="12889" xr:uid="{71747F37-679D-4832-9AF2-75F4BCB92A72}"/>
    <cellStyle name="SAPBEXexcCritical6 3 4 3 4" xfId="21025" xr:uid="{0575D527-ECB9-4CEC-94D7-F2A168ED09E8}"/>
    <cellStyle name="SAPBEXexcCritical6 3 4 3 5" xfId="29192" xr:uid="{8AFA8EFC-F675-4F04-B2DF-371EC9D6005A}"/>
    <cellStyle name="SAPBEXexcCritical6 3 4 4" xfId="2271" xr:uid="{18537AAC-BEF4-430C-B0D3-C0371863E31F}"/>
    <cellStyle name="SAPBEXexcCritical6 3 4 4 2" xfId="10479" xr:uid="{605D7CF9-4B22-4900-B72F-33450132CA3A}"/>
    <cellStyle name="SAPBEXexcCritical6 3 4 4 3" xfId="18615" xr:uid="{875CC5D3-AEBA-493A-9579-23854385EA26}"/>
    <cellStyle name="SAPBEXexcCritical6 3 4 4 4" xfId="26782" xr:uid="{79209910-76EA-4222-BB87-CC6A87E9F814}"/>
    <cellStyle name="SAPBEXexcCritical6 3 4 5" xfId="5812" xr:uid="{5407F161-FCA9-44CC-A24F-88477C743788}"/>
    <cellStyle name="SAPBEXexcCritical6 3 4 5 2" xfId="14018" xr:uid="{0800FD51-C414-4149-8206-E29A7135D115}"/>
    <cellStyle name="SAPBEXexcCritical6 3 4 5 3" xfId="22154" xr:uid="{813B49E6-FACB-425F-9865-D93CB7152600}"/>
    <cellStyle name="SAPBEXexcCritical6 3 4 5 4" xfId="30321" xr:uid="{8F527AB0-0059-44E0-A0D0-F7BD95FD225A}"/>
    <cellStyle name="SAPBEXexcCritical6 3 4 6" xfId="9240" xr:uid="{A2773CB6-7DBF-41CF-882B-AC261A98B7D5}"/>
    <cellStyle name="SAPBEXexcCritical6 3 4 7" xfId="17376" xr:uid="{D293F9E6-FEC4-4192-867B-4237C52EB033}"/>
    <cellStyle name="SAPBEXexcCritical6 3 4 8" xfId="25543" xr:uid="{DE920CF1-AA16-4A68-98B9-A8458A1B5C25}"/>
    <cellStyle name="SAPBEXexcCritical6 3 4 9" xfId="33918" xr:uid="{1BC69A26-E540-4F64-9918-72ED82E6E6D4}"/>
    <cellStyle name="SAPBEXexcCritical6 3 5" xfId="1152" xr:uid="{4CF1C011-2674-4B3B-AB11-08AE4EF0BDC9}"/>
    <cellStyle name="SAPBEXexcCritical6 3 5 2" xfId="3634" xr:uid="{98DCA1AB-369A-42AE-94BA-68CEB60C2626}"/>
    <cellStyle name="SAPBEXexcCritical6 3 5 2 2" xfId="7124" xr:uid="{7A5FEC71-5E1A-4B20-A536-9DCC5EEB215C}"/>
    <cellStyle name="SAPBEXexcCritical6 3 5 2 2 2" xfId="15330" xr:uid="{6D96C53D-8B42-43BC-9D59-C1217291317D}"/>
    <cellStyle name="SAPBEXexcCritical6 3 5 2 2 3" xfId="23466" xr:uid="{00751E00-4C40-4E7E-A74C-2970529C3376}"/>
    <cellStyle name="SAPBEXexcCritical6 3 5 2 2 4" xfId="31633" xr:uid="{6B5FAFCF-3E8A-4000-8A64-E0E5E3773E1C}"/>
    <cellStyle name="SAPBEXexcCritical6 3 5 2 3" xfId="11841" xr:uid="{A854F3E4-D8AD-45AA-A760-4786B3F64DA9}"/>
    <cellStyle name="SAPBEXexcCritical6 3 5 2 4" xfId="19977" xr:uid="{A12A9B0F-A070-4CD0-8BE5-F601F888C65B}"/>
    <cellStyle name="SAPBEXexcCritical6 3 5 2 5" xfId="28144" xr:uid="{696ADD40-02BE-478E-927A-3C0F5E298D8D}"/>
    <cellStyle name="SAPBEXexcCritical6 3 5 3" xfId="4806" xr:uid="{61286C5C-A22A-40D2-8BE2-9E238F02EE1F}"/>
    <cellStyle name="SAPBEXexcCritical6 3 5 3 2" xfId="8190" xr:uid="{17AA1024-5800-4A29-9404-67E102608BBB}"/>
    <cellStyle name="SAPBEXexcCritical6 3 5 3 2 2" xfId="16396" xr:uid="{B1B6872C-7419-41AA-B97B-CFE381A3AE10}"/>
    <cellStyle name="SAPBEXexcCritical6 3 5 3 2 3" xfId="24532" xr:uid="{7C94DA3C-C95F-495F-8301-B939D19AD332}"/>
    <cellStyle name="SAPBEXexcCritical6 3 5 3 2 4" xfId="32699" xr:uid="{A9D65C3D-6FD1-4192-87B4-EB1A83350D20}"/>
    <cellStyle name="SAPBEXexcCritical6 3 5 3 3" xfId="13012" xr:uid="{116BC065-4A7B-47C5-888F-4237425D5485}"/>
    <cellStyle name="SAPBEXexcCritical6 3 5 3 4" xfId="21148" xr:uid="{A4223B8B-4ECA-4E93-8F2D-20FC9BB9F0EC}"/>
    <cellStyle name="SAPBEXexcCritical6 3 5 3 5" xfId="29315" xr:uid="{AC14F11C-3DC0-4DF2-BD47-B0A6BB033C5F}"/>
    <cellStyle name="SAPBEXexcCritical6 3 5 4" xfId="2394" xr:uid="{8B7FBA28-1C20-4034-86DC-FBCF368B9566}"/>
    <cellStyle name="SAPBEXexcCritical6 3 5 4 2" xfId="10602" xr:uid="{A755CBDC-0A97-4443-B7B0-3BCB976715D4}"/>
    <cellStyle name="SAPBEXexcCritical6 3 5 4 3" xfId="18738" xr:uid="{7C206044-9519-425B-AED4-C08B846101E6}"/>
    <cellStyle name="SAPBEXexcCritical6 3 5 4 4" xfId="26905" xr:uid="{EA86E1F2-3C6E-4C16-84C8-8EFC7B76B064}"/>
    <cellStyle name="SAPBEXexcCritical6 3 5 5" xfId="5935" xr:uid="{DE387D5D-B8AA-4BE1-B166-9B5BD0BAFCCD}"/>
    <cellStyle name="SAPBEXexcCritical6 3 5 5 2" xfId="14141" xr:uid="{F3C1AF6A-99ED-431B-9634-F06A3CC0A34D}"/>
    <cellStyle name="SAPBEXexcCritical6 3 5 5 3" xfId="22277" xr:uid="{29D645C2-35BA-4B30-8A8A-A172859AFAC5}"/>
    <cellStyle name="SAPBEXexcCritical6 3 5 5 4" xfId="30444" xr:uid="{5201563B-2511-40D7-A3A1-FFFAE5EDE827}"/>
    <cellStyle name="SAPBEXexcCritical6 3 5 6" xfId="9363" xr:uid="{9E459132-F887-4A8A-B27B-83CDD3FE3064}"/>
    <cellStyle name="SAPBEXexcCritical6 3 5 7" xfId="17499" xr:uid="{B4A7B285-DE42-49C9-9E6B-FB423561149E}"/>
    <cellStyle name="SAPBEXexcCritical6 3 5 8" xfId="25666" xr:uid="{F57506D5-B600-4E3A-9E55-7378C2FFA6D1}"/>
    <cellStyle name="SAPBEXexcCritical6 3 5 9" xfId="34041" xr:uid="{6876643C-EDF6-49C3-B118-E4E373C9E36A}"/>
    <cellStyle name="SAPBEXexcCritical6 3 6" xfId="1270" xr:uid="{AC545405-F724-4D76-A859-130DBAD902CF}"/>
    <cellStyle name="SAPBEXexcCritical6 3 6 2" xfId="3752" xr:uid="{1E39F5FD-DE8E-463B-8A6B-C3D3D533CB68}"/>
    <cellStyle name="SAPBEXexcCritical6 3 6 2 2" xfId="7242" xr:uid="{17CF9440-BF06-4AE7-BD77-559B0114000F}"/>
    <cellStyle name="SAPBEXexcCritical6 3 6 2 2 2" xfId="15448" xr:uid="{76AB839A-210E-4C46-95B3-FB59FDD45188}"/>
    <cellStyle name="SAPBEXexcCritical6 3 6 2 2 3" xfId="23584" xr:uid="{A00230AA-ACFB-4C0E-B920-A8764DD8FD19}"/>
    <cellStyle name="SAPBEXexcCritical6 3 6 2 2 4" xfId="31751" xr:uid="{BA78F72C-5D26-4202-A26E-C0284AFCB1FD}"/>
    <cellStyle name="SAPBEXexcCritical6 3 6 2 3" xfId="11959" xr:uid="{B62DD416-D392-431D-B8DA-1F9B7428355F}"/>
    <cellStyle name="SAPBEXexcCritical6 3 6 2 4" xfId="20095" xr:uid="{75C466EA-A20E-41E0-BB0F-48B45B3B64C0}"/>
    <cellStyle name="SAPBEXexcCritical6 3 6 2 5" xfId="28262" xr:uid="{AEADDA3E-A054-45A1-8DD7-A83AD11CA115}"/>
    <cellStyle name="SAPBEXexcCritical6 3 6 3" xfId="4924" xr:uid="{796B9B64-7875-4BFD-8A77-8086DC2FA93B}"/>
    <cellStyle name="SAPBEXexcCritical6 3 6 3 2" xfId="8289" xr:uid="{83F9BFA3-5432-4E97-9B1F-6EA0BA5EAC5D}"/>
    <cellStyle name="SAPBEXexcCritical6 3 6 3 2 2" xfId="16495" xr:uid="{24B2C474-3F86-4B37-8341-A8FF3E6934BC}"/>
    <cellStyle name="SAPBEXexcCritical6 3 6 3 2 3" xfId="24631" xr:uid="{73EC90D4-C8B9-45F3-B6F9-9C58924BA3F6}"/>
    <cellStyle name="SAPBEXexcCritical6 3 6 3 2 4" xfId="32798" xr:uid="{3951BC5B-2B43-4724-8E0E-9D9579E2A2EB}"/>
    <cellStyle name="SAPBEXexcCritical6 3 6 3 3" xfId="13130" xr:uid="{F0D10146-DE86-4CBC-8308-2C8A66811AA0}"/>
    <cellStyle name="SAPBEXexcCritical6 3 6 3 4" xfId="21266" xr:uid="{439B9750-6E18-431B-AB31-B1C535710BC1}"/>
    <cellStyle name="SAPBEXexcCritical6 3 6 3 5" xfId="29433" xr:uid="{43EAC49E-5120-4859-A8B9-981B02279EA1}"/>
    <cellStyle name="SAPBEXexcCritical6 3 6 4" xfId="2512" xr:uid="{583A7BBA-59ED-4FF1-A5D0-E1BC298F8DC1}"/>
    <cellStyle name="SAPBEXexcCritical6 3 6 4 2" xfId="10720" xr:uid="{9B87F4AA-69FC-4F22-9DE5-8097A916EB92}"/>
    <cellStyle name="SAPBEXexcCritical6 3 6 4 3" xfId="18856" xr:uid="{E7C701E4-BCC8-4274-B262-DFE0018A337C}"/>
    <cellStyle name="SAPBEXexcCritical6 3 6 4 4" xfId="27023" xr:uid="{3674AE3E-11B6-412A-A04D-937193F5B0F7}"/>
    <cellStyle name="SAPBEXexcCritical6 3 6 5" xfId="6053" xr:uid="{91CAD3EA-96F0-4C77-822F-1ED5103BF6B2}"/>
    <cellStyle name="SAPBEXexcCritical6 3 6 5 2" xfId="14259" xr:uid="{623BC93A-37B6-4D7D-9E7B-618060266614}"/>
    <cellStyle name="SAPBEXexcCritical6 3 6 5 3" xfId="22395" xr:uid="{28C30AFF-B980-439F-8754-C519C3EFAAC8}"/>
    <cellStyle name="SAPBEXexcCritical6 3 6 5 4" xfId="30562" xr:uid="{87810ECA-2186-4CE5-AD38-007805A52688}"/>
    <cellStyle name="SAPBEXexcCritical6 3 6 6" xfId="9481" xr:uid="{2FA3C07D-05DF-404A-83D6-5A577C2E9103}"/>
    <cellStyle name="SAPBEXexcCritical6 3 6 7" xfId="17617" xr:uid="{8454A294-E45A-4A97-A297-0E951960582D}"/>
    <cellStyle name="SAPBEXexcCritical6 3 6 8" xfId="25784" xr:uid="{7228AEB3-37AB-40F7-82E2-08F82D1DAA04}"/>
    <cellStyle name="SAPBEXexcCritical6 3 6 9" xfId="34159" xr:uid="{02774F7A-4C28-4A6C-A7A7-A81FB123DFE1}"/>
    <cellStyle name="SAPBEXexcCritical6 3 7" xfId="1386" xr:uid="{2A0A4D8E-DD8E-4A16-B9DA-E27A51D4F95E}"/>
    <cellStyle name="SAPBEXexcCritical6 3 7 2" xfId="3868" xr:uid="{62600AAB-5F95-4653-92E0-EAF4455BED83}"/>
    <cellStyle name="SAPBEXexcCritical6 3 7 2 2" xfId="7358" xr:uid="{9E4D89B3-166D-4D98-B3BD-06EA08901DBE}"/>
    <cellStyle name="SAPBEXexcCritical6 3 7 2 2 2" xfId="15564" xr:uid="{2295004E-B5F8-4534-B92B-6AF16EB77603}"/>
    <cellStyle name="SAPBEXexcCritical6 3 7 2 2 3" xfId="23700" xr:uid="{51CEE6BC-E6C4-4CB0-BCC3-2E7A3FF7998A}"/>
    <cellStyle name="SAPBEXexcCritical6 3 7 2 2 4" xfId="31867" xr:uid="{C88BCCA5-32BA-4B90-8CD2-0D93B4B34547}"/>
    <cellStyle name="SAPBEXexcCritical6 3 7 2 3" xfId="12075" xr:uid="{FEB34B11-F89C-4ED7-96BE-62EE1E852CD8}"/>
    <cellStyle name="SAPBEXexcCritical6 3 7 2 4" xfId="20211" xr:uid="{D40FB47F-5BDA-4C16-A86C-D7B33FDED9EA}"/>
    <cellStyle name="SAPBEXexcCritical6 3 7 2 5" xfId="28378" xr:uid="{3BD8F4B6-97E4-45C4-8DB3-0B609C4EB467}"/>
    <cellStyle name="SAPBEXexcCritical6 3 7 3" xfId="5040" xr:uid="{40E68AB7-1E51-4AD3-A1BD-8517CECAF6F2}"/>
    <cellStyle name="SAPBEXexcCritical6 3 7 3 2" xfId="8387" xr:uid="{05059764-AC79-4423-8E29-645947FB1323}"/>
    <cellStyle name="SAPBEXexcCritical6 3 7 3 2 2" xfId="16593" xr:uid="{0CB2C09C-A543-4DFD-8A4B-8621061E18E7}"/>
    <cellStyle name="SAPBEXexcCritical6 3 7 3 2 3" xfId="24729" xr:uid="{182A4765-A5CD-4212-8CC3-0A9A0859E6D3}"/>
    <cellStyle name="SAPBEXexcCritical6 3 7 3 2 4" xfId="32896" xr:uid="{8E9EAA4D-8D8D-43CD-A5A4-EF5E1DF979B6}"/>
    <cellStyle name="SAPBEXexcCritical6 3 7 3 3" xfId="13246" xr:uid="{42F0953F-487F-4DD8-816A-B3D2E2F635EB}"/>
    <cellStyle name="SAPBEXexcCritical6 3 7 3 4" xfId="21382" xr:uid="{D4F62AFE-AF9C-46B9-8908-B31997CB5A8F}"/>
    <cellStyle name="SAPBEXexcCritical6 3 7 3 5" xfId="29549" xr:uid="{D1B2CD2B-D80A-4F4D-85EC-FA786251AA34}"/>
    <cellStyle name="SAPBEXexcCritical6 3 7 4" xfId="2628" xr:uid="{796321A8-FFEA-4DF1-A8C3-5BE0833AFFC3}"/>
    <cellStyle name="SAPBEXexcCritical6 3 7 4 2" xfId="10836" xr:uid="{AA343BBB-F763-4115-9456-CF716AFE84C0}"/>
    <cellStyle name="SAPBEXexcCritical6 3 7 4 3" xfId="18972" xr:uid="{0221F171-7CBF-41C4-AB6B-F0525D8E0764}"/>
    <cellStyle name="SAPBEXexcCritical6 3 7 4 4" xfId="27139" xr:uid="{0A61F897-E1CA-4BA9-9D6B-CBE91871C94A}"/>
    <cellStyle name="SAPBEXexcCritical6 3 7 5" xfId="6169" xr:uid="{4E79ECAB-6790-4C69-8072-DC1663DD521F}"/>
    <cellStyle name="SAPBEXexcCritical6 3 7 5 2" xfId="14375" xr:uid="{CAEDD8D9-0035-4961-BBC8-DC99ECC3422C}"/>
    <cellStyle name="SAPBEXexcCritical6 3 7 5 3" xfId="22511" xr:uid="{D8CD4B0A-7F85-4426-A77E-1428E69B2200}"/>
    <cellStyle name="SAPBEXexcCritical6 3 7 5 4" xfId="30678" xr:uid="{F8D8F7A2-5318-4164-B11D-5F2616797648}"/>
    <cellStyle name="SAPBEXexcCritical6 3 7 6" xfId="9597" xr:uid="{D400773C-D944-4B98-B8D8-C7C7D687F702}"/>
    <cellStyle name="SAPBEXexcCritical6 3 7 7" xfId="17733" xr:uid="{D5DE8604-B933-40E3-95A7-3E461A39FC9A}"/>
    <cellStyle name="SAPBEXexcCritical6 3 7 8" xfId="25900" xr:uid="{F37410A8-12DA-404B-B0A6-076660C49F67}"/>
    <cellStyle name="SAPBEXexcCritical6 3 7 9" xfId="34275" xr:uid="{DA4EC8D5-BCB7-4236-A5CF-0E5B3DD80B72}"/>
    <cellStyle name="SAPBEXexcCritical6 3 8" xfId="1497" xr:uid="{228780A0-8E08-48D4-A0CA-B461FDE3BB58}"/>
    <cellStyle name="SAPBEXexcCritical6 3 8 2" xfId="3979" xr:uid="{778841A4-66D2-4B67-802C-BB8BF900323F}"/>
    <cellStyle name="SAPBEXexcCritical6 3 8 2 2" xfId="7469" xr:uid="{0C9AAF07-B09C-4E2D-8D4C-FC41F7A15A3B}"/>
    <cellStyle name="SAPBEXexcCritical6 3 8 2 2 2" xfId="15675" xr:uid="{00FB529C-9146-461C-BE9E-0C1CFE2675F1}"/>
    <cellStyle name="SAPBEXexcCritical6 3 8 2 2 3" xfId="23811" xr:uid="{B4A914E6-856D-4200-B9F8-A0E2B7F6C00A}"/>
    <cellStyle name="SAPBEXexcCritical6 3 8 2 2 4" xfId="31978" xr:uid="{6BD7D86C-B3B9-49E2-A9B6-E9510432A642}"/>
    <cellStyle name="SAPBEXexcCritical6 3 8 2 3" xfId="12186" xr:uid="{42D2AE33-81C6-4493-8701-FB7190C03BD8}"/>
    <cellStyle name="SAPBEXexcCritical6 3 8 2 4" xfId="20322" xr:uid="{E3E76828-2926-4070-A83E-80B60128AA8F}"/>
    <cellStyle name="SAPBEXexcCritical6 3 8 2 5" xfId="28489" xr:uid="{540A1660-E965-4575-B5D2-8677119AC97F}"/>
    <cellStyle name="SAPBEXexcCritical6 3 8 3" xfId="5151" xr:uid="{EFCD11DB-BB38-44DF-AC3E-DD806A4264CE}"/>
    <cellStyle name="SAPBEXexcCritical6 3 8 3 2" xfId="8480" xr:uid="{AF6EBA31-DBA0-454B-9DB8-A46F2B14E609}"/>
    <cellStyle name="SAPBEXexcCritical6 3 8 3 2 2" xfId="16686" xr:uid="{54FE6192-0BEA-46CA-B77D-FBFFD1D68F5A}"/>
    <cellStyle name="SAPBEXexcCritical6 3 8 3 2 3" xfId="24822" xr:uid="{F045AA16-5CD8-4F2E-8467-4004C6766879}"/>
    <cellStyle name="SAPBEXexcCritical6 3 8 3 2 4" xfId="32989" xr:uid="{BAFA7745-7072-4185-B69D-422D830238A9}"/>
    <cellStyle name="SAPBEXexcCritical6 3 8 3 3" xfId="13357" xr:uid="{3A0C2E18-33B1-498E-AC7D-DBCBAC26E7F6}"/>
    <cellStyle name="SAPBEXexcCritical6 3 8 3 4" xfId="21493" xr:uid="{4D008EA9-EF5F-4F40-B4EE-0394F3B6D3CD}"/>
    <cellStyle name="SAPBEXexcCritical6 3 8 3 5" xfId="29660" xr:uid="{6EA1C674-86BA-438A-AD05-FC9CC4CD392A}"/>
    <cellStyle name="SAPBEXexcCritical6 3 8 4" xfId="2739" xr:uid="{A55EB576-3C22-4A49-A79B-9DAFA780B3C1}"/>
    <cellStyle name="SAPBEXexcCritical6 3 8 4 2" xfId="10947" xr:uid="{B7936357-62C2-4F26-9203-81E582E53337}"/>
    <cellStyle name="SAPBEXexcCritical6 3 8 4 3" xfId="19083" xr:uid="{2833AEEA-6EB4-4F1C-9D9E-E7E18EDF6294}"/>
    <cellStyle name="SAPBEXexcCritical6 3 8 4 4" xfId="27250" xr:uid="{0DD75522-1FD7-4EB5-83BB-C402FB7C0238}"/>
    <cellStyle name="SAPBEXexcCritical6 3 8 5" xfId="6269" xr:uid="{15926542-012F-4EEE-8AAF-FD8D32E3AA02}"/>
    <cellStyle name="SAPBEXexcCritical6 3 8 5 2" xfId="14475" xr:uid="{40650567-3CA9-4C1B-A7AE-91762587216C}"/>
    <cellStyle name="SAPBEXexcCritical6 3 8 5 3" xfId="22611" xr:uid="{20750834-B741-4149-AFC0-F73B03D1A65A}"/>
    <cellStyle name="SAPBEXexcCritical6 3 8 5 4" xfId="30778" xr:uid="{520335CF-F0DB-4914-B1D0-7E90534D09D3}"/>
    <cellStyle name="SAPBEXexcCritical6 3 8 6" xfId="9708" xr:uid="{7F05FA0D-E340-4EE6-BA35-681B18185D42}"/>
    <cellStyle name="SAPBEXexcCritical6 3 8 7" xfId="17844" xr:uid="{0A0720D5-F2C0-4B78-9DBF-B1C2F30060E1}"/>
    <cellStyle name="SAPBEXexcCritical6 3 8 8" xfId="26011" xr:uid="{771F4810-AC0B-4D26-9C12-84DB95C5C701}"/>
    <cellStyle name="SAPBEXexcCritical6 3 8 9" xfId="34386" xr:uid="{E16F84F0-526E-492E-AC2B-319393F46103}"/>
    <cellStyle name="SAPBEXexcCritical6 3 9" xfId="2956" xr:uid="{D97AAAAD-F812-4FD2-B4B2-AD9B15A16AE2}"/>
    <cellStyle name="SAPBEXexcCritical6 3 9 2" xfId="6446" xr:uid="{F5BEFA32-C936-4AAB-BD62-8705443BE481}"/>
    <cellStyle name="SAPBEXexcCritical6 3 9 2 2" xfId="14652" xr:uid="{9B5B9B2C-C16F-4655-BB31-489ACF969041}"/>
    <cellStyle name="SAPBEXexcCritical6 3 9 2 3" xfId="22788" xr:uid="{3A4F6A56-12D6-4CED-B869-6F34316FA67A}"/>
    <cellStyle name="SAPBEXexcCritical6 3 9 2 4" xfId="30955" xr:uid="{6D3677E5-0AC4-411A-96BA-79C846E87859}"/>
    <cellStyle name="SAPBEXexcCritical6 3 9 3" xfId="11163" xr:uid="{EE3ACFAB-674F-42D6-B73F-AB469BE0A563}"/>
    <cellStyle name="SAPBEXexcCritical6 3 9 4" xfId="19299" xr:uid="{C13646D4-76F5-4DA0-8055-9A8101750444}"/>
    <cellStyle name="SAPBEXexcCritical6 3 9 5" xfId="27466" xr:uid="{79981D28-BAC5-4542-9DFF-1A78053125AC}"/>
    <cellStyle name="SAPBEXexcCritical6 4" xfId="662" xr:uid="{317074A5-4945-4829-AC3B-077F861EA7F9}"/>
    <cellStyle name="SAPBEXexcCritical6 4 2" xfId="3144" xr:uid="{EA5E1873-BA8D-4D33-9114-4BDE6E6FE247}"/>
    <cellStyle name="SAPBEXexcCritical6 4 2 2" xfId="6634" xr:uid="{BDE00B75-8703-4E33-8152-1F8269538F99}"/>
    <cellStyle name="SAPBEXexcCritical6 4 2 2 2" xfId="14840" xr:uid="{0A81D4E3-A60C-44D3-A3AA-4D8A3D1C6FC8}"/>
    <cellStyle name="SAPBEXexcCritical6 4 2 2 3" xfId="22976" xr:uid="{5F5423DA-22A7-4CD0-8009-B73D1DA7E71C}"/>
    <cellStyle name="SAPBEXexcCritical6 4 2 2 4" xfId="31143" xr:uid="{47604FDE-B70D-4B4A-A974-E3D97044C59A}"/>
    <cellStyle name="SAPBEXexcCritical6 4 2 3" xfId="11351" xr:uid="{7B2F106C-F1E0-443A-B950-69503DC3E292}"/>
    <cellStyle name="SAPBEXexcCritical6 4 2 4" xfId="19487" xr:uid="{E07E65BE-D764-4C49-ADE5-BFA9E013BE7C}"/>
    <cellStyle name="SAPBEXexcCritical6 4 2 5" xfId="27654" xr:uid="{9CC82941-3815-4271-9AE8-C4BC3C931D9C}"/>
    <cellStyle name="SAPBEXexcCritical6 4 3" xfId="4316" xr:uid="{E80B07AE-4673-40DC-9E17-4D5718FF2CED}"/>
    <cellStyle name="SAPBEXexcCritical6 4 3 2" xfId="7777" xr:uid="{D95BF99F-4CF8-4941-9C2B-D03D6D5142CB}"/>
    <cellStyle name="SAPBEXexcCritical6 4 3 2 2" xfId="15983" xr:uid="{B4BFD571-0605-4BFE-8AF6-16F13D39BB8F}"/>
    <cellStyle name="SAPBEXexcCritical6 4 3 2 3" xfId="24119" xr:uid="{6275B043-518A-4BEF-89A5-E20224C98215}"/>
    <cellStyle name="SAPBEXexcCritical6 4 3 2 4" xfId="32286" xr:uid="{F7E8A7D1-DCD0-449F-9F8A-A203A0559E52}"/>
    <cellStyle name="SAPBEXexcCritical6 4 3 3" xfId="12522" xr:uid="{CE9B51ED-07B9-4C2E-8BD3-79A6BC4463CC}"/>
    <cellStyle name="SAPBEXexcCritical6 4 3 4" xfId="20658" xr:uid="{96984779-A2F2-488A-8AA7-80435D890BCA}"/>
    <cellStyle name="SAPBEXexcCritical6 4 3 5" xfId="28825" xr:uid="{307BEC1F-1202-426A-BBF6-336CD666CFE7}"/>
    <cellStyle name="SAPBEXexcCritical6 4 4" xfId="1904" xr:uid="{1F1C67A4-2843-40F8-A151-EE51935E62AE}"/>
    <cellStyle name="SAPBEXexcCritical6 4 4 2" xfId="10112" xr:uid="{1BA80878-6887-41B4-B9E7-857A3D2C6451}"/>
    <cellStyle name="SAPBEXexcCritical6 4 4 3" xfId="18248" xr:uid="{5E198F1E-3EAA-4F39-BA91-730BC13C8985}"/>
    <cellStyle name="SAPBEXexcCritical6 4 4 4" xfId="26415" xr:uid="{511E8A5D-3DCA-442E-9286-AC2A928D2119}"/>
    <cellStyle name="SAPBEXexcCritical6 4 5" xfId="5483" xr:uid="{76EA16BB-BD19-4DA1-A63D-1B8D3F6D6665}"/>
    <cellStyle name="SAPBEXexcCritical6 4 5 2" xfId="13689" xr:uid="{54C8E8EC-BDEF-43B8-87FA-2CB186F63DEC}"/>
    <cellStyle name="SAPBEXexcCritical6 4 5 3" xfId="21825" xr:uid="{D773C96E-5381-46EF-A02F-A240A0BF4CF3}"/>
    <cellStyle name="SAPBEXexcCritical6 4 5 4" xfId="29992" xr:uid="{5605F69F-E745-4A11-83FA-5D4DFAE3F7B0}"/>
    <cellStyle name="SAPBEXexcCritical6 4 6" xfId="8873" xr:uid="{D17E4AC9-1138-4929-900B-34AD44CAF8EE}"/>
    <cellStyle name="SAPBEXexcCritical6 4 7" xfId="17009" xr:uid="{565D10AA-01BD-40A9-BDE0-2FDBCA2ECA66}"/>
    <cellStyle name="SAPBEXexcCritical6 4 8" xfId="25176" xr:uid="{FB788383-CC32-4BC2-A338-A6B561CD8750}"/>
    <cellStyle name="SAPBEXexcCritical6 4 9" xfId="33551" xr:uid="{3A1624E3-1D11-452C-A5B6-ADCB79A09827}"/>
    <cellStyle name="SAPBEXexcCritical6 5" xfId="587" xr:uid="{AF4C3606-E662-4712-BF87-84864CF4E684}"/>
    <cellStyle name="SAPBEXexcCritical6 5 2" xfId="3069" xr:uid="{D3C0E358-B12D-41BB-BEC0-86651D81B4AC}"/>
    <cellStyle name="SAPBEXexcCritical6 5 2 2" xfId="6559" xr:uid="{AEB6F58B-4F56-4575-9BA5-F4BEAE64B4BC}"/>
    <cellStyle name="SAPBEXexcCritical6 5 2 2 2" xfId="14765" xr:uid="{89CB104F-3B9B-4541-818E-AB09DFA77CAD}"/>
    <cellStyle name="SAPBEXexcCritical6 5 2 2 3" xfId="22901" xr:uid="{2F9E9741-6FC3-43EF-9826-F04B1CCBDF84}"/>
    <cellStyle name="SAPBEXexcCritical6 5 2 2 4" xfId="31068" xr:uid="{823329B4-939D-49A6-A380-C06BE6EE1427}"/>
    <cellStyle name="SAPBEXexcCritical6 5 2 3" xfId="11276" xr:uid="{580C1FA7-A875-45CD-ABED-1A467D1D1680}"/>
    <cellStyle name="SAPBEXexcCritical6 5 2 4" xfId="19412" xr:uid="{DF69C30E-B81F-4445-B224-27ABB74B9552}"/>
    <cellStyle name="SAPBEXexcCritical6 5 2 5" xfId="27579" xr:uid="{527C37A6-7706-4D49-9293-B80715F00374}"/>
    <cellStyle name="SAPBEXexcCritical6 5 3" xfId="4241" xr:uid="{B5603BBA-1E95-4B56-B6AC-068D55F8BAAB}"/>
    <cellStyle name="SAPBEXexcCritical6 5 3 2" xfId="7711" xr:uid="{906FE098-0138-42F5-9AD3-9101A9C5E3A1}"/>
    <cellStyle name="SAPBEXexcCritical6 5 3 2 2" xfId="15917" xr:uid="{F3218EDD-C922-4E61-A2CE-A28CEBA1687E}"/>
    <cellStyle name="SAPBEXexcCritical6 5 3 2 3" xfId="24053" xr:uid="{9254B513-DA7F-409A-A6B3-3608908C2923}"/>
    <cellStyle name="SAPBEXexcCritical6 5 3 2 4" xfId="32220" xr:uid="{53C22057-EDFE-4D64-BADB-B867679819BB}"/>
    <cellStyle name="SAPBEXexcCritical6 5 3 3" xfId="12447" xr:uid="{256BADE1-5DE3-4DB4-82EB-75434024C9B2}"/>
    <cellStyle name="SAPBEXexcCritical6 5 3 4" xfId="20583" xr:uid="{C8F23966-C741-43A2-B98C-C45B330B62D4}"/>
    <cellStyle name="SAPBEXexcCritical6 5 3 5" xfId="28750" xr:uid="{A56350B0-7A00-474D-A1B3-249720B4BDA0}"/>
    <cellStyle name="SAPBEXexcCritical6 5 4" xfId="1829" xr:uid="{7C237EAB-1BDC-4A7F-8BD8-07AB1213420B}"/>
    <cellStyle name="SAPBEXexcCritical6 5 4 2" xfId="10037" xr:uid="{C9CDE111-9FF8-4A08-B70B-BC652645CE61}"/>
    <cellStyle name="SAPBEXexcCritical6 5 4 3" xfId="18173" xr:uid="{4A79232E-E818-4F56-A121-F035F352BAB8}"/>
    <cellStyle name="SAPBEXexcCritical6 5 4 4" xfId="26340" xr:uid="{E64AB010-B841-41B1-9434-02D4C319679C}"/>
    <cellStyle name="SAPBEXexcCritical6 5 5" xfId="5411" xr:uid="{52592E68-FF1C-43A0-9E25-18E52A87F12B}"/>
    <cellStyle name="SAPBEXexcCritical6 5 5 2" xfId="13617" xr:uid="{DE1BDFFE-B831-493E-AAD8-7EA900DE45EA}"/>
    <cellStyle name="SAPBEXexcCritical6 5 5 3" xfId="21753" xr:uid="{863400CE-7562-43EB-80F5-A62D803C2360}"/>
    <cellStyle name="SAPBEXexcCritical6 5 5 4" xfId="29920" xr:uid="{1E6808C5-FF5D-4E1E-AF64-ABE448925729}"/>
    <cellStyle name="SAPBEXexcCritical6 5 6" xfId="8798" xr:uid="{F6451E09-26DB-42C8-A7AE-E91669BEEF7B}"/>
    <cellStyle name="SAPBEXexcCritical6 5 7" xfId="16934" xr:uid="{2528332D-B06C-42C5-9448-AC1FC0576B71}"/>
    <cellStyle name="SAPBEXexcCritical6 5 8" xfId="25101" xr:uid="{E8A62FA8-B8BE-4D47-A719-85753A3A0B86}"/>
    <cellStyle name="SAPBEXexcCritical6 5 9" xfId="33476" xr:uid="{6A5A3E65-B31B-47D7-B4E3-F6803311C204}"/>
    <cellStyle name="SAPBEXexcCritical6 6" xfId="638" xr:uid="{9C6C1089-8EC6-43B9-B8C7-75552CC37617}"/>
    <cellStyle name="SAPBEXexcCritical6 6 2" xfId="3120" xr:uid="{023DD077-96F0-4E26-9375-46C06CD71F98}"/>
    <cellStyle name="SAPBEXexcCritical6 6 2 2" xfId="6610" xr:uid="{047A7B91-7EAD-4D2E-861D-42DF1E02D698}"/>
    <cellStyle name="SAPBEXexcCritical6 6 2 2 2" xfId="14816" xr:uid="{439CDFFC-B30E-4632-86EA-0D4D865FA0C0}"/>
    <cellStyle name="SAPBEXexcCritical6 6 2 2 3" xfId="22952" xr:uid="{95DE3662-92F2-4D7B-8978-62957EA19753}"/>
    <cellStyle name="SAPBEXexcCritical6 6 2 2 4" xfId="31119" xr:uid="{5D03B34C-7E3E-4D75-A566-9BACAAB3B32D}"/>
    <cellStyle name="SAPBEXexcCritical6 6 2 3" xfId="11327" xr:uid="{E1C84D7B-55E3-4BA2-A12C-E9124075249D}"/>
    <cellStyle name="SAPBEXexcCritical6 6 2 4" xfId="19463" xr:uid="{388E06EA-F6DF-4535-B370-8B0D63101BF2}"/>
    <cellStyle name="SAPBEXexcCritical6 6 2 5" xfId="27630" xr:uid="{87294406-7C3B-4781-B013-232F6460BC4D}"/>
    <cellStyle name="SAPBEXexcCritical6 6 3" xfId="4292" xr:uid="{A95761DE-EC20-4924-A3A3-BB28D0C41550}"/>
    <cellStyle name="SAPBEXexcCritical6 6 3 2" xfId="7757" xr:uid="{7DF35705-3B7A-468B-ADEA-5B7E06E2F16B}"/>
    <cellStyle name="SAPBEXexcCritical6 6 3 2 2" xfId="15963" xr:uid="{246B4C45-BFD7-452F-B91A-CA69D5338607}"/>
    <cellStyle name="SAPBEXexcCritical6 6 3 2 3" xfId="24099" xr:uid="{AA5D669C-196A-4240-ABC3-B044C6482A7A}"/>
    <cellStyle name="SAPBEXexcCritical6 6 3 2 4" xfId="32266" xr:uid="{23CF8A26-87CE-4CC9-805E-1302E070850A}"/>
    <cellStyle name="SAPBEXexcCritical6 6 3 3" xfId="12498" xr:uid="{936D88D7-1D4F-4A37-A856-1E50F04DCCF6}"/>
    <cellStyle name="SAPBEXexcCritical6 6 3 4" xfId="20634" xr:uid="{2D51D8C5-28C0-4992-9161-E5AA9E6B99D4}"/>
    <cellStyle name="SAPBEXexcCritical6 6 3 5" xfId="28801" xr:uid="{DEA22380-688B-4A65-BB5D-DEBE22C522CA}"/>
    <cellStyle name="SAPBEXexcCritical6 6 4" xfId="1880" xr:uid="{47A4373D-F939-491F-95DC-CBED92E7962A}"/>
    <cellStyle name="SAPBEXexcCritical6 6 4 2" xfId="10088" xr:uid="{44A1C1FB-3ED8-4225-81E4-6F42CD046F0D}"/>
    <cellStyle name="SAPBEXexcCritical6 6 4 3" xfId="18224" xr:uid="{8D54C10D-E25F-467E-96A9-2FE2E4D4A09B}"/>
    <cellStyle name="SAPBEXexcCritical6 6 4 4" xfId="26391" xr:uid="{F89B5952-C126-47EF-8414-68B835F87388}"/>
    <cellStyle name="SAPBEXexcCritical6 6 5" xfId="5462" xr:uid="{B04A5AD1-0BA0-443E-8D63-8C727C726715}"/>
    <cellStyle name="SAPBEXexcCritical6 6 5 2" xfId="13668" xr:uid="{60406682-F7FD-48A1-9BAD-44A23915AB03}"/>
    <cellStyle name="SAPBEXexcCritical6 6 5 3" xfId="21804" xr:uid="{0FBED307-EC8B-4E84-8628-2C40C7911097}"/>
    <cellStyle name="SAPBEXexcCritical6 6 5 4" xfId="29971" xr:uid="{7FA7FA80-3857-4564-B127-779BC6FE66B2}"/>
    <cellStyle name="SAPBEXexcCritical6 6 6" xfId="8849" xr:uid="{FA72E7DC-C448-4107-B59B-9BA3F55AC3C9}"/>
    <cellStyle name="SAPBEXexcCritical6 6 7" xfId="16985" xr:uid="{1913A529-6D61-4A78-932B-7C31E572B6FD}"/>
    <cellStyle name="SAPBEXexcCritical6 6 8" xfId="25152" xr:uid="{3E9926B4-0A3D-4EEF-BA54-79148BA8F561}"/>
    <cellStyle name="SAPBEXexcCritical6 6 9" xfId="33527" xr:uid="{7836E243-C558-477C-9FC4-D3092B19D992}"/>
    <cellStyle name="SAPBEXexcCritical6 7" xfId="970" xr:uid="{5F048136-8A43-43FD-9943-9657758EC9C5}"/>
    <cellStyle name="SAPBEXexcCritical6 7 2" xfId="3452" xr:uid="{9AFBB0B0-2088-4302-9BFE-4AF57F78ACE1}"/>
    <cellStyle name="SAPBEXexcCritical6 7 2 2" xfId="6942" xr:uid="{C7C72C58-CFC1-46AB-9D0F-9F6D8F27B3B9}"/>
    <cellStyle name="SAPBEXexcCritical6 7 2 2 2" xfId="15148" xr:uid="{5D5E88F8-3E48-427F-939A-90A0D616506B}"/>
    <cellStyle name="SAPBEXexcCritical6 7 2 2 3" xfId="23284" xr:uid="{D9696E33-79E0-487B-83FD-46064BCF2E07}"/>
    <cellStyle name="SAPBEXexcCritical6 7 2 2 4" xfId="31451" xr:uid="{E1A65989-CB27-4A38-AB60-B3B386990F5C}"/>
    <cellStyle name="SAPBEXexcCritical6 7 2 3" xfId="11659" xr:uid="{40B34556-E11C-47E5-8718-8C522093A889}"/>
    <cellStyle name="SAPBEXexcCritical6 7 2 4" xfId="19795" xr:uid="{BD24A380-4D09-4C76-A660-C8EB565F3D16}"/>
    <cellStyle name="SAPBEXexcCritical6 7 2 5" xfId="27962" xr:uid="{D47A0C87-4958-482A-96D2-E2DC62F6F9B1}"/>
    <cellStyle name="SAPBEXexcCritical6 7 3" xfId="4624" xr:uid="{654F7078-394C-4AB3-8DC7-879B871B2C32}"/>
    <cellStyle name="SAPBEXexcCritical6 7 3 2" xfId="8040" xr:uid="{989EB410-06ED-4FF9-A9EA-A5DD06D834AB}"/>
    <cellStyle name="SAPBEXexcCritical6 7 3 2 2" xfId="16246" xr:uid="{F3B643FE-EAAF-4D0D-B679-6ECED5D45622}"/>
    <cellStyle name="SAPBEXexcCritical6 7 3 2 3" xfId="24382" xr:uid="{AB005834-67E6-40F0-87C7-95E16E0DC705}"/>
    <cellStyle name="SAPBEXexcCritical6 7 3 2 4" xfId="32549" xr:uid="{DA0613AB-951B-4FFA-B8A3-3FFD543BCF35}"/>
    <cellStyle name="SAPBEXexcCritical6 7 3 3" xfId="12830" xr:uid="{F0032CA6-2B8D-4E32-9992-EC91EC03B7A4}"/>
    <cellStyle name="SAPBEXexcCritical6 7 3 4" xfId="20966" xr:uid="{CF01128C-8C71-43F2-8D65-9D4DABA1A741}"/>
    <cellStyle name="SAPBEXexcCritical6 7 3 5" xfId="29133" xr:uid="{F6B50640-DA70-4B2D-A59E-CCC9BDED1AF5}"/>
    <cellStyle name="SAPBEXexcCritical6 7 4" xfId="2212" xr:uid="{94F71416-9A18-4B7A-ACE2-35B1A20D9B21}"/>
    <cellStyle name="SAPBEXexcCritical6 7 4 2" xfId="10420" xr:uid="{93BA8A35-B660-474A-A640-837346761E69}"/>
    <cellStyle name="SAPBEXexcCritical6 7 4 3" xfId="18556" xr:uid="{7CCFBCEC-2128-4145-931D-833A26220188}"/>
    <cellStyle name="SAPBEXexcCritical6 7 4 4" xfId="26723" xr:uid="{4A20E6C3-B751-4E2D-AC48-298742E17EE2}"/>
    <cellStyle name="SAPBEXexcCritical6 7 5" xfId="5753" xr:uid="{981358C6-315C-4968-944F-4F4C324B2005}"/>
    <cellStyle name="SAPBEXexcCritical6 7 5 2" xfId="13959" xr:uid="{7A57A93A-4D17-42A3-BE77-3E132CFE56EF}"/>
    <cellStyle name="SAPBEXexcCritical6 7 5 3" xfId="22095" xr:uid="{D9C4D051-DE2C-46DE-8A13-72DF565622BE}"/>
    <cellStyle name="SAPBEXexcCritical6 7 5 4" xfId="30262" xr:uid="{AB7B1658-EFC2-4742-BBD6-F9E30A5E5A8D}"/>
    <cellStyle name="SAPBEXexcCritical6 7 6" xfId="9181" xr:uid="{51B2181D-22D9-4781-84AB-0CE2CDBD4D1F}"/>
    <cellStyle name="SAPBEXexcCritical6 7 7" xfId="17317" xr:uid="{5A4297BF-D703-479E-A958-E3E554D75584}"/>
    <cellStyle name="SAPBEXexcCritical6 7 8" xfId="25484" xr:uid="{FE53D95F-D5BF-4970-B82B-C1020B39F507}"/>
    <cellStyle name="SAPBEXexcCritical6 7 9" xfId="33859" xr:uid="{62F4F52B-5C22-4B09-8F1C-6A23D99C1E69}"/>
    <cellStyle name="SAPBEXexcCritical6 8" xfId="623" xr:uid="{3CF9A3B8-BF39-442C-9D41-149D8247977C}"/>
    <cellStyle name="SAPBEXexcCritical6 8 2" xfId="3105" xr:uid="{30603D1D-B861-4461-AEAA-10988001DA6C}"/>
    <cellStyle name="SAPBEXexcCritical6 8 2 2" xfId="6595" xr:uid="{E654AF81-7897-4AE6-932B-E46E0BBA748B}"/>
    <cellStyle name="SAPBEXexcCritical6 8 2 2 2" xfId="14801" xr:uid="{4E8E89F0-8FD1-4CF3-A54C-1A57C451406A}"/>
    <cellStyle name="SAPBEXexcCritical6 8 2 2 3" xfId="22937" xr:uid="{E3674574-76C9-49B8-9441-1C2CE8F88A19}"/>
    <cellStyle name="SAPBEXexcCritical6 8 2 2 4" xfId="31104" xr:uid="{E0E6408B-E95E-444E-A67B-C329A67C5C36}"/>
    <cellStyle name="SAPBEXexcCritical6 8 2 3" xfId="11312" xr:uid="{3FFA9F6E-31C5-4A7C-B5D1-B2A7791CCA21}"/>
    <cellStyle name="SAPBEXexcCritical6 8 2 4" xfId="19448" xr:uid="{5D4CC780-EBD5-49DC-B333-6357846F22CA}"/>
    <cellStyle name="SAPBEXexcCritical6 8 2 5" xfId="27615" xr:uid="{6606C838-08F2-4BA5-AF85-2DA30956FFA3}"/>
    <cellStyle name="SAPBEXexcCritical6 8 3" xfId="4277" xr:uid="{82FA09CC-7E55-4B45-BB65-0C340477CB89}"/>
    <cellStyle name="SAPBEXexcCritical6 8 3 2" xfId="7742" xr:uid="{E68A3C57-E338-4772-BCC6-FCBD5970577F}"/>
    <cellStyle name="SAPBEXexcCritical6 8 3 2 2" xfId="15948" xr:uid="{37DB2F8A-54FC-406B-A4BD-282BEA2E45B1}"/>
    <cellStyle name="SAPBEXexcCritical6 8 3 2 3" xfId="24084" xr:uid="{320E6F90-E856-4D67-A988-09F3220E4298}"/>
    <cellStyle name="SAPBEXexcCritical6 8 3 2 4" xfId="32251" xr:uid="{CD82F402-FCB6-4D31-B93F-57A6B01FF185}"/>
    <cellStyle name="SAPBEXexcCritical6 8 3 3" xfId="12483" xr:uid="{EC9B62D1-243F-4398-A5CC-77053FB33225}"/>
    <cellStyle name="SAPBEXexcCritical6 8 3 4" xfId="20619" xr:uid="{6EA208EF-E77B-4A3A-9A0B-6C2E953B9D90}"/>
    <cellStyle name="SAPBEXexcCritical6 8 3 5" xfId="28786" xr:uid="{9ACB1891-A04C-4C45-B03C-6EB937F6B2F7}"/>
    <cellStyle name="SAPBEXexcCritical6 8 4" xfId="1865" xr:uid="{B9525AE1-1313-47D9-A186-45222E2B711C}"/>
    <cellStyle name="SAPBEXexcCritical6 8 4 2" xfId="10073" xr:uid="{26AD6287-BA95-4A36-8523-ABEB1E17A68C}"/>
    <cellStyle name="SAPBEXexcCritical6 8 4 3" xfId="18209" xr:uid="{01ADD5B6-3ECB-4527-B963-68153AF7250E}"/>
    <cellStyle name="SAPBEXexcCritical6 8 4 4" xfId="26376" xr:uid="{38C25E81-C3A3-43BB-8F1D-D7B0479E2ABE}"/>
    <cellStyle name="SAPBEXexcCritical6 8 5" xfId="5447" xr:uid="{36F2E55C-520A-4990-92D6-FBD72711EAE8}"/>
    <cellStyle name="SAPBEXexcCritical6 8 5 2" xfId="13653" xr:uid="{2D934CF7-68CC-4516-B4E6-BF052421E96E}"/>
    <cellStyle name="SAPBEXexcCritical6 8 5 3" xfId="21789" xr:uid="{2B60DC38-4695-4E5E-B9D0-48F428D1F967}"/>
    <cellStyle name="SAPBEXexcCritical6 8 5 4" xfId="29956" xr:uid="{43644A36-0242-4335-862E-472AA7082EB3}"/>
    <cellStyle name="SAPBEXexcCritical6 8 6" xfId="8834" xr:uid="{8CD23FB7-0A1E-44F8-A380-C3BE91E1A04D}"/>
    <cellStyle name="SAPBEXexcCritical6 8 7" xfId="16970" xr:uid="{93DF8863-A8AC-49E3-9DB1-6527E0674A9D}"/>
    <cellStyle name="SAPBEXexcCritical6 8 8" xfId="25137" xr:uid="{444F5D08-7DA2-4117-BA86-3947D378B246}"/>
    <cellStyle name="SAPBEXexcCritical6 8 9" xfId="33512" xr:uid="{2B58237E-1C37-49B3-A087-96FF78486AE9}"/>
    <cellStyle name="SAPBEXexcCritical6 9" xfId="725" xr:uid="{7C859C58-0180-40AF-9731-98C707AB982B}"/>
    <cellStyle name="SAPBEXexcCritical6 9 2" xfId="3207" xr:uid="{730F7C5B-3FFD-403A-8F59-E20BB3D9E387}"/>
    <cellStyle name="SAPBEXexcCritical6 9 2 2" xfId="6697" xr:uid="{49056B84-8713-4A9A-9A22-97FBA1E3E12A}"/>
    <cellStyle name="SAPBEXexcCritical6 9 2 2 2" xfId="14903" xr:uid="{1B227613-E64F-4CE6-A71D-1E368F8E2F5C}"/>
    <cellStyle name="SAPBEXexcCritical6 9 2 2 3" xfId="23039" xr:uid="{89DD31A0-EBFF-4FF3-B60D-CB36F2819B20}"/>
    <cellStyle name="SAPBEXexcCritical6 9 2 2 4" xfId="31206" xr:uid="{43B81619-25EB-4BF7-B6EB-F48D5FC5F12A}"/>
    <cellStyle name="SAPBEXexcCritical6 9 2 3" xfId="11414" xr:uid="{876DD8F6-FB1A-4AB2-9706-533DFB1F2BB1}"/>
    <cellStyle name="SAPBEXexcCritical6 9 2 4" xfId="19550" xr:uid="{0550BD9A-90A3-40C3-B946-13DCB2F9088B}"/>
    <cellStyle name="SAPBEXexcCritical6 9 2 5" xfId="27717" xr:uid="{E402F52E-A1C5-400C-B9ED-0E5D7CDFAD50}"/>
    <cellStyle name="SAPBEXexcCritical6 9 3" xfId="4379" xr:uid="{53EAD5BF-270E-4C33-9F9A-E6A79AB42B04}"/>
    <cellStyle name="SAPBEXexcCritical6 9 3 2" xfId="7833" xr:uid="{8CDF39A5-25EB-4C83-8FE9-F98969986707}"/>
    <cellStyle name="SAPBEXexcCritical6 9 3 2 2" xfId="16039" xr:uid="{E2C376B8-E14F-4487-BFAF-56FA3A99C9F0}"/>
    <cellStyle name="SAPBEXexcCritical6 9 3 2 3" xfId="24175" xr:uid="{EED074A1-3EBE-44BD-A2C0-ADEA8FF17CDA}"/>
    <cellStyle name="SAPBEXexcCritical6 9 3 2 4" xfId="32342" xr:uid="{8F4092FA-B328-4E4C-8308-151FE5F75FB8}"/>
    <cellStyle name="SAPBEXexcCritical6 9 3 3" xfId="12585" xr:uid="{AFD71FA1-EEC4-4D40-9161-362BDD60584E}"/>
    <cellStyle name="SAPBEXexcCritical6 9 3 4" xfId="20721" xr:uid="{80879E5D-B6B7-4E3E-8417-90BE72495B2A}"/>
    <cellStyle name="SAPBEXexcCritical6 9 3 5" xfId="28888" xr:uid="{F7C6A4BF-B5C6-451A-B133-5FA303F4A0C0}"/>
    <cellStyle name="SAPBEXexcCritical6 9 4" xfId="1967" xr:uid="{F176BB6E-7ADB-477F-8FB2-86E4378917B1}"/>
    <cellStyle name="SAPBEXexcCritical6 9 4 2" xfId="10175" xr:uid="{574FA569-9A97-4E57-93DF-F71DF8FFF82F}"/>
    <cellStyle name="SAPBEXexcCritical6 9 4 3" xfId="18311" xr:uid="{2D176287-D100-4A06-B1BA-758CBDB0966F}"/>
    <cellStyle name="SAPBEXexcCritical6 9 4 4" xfId="26478" xr:uid="{F7D309A1-AA99-445A-B8E5-BA7E57F9EB2D}"/>
    <cellStyle name="SAPBEXexcCritical6 9 5" xfId="5544" xr:uid="{9B8EDD87-A6EF-467F-B8BC-2766F1FFE60E}"/>
    <cellStyle name="SAPBEXexcCritical6 9 5 2" xfId="13750" xr:uid="{A4F86303-4652-404B-B090-B5CE9CA24039}"/>
    <cellStyle name="SAPBEXexcCritical6 9 5 3" xfId="21886" xr:uid="{202208BC-E8AC-42A7-9A4F-DA5869AE2D99}"/>
    <cellStyle name="SAPBEXexcCritical6 9 5 4" xfId="30053" xr:uid="{FB552737-63B7-46E2-BFC0-3A4EB0F3AD1F}"/>
    <cellStyle name="SAPBEXexcCritical6 9 6" xfId="8936" xr:uid="{772FC4C5-BC26-49E0-9B48-191C2CE07D26}"/>
    <cellStyle name="SAPBEXexcCritical6 9 7" xfId="17072" xr:uid="{EF57F905-69C1-4AD5-8629-DF1CEBA328B5}"/>
    <cellStyle name="SAPBEXexcCritical6 9 8" xfId="25239" xr:uid="{065455C7-7FA4-45C7-9537-FF7FB581D9E5}"/>
    <cellStyle name="SAPBEXexcCritical6 9 9" xfId="33614" xr:uid="{04155590-F372-40D5-8DB9-78C580598BFF}"/>
    <cellStyle name="SAPBEXexcGood1" xfId="211" xr:uid="{00000000-0005-0000-0000-0000D3000000}"/>
    <cellStyle name="SAPBEXexcGood1 10" xfId="544" xr:uid="{11CD074D-128B-4320-9D59-5ADB0ECF2AE1}"/>
    <cellStyle name="SAPBEXexcGood1 10 2" xfId="3026" xr:uid="{33554785-3F70-4344-893C-E78CDCE7B1F1}"/>
    <cellStyle name="SAPBEXexcGood1 10 2 2" xfId="6516" xr:uid="{CE803BA5-4FA2-4FDE-90EC-4280F64859E4}"/>
    <cellStyle name="SAPBEXexcGood1 10 2 2 2" xfId="14722" xr:uid="{EE7F5811-F6AC-4618-940B-BABFBB8972F2}"/>
    <cellStyle name="SAPBEXexcGood1 10 2 2 3" xfId="22858" xr:uid="{2DA61300-28D3-4CAC-84EF-7FB5B8FD80A1}"/>
    <cellStyle name="SAPBEXexcGood1 10 2 2 4" xfId="31025" xr:uid="{3AF9988D-51D8-482D-B4A9-FE9E52928BBD}"/>
    <cellStyle name="SAPBEXexcGood1 10 2 3" xfId="11233" xr:uid="{B5E2AEA4-8524-4DC7-8259-9B2F410118DF}"/>
    <cellStyle name="SAPBEXexcGood1 10 2 4" xfId="19369" xr:uid="{31B24FF3-27FD-482B-AA94-BF6189F3578B}"/>
    <cellStyle name="SAPBEXexcGood1 10 2 5" xfId="27536" xr:uid="{E39E189A-0997-46C8-A9F6-D9B305C7227B}"/>
    <cellStyle name="SAPBEXexcGood1 10 3" xfId="4198" xr:uid="{5BD6938E-761E-45D6-881C-4918006908A6}"/>
    <cellStyle name="SAPBEXexcGood1 10 3 2" xfId="7674" xr:uid="{D2314347-E2B8-41A1-86B4-0CAC9F9389E5}"/>
    <cellStyle name="SAPBEXexcGood1 10 3 2 2" xfId="15880" xr:uid="{72A7510B-7006-46AF-ADAD-5CE67FC52789}"/>
    <cellStyle name="SAPBEXexcGood1 10 3 2 3" xfId="24016" xr:uid="{7389AF18-0C2A-43BF-967E-C931A52BDCC8}"/>
    <cellStyle name="SAPBEXexcGood1 10 3 2 4" xfId="32183" xr:uid="{E3E6E56B-B931-4C79-B566-2C5A3FF8813E}"/>
    <cellStyle name="SAPBEXexcGood1 10 3 3" xfId="12404" xr:uid="{3CA7A8B2-478E-466A-AA7B-41D6B5040A12}"/>
    <cellStyle name="SAPBEXexcGood1 10 3 4" xfId="20540" xr:uid="{B232CCC4-8A07-452A-93AC-6065E95236F5}"/>
    <cellStyle name="SAPBEXexcGood1 10 3 5" xfId="28707" xr:uid="{DA58ADF2-7D4E-48EB-B03F-2DB30DEBAFF9}"/>
    <cellStyle name="SAPBEXexcGood1 10 4" xfId="1786" xr:uid="{EAB3EEB8-898B-4AE8-B81A-DD1B6356D5B1}"/>
    <cellStyle name="SAPBEXexcGood1 10 4 2" xfId="9994" xr:uid="{4BCA4B9F-6BD0-4144-B1CE-E134B4FD47F8}"/>
    <cellStyle name="SAPBEXexcGood1 10 4 3" xfId="18130" xr:uid="{C90266B5-CAC9-46CD-8AC8-22368EAD965E}"/>
    <cellStyle name="SAPBEXexcGood1 10 4 4" xfId="26297" xr:uid="{DB3763CD-3079-4A49-95BB-ED82DEF801EC}"/>
    <cellStyle name="SAPBEXexcGood1 10 5" xfId="5369" xr:uid="{9FEDCBB1-FABE-474D-91A0-1F2A86C6FE08}"/>
    <cellStyle name="SAPBEXexcGood1 10 5 2" xfId="13575" xr:uid="{5CE6EE56-3328-4373-89BF-F730A8628338}"/>
    <cellStyle name="SAPBEXexcGood1 10 5 3" xfId="21711" xr:uid="{FF1E2EC9-F079-40CC-A833-A87C67134FB8}"/>
    <cellStyle name="SAPBEXexcGood1 10 5 4" xfId="29878" xr:uid="{21C709E3-DB7D-4C9C-AFEC-332F18B6103B}"/>
    <cellStyle name="SAPBEXexcGood1 10 6" xfId="8755" xr:uid="{26EE6A45-A4CF-4C30-9853-0DBE2DB26B38}"/>
    <cellStyle name="SAPBEXexcGood1 10 7" xfId="16891" xr:uid="{4D581737-8958-40A3-94F9-00D8E272A4BF}"/>
    <cellStyle name="SAPBEXexcGood1 10 8" xfId="25058" xr:uid="{A5E39122-AC1B-4A85-8CCF-F2640B9D62BE}"/>
    <cellStyle name="SAPBEXexcGood1 10 9" xfId="33433" xr:uid="{1A7CF865-A397-4602-B236-B1C2A4C6674A}"/>
    <cellStyle name="SAPBEXexcGood1 11" xfId="1572" xr:uid="{F5D0E84F-615E-4C94-8CC5-23BE60339094}"/>
    <cellStyle name="SAPBEXexcGood1 11 2" xfId="4054" xr:uid="{85D0550A-A250-41BE-85CA-37505823C2E3}"/>
    <cellStyle name="SAPBEXexcGood1 11 2 2" xfId="7544" xr:uid="{FDCF35E6-A7A9-4E87-959D-A57C3F203F00}"/>
    <cellStyle name="SAPBEXexcGood1 11 2 2 2" xfId="15750" xr:uid="{EE5B8A52-1BF8-45B1-9753-95D10BDF1FE7}"/>
    <cellStyle name="SAPBEXexcGood1 11 2 2 3" xfId="23886" xr:uid="{589FC9EE-0CDD-48FE-AF08-DD8DD5DBBDAF}"/>
    <cellStyle name="SAPBEXexcGood1 11 2 2 4" xfId="32053" xr:uid="{B6C04C6E-9F2F-4A71-92D7-A1CDFFE2D299}"/>
    <cellStyle name="SAPBEXexcGood1 11 2 3" xfId="12261" xr:uid="{6AB6176E-DB9C-4B63-801E-B276C6BFD76A}"/>
    <cellStyle name="SAPBEXexcGood1 11 2 4" xfId="20397" xr:uid="{1C5856BB-8F4F-40B3-B7A3-A7DBA8B95D11}"/>
    <cellStyle name="SAPBEXexcGood1 11 2 5" xfId="28564" xr:uid="{F47ADB3B-67AB-4A18-B4C6-A006865DC0C6}"/>
    <cellStyle name="SAPBEXexcGood1 11 3" xfId="5226" xr:uid="{DF6EDA06-D9F6-4539-A910-88254D6120FA}"/>
    <cellStyle name="SAPBEXexcGood1 11 3 2" xfId="8543" xr:uid="{8159E821-05C3-4CFA-9336-A420A5068C66}"/>
    <cellStyle name="SAPBEXexcGood1 11 3 2 2" xfId="16749" xr:uid="{8C944F20-E67D-4D2F-AB73-7F41F9596883}"/>
    <cellStyle name="SAPBEXexcGood1 11 3 2 3" xfId="24885" xr:uid="{BD701D42-8261-4007-9FAB-D3DAA2E1167A}"/>
    <cellStyle name="SAPBEXexcGood1 11 3 2 4" xfId="33052" xr:uid="{1C24AFC5-6EFD-47DF-8E1B-EA25254E7E76}"/>
    <cellStyle name="SAPBEXexcGood1 11 3 3" xfId="13432" xr:uid="{B4241DBE-2BFE-49F2-B69A-D70F6A37875B}"/>
    <cellStyle name="SAPBEXexcGood1 11 3 4" xfId="21568" xr:uid="{41B702D5-FDB2-4E5F-BC21-0D5D3ECE0ECD}"/>
    <cellStyle name="SAPBEXexcGood1 11 3 5" xfId="29735" xr:uid="{A6CBE36A-2716-4D61-BBC8-BCE0B549F8AC}"/>
    <cellStyle name="SAPBEXexcGood1 11 4" xfId="2814" xr:uid="{713B056B-2BE4-4A78-9EA6-F3FC5CF6CDEB}"/>
    <cellStyle name="SAPBEXexcGood1 11 4 2" xfId="11022" xr:uid="{D201BC7F-8056-47C0-94D6-A4DC9FD8DF8B}"/>
    <cellStyle name="SAPBEXexcGood1 11 4 3" xfId="19158" xr:uid="{CB4C1DA4-E137-4829-98F2-3C1CDFA8DBA9}"/>
    <cellStyle name="SAPBEXexcGood1 11 4 4" xfId="27325" xr:uid="{37B7B621-4C79-4673-966A-C7BDAB94E7AA}"/>
    <cellStyle name="SAPBEXexcGood1 11 5" xfId="6337" xr:uid="{86D26F55-50CF-43C8-AC9E-99248447DF4C}"/>
    <cellStyle name="SAPBEXexcGood1 11 5 2" xfId="14543" xr:uid="{DC8EE41A-0E03-4548-AE8B-DC3851E66725}"/>
    <cellStyle name="SAPBEXexcGood1 11 5 3" xfId="22679" xr:uid="{D875BC26-AC3F-493C-826D-9B3EF722F940}"/>
    <cellStyle name="SAPBEXexcGood1 11 5 4" xfId="30846" xr:uid="{D87E451C-6B7E-4B14-A285-CE36EDA2B450}"/>
    <cellStyle name="SAPBEXexcGood1 11 6" xfId="9783" xr:uid="{C52057AF-1E30-4F1F-A1FA-F8DC1EE8A2A5}"/>
    <cellStyle name="SAPBEXexcGood1 11 7" xfId="17919" xr:uid="{1A0CEA52-F88B-493B-86E3-39C0D2642018}"/>
    <cellStyle name="SAPBEXexcGood1 11 8" xfId="26086" xr:uid="{BD7EBBA1-81F3-41B0-A957-8C5B27B9B8CC}"/>
    <cellStyle name="SAPBEXexcGood1 11 9" xfId="34461" xr:uid="{566BAC57-9F3D-4BFC-8BEF-5A49010954B8}"/>
    <cellStyle name="SAPBEXexcGood1 12" xfId="2874" xr:uid="{CCF56AA4-9DD7-4303-BE05-8E9C443263A7}"/>
    <cellStyle name="SAPBEXexcGood1 12 2" xfId="11081" xr:uid="{03320A58-5CC8-4B69-88AB-9D78CA46B995}"/>
    <cellStyle name="SAPBEXexcGood1 12 3" xfId="19217" xr:uid="{F20EBB89-76AC-4BA5-8ECA-62B1E06F4BB1}"/>
    <cellStyle name="SAPBEXexcGood1 12 4" xfId="27384" xr:uid="{1E06484E-8016-41CD-99D0-A227CEEBFCE5}"/>
    <cellStyle name="SAPBEXexcGood1 13" xfId="2861" xr:uid="{A8D009AB-5D5D-4CD3-945A-B0176168FDFC}"/>
    <cellStyle name="SAPBEXexcGood1 13 2" xfId="6383" xr:uid="{B30F44F2-27EB-4EAD-9BE0-8284D6E4C78F}"/>
    <cellStyle name="SAPBEXexcGood1 13 2 2" xfId="14589" xr:uid="{E6509BB6-C39E-4730-98F4-7835ADA12E11}"/>
    <cellStyle name="SAPBEXexcGood1 13 2 3" xfId="22725" xr:uid="{835BF29C-5D24-4AEC-A19F-ECA4EBC913A8}"/>
    <cellStyle name="SAPBEXexcGood1 13 2 4" xfId="30892" xr:uid="{523551AE-64DA-4491-A20D-D9E6A93F6CBC}"/>
    <cellStyle name="SAPBEXexcGood1 13 3" xfId="11068" xr:uid="{D4EEC047-8E34-48E7-A142-61F573D1E2E6}"/>
    <cellStyle name="SAPBEXexcGood1 13 4" xfId="19204" xr:uid="{97430E0A-E636-40D0-BC91-CE58E0CCA509}"/>
    <cellStyle name="SAPBEXexcGood1 13 5" xfId="27371" xr:uid="{266366C7-31B2-4A4E-B467-03EEEDF49A7A}"/>
    <cellStyle name="SAPBEXexcGood1 14" xfId="1634" xr:uid="{4B016CFD-FDC8-4220-8083-91564C7A731F}"/>
    <cellStyle name="SAPBEXexcGood1 14 2" xfId="9842" xr:uid="{B952E45C-4E16-4E49-8621-8AF4D2C1996B}"/>
    <cellStyle name="SAPBEXexcGood1 14 3" xfId="17978" xr:uid="{6DE7301E-E006-4C49-B44D-D2ECC7556DB6}"/>
    <cellStyle name="SAPBEXexcGood1 14 4" xfId="26145" xr:uid="{80C8CDD6-D61C-4E7C-956C-F04407D186C8}"/>
    <cellStyle name="SAPBEXexcGood1 15" xfId="1621" xr:uid="{C4CC3CE8-0637-4AF0-A647-158A4EBD4E9A}"/>
    <cellStyle name="SAPBEXexcGood1 15 2" xfId="9829" xr:uid="{05BF11F1-DCA4-4BDD-BDB5-3B2F4A22DC73}"/>
    <cellStyle name="SAPBEXexcGood1 15 3" xfId="17965" xr:uid="{B8B0E9C2-F2AD-4615-9576-76057B4E12CF}"/>
    <cellStyle name="SAPBEXexcGood1 15 4" xfId="26132" xr:uid="{222DEB92-F336-450C-8970-42C7FB81F0F7}"/>
    <cellStyle name="SAPBEXexcGood1 16" xfId="8604" xr:uid="{8AB951FB-7464-4DA8-BDF3-30F619B3DE73}"/>
    <cellStyle name="SAPBEXexcGood1 17" xfId="8591" xr:uid="{E2322D1B-3828-49A2-A5BF-FC1EA6FDF7D7}"/>
    <cellStyle name="SAPBEXexcGood1 18" xfId="24916" xr:uid="{5A06F284-00A6-4E8A-835B-FE76EE089401}"/>
    <cellStyle name="SAPBEXexcGood1 19" xfId="33253" xr:uid="{CCCAC57E-6D1D-4654-8C34-7B8E1CCA6612}"/>
    <cellStyle name="SAPBEXexcGood1 2" xfId="435" xr:uid="{0389B309-0FA4-45E6-AABC-829BB8C39399}"/>
    <cellStyle name="SAPBEXexcGood1 2 10" xfId="2920" xr:uid="{8FA1E125-ADE3-4B65-ABDD-52C5140E8C11}"/>
    <cellStyle name="SAPBEXexcGood1 2 10 2" xfId="6410" xr:uid="{BE3958D3-549C-4290-AF84-47F887326C93}"/>
    <cellStyle name="SAPBEXexcGood1 2 10 2 2" xfId="14616" xr:uid="{F44D18B8-9025-4A8A-94F3-C6B75FC808EB}"/>
    <cellStyle name="SAPBEXexcGood1 2 10 2 3" xfId="22752" xr:uid="{174EE214-58B0-4D7F-ACF0-385F183D8B2A}"/>
    <cellStyle name="SAPBEXexcGood1 2 10 2 4" xfId="30919" xr:uid="{7EE44D01-970A-49BC-A63C-36E998967A4A}"/>
    <cellStyle name="SAPBEXexcGood1 2 10 3" xfId="11127" xr:uid="{01CE87F2-3EF4-4ABB-B42F-BFCEC3577D53}"/>
    <cellStyle name="SAPBEXexcGood1 2 10 4" xfId="19263" xr:uid="{77FB198B-6CFD-481F-8219-81C31972BAB3}"/>
    <cellStyle name="SAPBEXexcGood1 2 10 5" xfId="27430" xr:uid="{5B8C943C-740E-430E-8E30-56C6E860830B}"/>
    <cellStyle name="SAPBEXexcGood1 2 11" xfId="4092" xr:uid="{90C5D44A-40CA-4864-BE40-DA04A4C4E871}"/>
    <cellStyle name="SAPBEXexcGood1 2 11 2" xfId="7580" xr:uid="{8D0ED8F0-3115-4B70-A757-C973D44E9C8B}"/>
    <cellStyle name="SAPBEXexcGood1 2 11 2 2" xfId="15786" xr:uid="{55FA10D5-A827-4765-B871-D56280284766}"/>
    <cellStyle name="SAPBEXexcGood1 2 11 2 3" xfId="23922" xr:uid="{BE8D72AC-A967-4C8C-A501-686B955D20CE}"/>
    <cellStyle name="SAPBEXexcGood1 2 11 2 4" xfId="32089" xr:uid="{ED9BF717-BC89-4F15-B77E-83FBA1AAA1A8}"/>
    <cellStyle name="SAPBEXexcGood1 2 11 3" xfId="12298" xr:uid="{42FB92D1-FE77-41FF-B817-25755378A6B2}"/>
    <cellStyle name="SAPBEXexcGood1 2 11 4" xfId="20434" xr:uid="{671F0A17-A702-4686-AA63-6D1F17942DD3}"/>
    <cellStyle name="SAPBEXexcGood1 2 11 5" xfId="28601" xr:uid="{43081591-7C64-4D3E-9A51-0D32100B4ECB}"/>
    <cellStyle name="SAPBEXexcGood1 2 12" xfId="1680" xr:uid="{F380667F-8553-4935-98CD-4A8142A4251F}"/>
    <cellStyle name="SAPBEXexcGood1 2 12 2" xfId="9888" xr:uid="{4C6A4612-3016-4B5E-9D9B-2BCDCDB4EA3C}"/>
    <cellStyle name="SAPBEXexcGood1 2 12 3" xfId="18024" xr:uid="{6C92ABAC-3D39-4870-86BC-4903889A5AD9}"/>
    <cellStyle name="SAPBEXexcGood1 2 12 4" xfId="26191" xr:uid="{D2396EAE-408B-4EAE-9E1A-F58A65FC130B}"/>
    <cellStyle name="SAPBEXexcGood1 2 13" xfId="5263" xr:uid="{98CA7C1D-4A83-4F7D-ACB1-C467FDC7DEA3}"/>
    <cellStyle name="SAPBEXexcGood1 2 13 2" xfId="13469" xr:uid="{60770F5F-9AB4-4FB8-9D40-E1B2A51E48BB}"/>
    <cellStyle name="SAPBEXexcGood1 2 13 3" xfId="21605" xr:uid="{F48FEFBF-4B9A-477E-A462-1E7338B3DFAD}"/>
    <cellStyle name="SAPBEXexcGood1 2 13 4" xfId="29772" xr:uid="{C6B2407D-A9A6-4250-9151-1242EB4CB5D1}"/>
    <cellStyle name="SAPBEXexcGood1 2 14" xfId="8649" xr:uid="{B45B75D0-2773-40DE-9604-914CAA661829}"/>
    <cellStyle name="SAPBEXexcGood1 2 15" xfId="16785" xr:uid="{9EC3C6DE-B99F-43F4-8A2D-8A96C6E5771D}"/>
    <cellStyle name="SAPBEXexcGood1 2 16" xfId="24952" xr:uid="{42812340-047F-4985-9318-096024AEA8B6}"/>
    <cellStyle name="SAPBEXexcGood1 2 17" xfId="33327" xr:uid="{7451FDBD-ED2A-4EB0-A44B-FB8256988D30}"/>
    <cellStyle name="SAPBEXexcGood1 2 2" xfId="509" xr:uid="{5A931911-756D-409A-8765-1E034DC9DC89}"/>
    <cellStyle name="SAPBEXexcGood1 2 2 10" xfId="4166" xr:uid="{00A37668-DE0E-4EE4-9ABA-843E5BB18FB6}"/>
    <cellStyle name="SAPBEXexcGood1 2 2 10 2" xfId="7643" xr:uid="{28BD0B5C-1619-4B46-9AE6-00656B92C69A}"/>
    <cellStyle name="SAPBEXexcGood1 2 2 10 2 2" xfId="15849" xr:uid="{68D88CB4-AF6A-49CE-85C6-D7D62D6D02F9}"/>
    <cellStyle name="SAPBEXexcGood1 2 2 10 2 3" xfId="23985" xr:uid="{2A8A8693-CBAE-47B7-A256-8FFC8040D495}"/>
    <cellStyle name="SAPBEXexcGood1 2 2 10 2 4" xfId="32152" xr:uid="{6F84C88B-BD93-46AB-9119-C2C2592A0D68}"/>
    <cellStyle name="SAPBEXexcGood1 2 2 10 3" xfId="12372" xr:uid="{2CFF005C-FA80-4C7B-8FA5-1CD125549C41}"/>
    <cellStyle name="SAPBEXexcGood1 2 2 10 4" xfId="20508" xr:uid="{4C527FCD-9B70-4BDB-BFE0-25ADEB114DD5}"/>
    <cellStyle name="SAPBEXexcGood1 2 2 10 5" xfId="28675" xr:uid="{C88448C3-4943-42B0-8558-703C9C211509}"/>
    <cellStyle name="SAPBEXexcGood1 2 2 11" xfId="1754" xr:uid="{0B33EA46-9056-408C-A4FB-BC139C4B231E}"/>
    <cellStyle name="SAPBEXexcGood1 2 2 11 2" xfId="9962" xr:uid="{6F08F71C-958E-4E94-9D55-6EA9B5E44F0B}"/>
    <cellStyle name="SAPBEXexcGood1 2 2 11 3" xfId="18098" xr:uid="{5D4C0FA4-5023-4729-A094-83635E9C3662}"/>
    <cellStyle name="SAPBEXexcGood1 2 2 11 4" xfId="26265" xr:uid="{BDBBDF64-0448-40D9-8756-6C84A0BC68A9}"/>
    <cellStyle name="SAPBEXexcGood1 2 2 12" xfId="5337" xr:uid="{E15CC4A5-D6D8-4CEA-BA09-689B521716F6}"/>
    <cellStyle name="SAPBEXexcGood1 2 2 12 2" xfId="13543" xr:uid="{4B5B49D1-D930-4C08-8D7E-C1D8890D4E75}"/>
    <cellStyle name="SAPBEXexcGood1 2 2 12 3" xfId="21679" xr:uid="{D463F45E-10D6-436F-B72A-0298BCB2173D}"/>
    <cellStyle name="SAPBEXexcGood1 2 2 12 4" xfId="29846" xr:uid="{2900AC35-E706-4F34-B82D-BA3C2E52DD1E}"/>
    <cellStyle name="SAPBEXexcGood1 2 2 13" xfId="8723" xr:uid="{4A4689B3-FC2B-443D-B62F-B48CA74FFFB3}"/>
    <cellStyle name="SAPBEXexcGood1 2 2 14" xfId="16859" xr:uid="{6AE42CF0-7A46-487C-8466-3EA558AF8E86}"/>
    <cellStyle name="SAPBEXexcGood1 2 2 15" xfId="25026" xr:uid="{3EF925B4-A312-45CB-8CBB-099DDDEB6D7B}"/>
    <cellStyle name="SAPBEXexcGood1 2 2 16" xfId="33401" xr:uid="{F3386D50-7064-4B0E-A8EA-EB1F0199A784}"/>
    <cellStyle name="SAPBEXexcGood1 2 2 2" xfId="818" xr:uid="{F336C1B8-82FA-4A99-A449-A66510EF61BD}"/>
    <cellStyle name="SAPBEXexcGood1 2 2 2 2" xfId="3300" xr:uid="{27AEAC39-98F0-4CB5-B8A6-0A26ECE247CB}"/>
    <cellStyle name="SAPBEXexcGood1 2 2 2 2 2" xfId="6790" xr:uid="{06BB2D1E-AEE4-4658-BEDD-F88F8358C0D7}"/>
    <cellStyle name="SAPBEXexcGood1 2 2 2 2 2 2" xfId="14996" xr:uid="{BEE4AB8F-C49F-4CA5-ABE3-CCB4BBEE2157}"/>
    <cellStyle name="SAPBEXexcGood1 2 2 2 2 2 3" xfId="23132" xr:uid="{81FBF7B3-B235-405F-81CE-4DEF845DA426}"/>
    <cellStyle name="SAPBEXexcGood1 2 2 2 2 2 4" xfId="31299" xr:uid="{7DAB5AFC-5E2C-4FDD-9208-65B9E45BDB9A}"/>
    <cellStyle name="SAPBEXexcGood1 2 2 2 2 3" xfId="11507" xr:uid="{1FCDA104-31E9-4D00-A647-3A60D5288057}"/>
    <cellStyle name="SAPBEXexcGood1 2 2 2 2 4" xfId="19643" xr:uid="{7D063DB1-8809-4BC1-81ED-DBED191CFBED}"/>
    <cellStyle name="SAPBEXexcGood1 2 2 2 2 5" xfId="27810" xr:uid="{FD6FC04C-43CB-4C5B-AFE7-A46C363E2214}"/>
    <cellStyle name="SAPBEXexcGood1 2 2 2 3" xfId="4472" xr:uid="{1CB57674-1FF8-441D-9C7D-9F03B6A489DB}"/>
    <cellStyle name="SAPBEXexcGood1 2 2 2 3 2" xfId="7909" xr:uid="{C3D4404B-DB3B-4DF6-83E6-6D8DEF74257E}"/>
    <cellStyle name="SAPBEXexcGood1 2 2 2 3 2 2" xfId="16115" xr:uid="{04087FA1-9A21-47CD-A7D8-BD34825C3FBA}"/>
    <cellStyle name="SAPBEXexcGood1 2 2 2 3 2 3" xfId="24251" xr:uid="{715D0AC5-1E6D-406D-B520-3B99FA89B463}"/>
    <cellStyle name="SAPBEXexcGood1 2 2 2 3 2 4" xfId="32418" xr:uid="{D0FE1DD4-6E7B-414A-B342-A57C8408C919}"/>
    <cellStyle name="SAPBEXexcGood1 2 2 2 3 3" xfId="12678" xr:uid="{6C8AA65F-7E60-4093-A57E-D001DF11C3BF}"/>
    <cellStyle name="SAPBEXexcGood1 2 2 2 3 4" xfId="20814" xr:uid="{9DBF7DC7-755E-4840-8DAF-D4F2E2E514A6}"/>
    <cellStyle name="SAPBEXexcGood1 2 2 2 3 5" xfId="28981" xr:uid="{C689EE3F-CD89-4F28-AAFF-1B0CD36314C6}"/>
    <cellStyle name="SAPBEXexcGood1 2 2 2 4" xfId="2060" xr:uid="{8C32D5D8-983B-4669-82C0-D5321CA22D0B}"/>
    <cellStyle name="SAPBEXexcGood1 2 2 2 4 2" xfId="10268" xr:uid="{A16DDBC2-197A-45FC-B909-3F7BC93B10A4}"/>
    <cellStyle name="SAPBEXexcGood1 2 2 2 4 3" xfId="18404" xr:uid="{1407D734-EB6C-44B8-8BEF-9D7953437656}"/>
    <cellStyle name="SAPBEXexcGood1 2 2 2 4 4" xfId="26571" xr:uid="{FF197025-C040-4B70-ABAC-053B87D9B220}"/>
    <cellStyle name="SAPBEXexcGood1 2 2 2 5" xfId="5620" xr:uid="{8B4049CD-40F0-4DE6-946A-F890D2B61078}"/>
    <cellStyle name="SAPBEXexcGood1 2 2 2 5 2" xfId="13826" xr:uid="{C6F62353-9C51-42AA-BFB8-A1115295B338}"/>
    <cellStyle name="SAPBEXexcGood1 2 2 2 5 3" xfId="21962" xr:uid="{838B16C4-E480-44E9-8208-6E57A1C2394C}"/>
    <cellStyle name="SAPBEXexcGood1 2 2 2 5 4" xfId="30129" xr:uid="{456EF70A-9ECD-49DB-9651-18D62ADCDBF5}"/>
    <cellStyle name="SAPBEXexcGood1 2 2 2 6" xfId="9029" xr:uid="{B73DD371-D62A-4330-BD40-33276CE95DBF}"/>
    <cellStyle name="SAPBEXexcGood1 2 2 2 7" xfId="17165" xr:uid="{3B4148F8-47BD-494F-9083-5ABDDA7C3A61}"/>
    <cellStyle name="SAPBEXexcGood1 2 2 2 8" xfId="25332" xr:uid="{59C881E3-ED8E-49A3-8AD7-EDC33454F97A}"/>
    <cellStyle name="SAPBEXexcGood1 2 2 2 9" xfId="33707" xr:uid="{C6419D61-C823-4D39-82C3-564C9DC49B61}"/>
    <cellStyle name="SAPBEXexcGood1 2 2 3" xfId="941" xr:uid="{1203383A-187F-40A5-9DA4-860B71EB1FF5}"/>
    <cellStyle name="SAPBEXexcGood1 2 2 3 2" xfId="3423" xr:uid="{121B5540-8C11-463E-96B7-4048F4B4D7AD}"/>
    <cellStyle name="SAPBEXexcGood1 2 2 3 2 2" xfId="6913" xr:uid="{D552647C-6A9D-4898-8367-5F86D5436D9E}"/>
    <cellStyle name="SAPBEXexcGood1 2 2 3 2 2 2" xfId="15119" xr:uid="{34D54EC7-3DE4-4879-9E9D-6A27CC4B0579}"/>
    <cellStyle name="SAPBEXexcGood1 2 2 3 2 2 3" xfId="23255" xr:uid="{B5F52338-45CD-40DA-962B-FE03C7DAC3EB}"/>
    <cellStyle name="SAPBEXexcGood1 2 2 3 2 2 4" xfId="31422" xr:uid="{EBBC3D1C-4CB1-41E6-9861-281B24E62259}"/>
    <cellStyle name="SAPBEXexcGood1 2 2 3 2 3" xfId="11630" xr:uid="{A9901BB8-182A-4530-BF76-C8011D44C1B8}"/>
    <cellStyle name="SAPBEXexcGood1 2 2 3 2 4" xfId="19766" xr:uid="{84B8AD85-84EB-4E3D-A88E-B5E9A0C28447}"/>
    <cellStyle name="SAPBEXexcGood1 2 2 3 2 5" xfId="27933" xr:uid="{1028EB4E-148C-427B-820A-4490D45601B6}"/>
    <cellStyle name="SAPBEXexcGood1 2 2 3 3" xfId="4595" xr:uid="{61F7F188-48EB-410C-BB76-0E3984A5E567}"/>
    <cellStyle name="SAPBEXexcGood1 2 2 3 3 2" xfId="8013" xr:uid="{894A6CC1-452E-4D8B-96B2-E8E274E3340B}"/>
    <cellStyle name="SAPBEXexcGood1 2 2 3 3 2 2" xfId="16219" xr:uid="{E031BDF4-F961-49C0-8A0A-1FBEAD51F068}"/>
    <cellStyle name="SAPBEXexcGood1 2 2 3 3 2 3" xfId="24355" xr:uid="{5440923F-6872-40F1-B01D-E50F7AC82813}"/>
    <cellStyle name="SAPBEXexcGood1 2 2 3 3 2 4" xfId="32522" xr:uid="{86DA45A3-E3ED-4462-BFBB-352629E9A4D9}"/>
    <cellStyle name="SAPBEXexcGood1 2 2 3 3 3" xfId="12801" xr:uid="{E5AFD815-1833-4D60-A1AA-0BB4FCBBED34}"/>
    <cellStyle name="SAPBEXexcGood1 2 2 3 3 4" xfId="20937" xr:uid="{49048B3D-D1A1-4947-806C-06317CF8D73C}"/>
    <cellStyle name="SAPBEXexcGood1 2 2 3 3 5" xfId="29104" xr:uid="{4A2E4C0A-5D38-4C5C-98CF-12A8C6ABB114}"/>
    <cellStyle name="SAPBEXexcGood1 2 2 3 4" xfId="2183" xr:uid="{7E9F8687-DAB6-45B5-A772-67AB687D5193}"/>
    <cellStyle name="SAPBEXexcGood1 2 2 3 4 2" xfId="10391" xr:uid="{F35010D7-25FC-4832-B5E4-8260E93EA0D1}"/>
    <cellStyle name="SAPBEXexcGood1 2 2 3 4 3" xfId="18527" xr:uid="{DFB64CC5-C3E0-41C0-976C-6D973EF9FFE9}"/>
    <cellStyle name="SAPBEXexcGood1 2 2 3 4 4" xfId="26694" xr:uid="{9FE7A151-4D7A-4AAE-A164-1E2DEB0ED1FA}"/>
    <cellStyle name="SAPBEXexcGood1 2 2 3 5" xfId="5725" xr:uid="{45F32CD5-321E-4C22-9780-A772D036C230}"/>
    <cellStyle name="SAPBEXexcGood1 2 2 3 5 2" xfId="13931" xr:uid="{050DD713-E115-4839-BF9B-6BB8EE61E100}"/>
    <cellStyle name="SAPBEXexcGood1 2 2 3 5 3" xfId="22067" xr:uid="{38EB0303-569F-4539-BA94-F5C3B5698E81}"/>
    <cellStyle name="SAPBEXexcGood1 2 2 3 5 4" xfId="30234" xr:uid="{217D7716-3FD2-4EFA-8CE7-3FBCDD9EEA90}"/>
    <cellStyle name="SAPBEXexcGood1 2 2 3 6" xfId="9152" xr:uid="{45B78B72-99F7-49CC-BD5D-2CAA7B193E04}"/>
    <cellStyle name="SAPBEXexcGood1 2 2 3 7" xfId="17288" xr:uid="{B1FB5955-73F6-49BA-8A7F-3EAF335B2286}"/>
    <cellStyle name="SAPBEXexcGood1 2 2 3 8" xfId="25455" xr:uid="{714983A9-A345-4A4E-A3A3-7D7B0AB57183}"/>
    <cellStyle name="SAPBEXexcGood1 2 2 3 9" xfId="33830" xr:uid="{1E4AE1CC-A7E9-4552-B010-DB8C38586888}"/>
    <cellStyle name="SAPBEXexcGood1 2 2 4" xfId="1067" xr:uid="{5EADE368-ED65-4FAE-824F-9BE534091EB8}"/>
    <cellStyle name="SAPBEXexcGood1 2 2 4 2" xfId="3549" xr:uid="{1208036A-0156-45D4-8E63-D53BA0F9DA89}"/>
    <cellStyle name="SAPBEXexcGood1 2 2 4 2 2" xfId="7039" xr:uid="{60627F3B-7AE9-4588-81C9-58F5AA54A66E}"/>
    <cellStyle name="SAPBEXexcGood1 2 2 4 2 2 2" xfId="15245" xr:uid="{CD720886-7E16-471E-8F4E-647C906AAEE2}"/>
    <cellStyle name="SAPBEXexcGood1 2 2 4 2 2 3" xfId="23381" xr:uid="{41EF21CA-46A3-46C9-98B6-A54FA753A2E2}"/>
    <cellStyle name="SAPBEXexcGood1 2 2 4 2 2 4" xfId="31548" xr:uid="{DCFDF2FF-C37E-419E-8641-45FB8EDD638E}"/>
    <cellStyle name="SAPBEXexcGood1 2 2 4 2 3" xfId="11756" xr:uid="{006E1573-FB2B-4009-B2AD-C6B21D91C0C9}"/>
    <cellStyle name="SAPBEXexcGood1 2 2 4 2 4" xfId="19892" xr:uid="{99048BDF-B8D0-49AA-B39D-2E975B530BAB}"/>
    <cellStyle name="SAPBEXexcGood1 2 2 4 2 5" xfId="28059" xr:uid="{2AE968AA-D5D3-4462-BCC9-E90231AEF9D9}"/>
    <cellStyle name="SAPBEXexcGood1 2 2 4 3" xfId="4721" xr:uid="{30707B03-09F1-4C69-B513-2C43745F0F59}"/>
    <cellStyle name="SAPBEXexcGood1 2 2 4 3 2" xfId="8119" xr:uid="{037D22A9-415B-4EF2-B918-F500408E89EF}"/>
    <cellStyle name="SAPBEXexcGood1 2 2 4 3 2 2" xfId="16325" xr:uid="{8917853F-9139-44C7-B908-57F03DE9788F}"/>
    <cellStyle name="SAPBEXexcGood1 2 2 4 3 2 3" xfId="24461" xr:uid="{0188F2F2-430A-4407-ACD7-B9A937AA0350}"/>
    <cellStyle name="SAPBEXexcGood1 2 2 4 3 2 4" xfId="32628" xr:uid="{EDF8125F-EDA6-4EFB-9A89-9EEFDFA81DAC}"/>
    <cellStyle name="SAPBEXexcGood1 2 2 4 3 3" xfId="12927" xr:uid="{3FE830F7-1E4F-4996-959A-484289B006A7}"/>
    <cellStyle name="SAPBEXexcGood1 2 2 4 3 4" xfId="21063" xr:uid="{4C4C13B0-E4AF-4340-9AEF-5DC0C8E03329}"/>
    <cellStyle name="SAPBEXexcGood1 2 2 4 3 5" xfId="29230" xr:uid="{BEE4412B-2318-4513-8C6B-D5E47D5A06B2}"/>
    <cellStyle name="SAPBEXexcGood1 2 2 4 4" xfId="2309" xr:uid="{AF77BCB7-F9CE-4BB0-A908-7B2B1F2948AA}"/>
    <cellStyle name="SAPBEXexcGood1 2 2 4 4 2" xfId="10517" xr:uid="{CE61928F-6394-4FB0-9676-9B1005870328}"/>
    <cellStyle name="SAPBEXexcGood1 2 2 4 4 3" xfId="18653" xr:uid="{B1E41E15-07F2-4E43-B991-735DF3B50435}"/>
    <cellStyle name="SAPBEXexcGood1 2 2 4 4 4" xfId="26820" xr:uid="{F3732B22-872F-4D3A-80D7-278BD496662F}"/>
    <cellStyle name="SAPBEXexcGood1 2 2 4 5" xfId="5850" xr:uid="{487A833B-3271-4607-B9F2-F5E742C698D5}"/>
    <cellStyle name="SAPBEXexcGood1 2 2 4 5 2" xfId="14056" xr:uid="{42D9D7F9-0868-4FD6-A3B8-E2010815C2DB}"/>
    <cellStyle name="SAPBEXexcGood1 2 2 4 5 3" xfId="22192" xr:uid="{F26EA3AC-A687-4E66-A008-CC5EAA199474}"/>
    <cellStyle name="SAPBEXexcGood1 2 2 4 5 4" xfId="30359" xr:uid="{D6B9B672-5BF8-47D2-84FD-97D232528A4E}"/>
    <cellStyle name="SAPBEXexcGood1 2 2 4 6" xfId="9278" xr:uid="{80A9B0E3-7BED-4BEB-995F-6CE535240CF6}"/>
    <cellStyle name="SAPBEXexcGood1 2 2 4 7" xfId="17414" xr:uid="{013F9C8D-C34D-4C68-814C-FF2AE8C433CF}"/>
    <cellStyle name="SAPBEXexcGood1 2 2 4 8" xfId="25581" xr:uid="{1AD9CD44-4839-4308-9B53-2739CF2BF89B}"/>
    <cellStyle name="SAPBEXexcGood1 2 2 4 9" xfId="33956" xr:uid="{AD9837F0-0C07-46D4-B82F-041D35001F30}"/>
    <cellStyle name="SAPBEXexcGood1 2 2 5" xfId="1190" xr:uid="{96A4BE8E-C906-4365-A82B-1FB4AAC997A9}"/>
    <cellStyle name="SAPBEXexcGood1 2 2 5 2" xfId="3672" xr:uid="{D34AE1B1-3695-4FD8-8E30-C0478A1E1E60}"/>
    <cellStyle name="SAPBEXexcGood1 2 2 5 2 2" xfId="7162" xr:uid="{DE9D0F6C-F76B-4FBF-A4E3-1BFE6C99FA1B}"/>
    <cellStyle name="SAPBEXexcGood1 2 2 5 2 2 2" xfId="15368" xr:uid="{E9886131-D106-4E12-BC89-CC643B2E255A}"/>
    <cellStyle name="SAPBEXexcGood1 2 2 5 2 2 3" xfId="23504" xr:uid="{3E86E9B4-0008-443B-9207-5A86938E03CC}"/>
    <cellStyle name="SAPBEXexcGood1 2 2 5 2 2 4" xfId="31671" xr:uid="{A681F7C3-2439-4903-B503-063B71A4070D}"/>
    <cellStyle name="SAPBEXexcGood1 2 2 5 2 3" xfId="11879" xr:uid="{E8F4C388-73F2-4F2F-A218-920280DA4A47}"/>
    <cellStyle name="SAPBEXexcGood1 2 2 5 2 4" xfId="20015" xr:uid="{2052FE27-DD3B-4AC3-8A74-348A39C68590}"/>
    <cellStyle name="SAPBEXexcGood1 2 2 5 2 5" xfId="28182" xr:uid="{4841DCC7-0B8F-4033-A131-C60EB17EBCCA}"/>
    <cellStyle name="SAPBEXexcGood1 2 2 5 3" xfId="4844" xr:uid="{F7078128-63FD-4C18-8290-B5AB6A82B13A}"/>
    <cellStyle name="SAPBEXexcGood1 2 2 5 3 2" xfId="8222" xr:uid="{E1934D1E-D61E-4DB3-A1C7-8E34BE79ECEA}"/>
    <cellStyle name="SAPBEXexcGood1 2 2 5 3 2 2" xfId="16428" xr:uid="{D6794EE7-2747-45F2-A9CF-A20382F47B8A}"/>
    <cellStyle name="SAPBEXexcGood1 2 2 5 3 2 3" xfId="24564" xr:uid="{57D41995-0E2E-40EE-8FE4-D43D0E55477B}"/>
    <cellStyle name="SAPBEXexcGood1 2 2 5 3 2 4" xfId="32731" xr:uid="{DE3F0437-BBDD-48B6-AD5D-E209D9B60231}"/>
    <cellStyle name="SAPBEXexcGood1 2 2 5 3 3" xfId="13050" xr:uid="{D7B170F6-B6E5-43FD-ABE5-B67D7D063F19}"/>
    <cellStyle name="SAPBEXexcGood1 2 2 5 3 4" xfId="21186" xr:uid="{237D8056-B62C-4E90-B7E4-676B1CFDFE6D}"/>
    <cellStyle name="SAPBEXexcGood1 2 2 5 3 5" xfId="29353" xr:uid="{3DFD2573-218A-4909-9BD5-51E795FF038F}"/>
    <cellStyle name="SAPBEXexcGood1 2 2 5 4" xfId="2432" xr:uid="{32BC4570-9CFF-4773-B2D8-83572DB53A1D}"/>
    <cellStyle name="SAPBEXexcGood1 2 2 5 4 2" xfId="10640" xr:uid="{C7012097-4F5A-4AFF-877C-F9C14799804A}"/>
    <cellStyle name="SAPBEXexcGood1 2 2 5 4 3" xfId="18776" xr:uid="{0A3EA304-B402-4307-B1D9-683BE1076E0D}"/>
    <cellStyle name="SAPBEXexcGood1 2 2 5 4 4" xfId="26943" xr:uid="{2347EEE8-FFB0-4118-A78E-19AD14D36D9C}"/>
    <cellStyle name="SAPBEXexcGood1 2 2 5 5" xfId="5973" xr:uid="{3A393F31-9ED1-406D-B63C-AC7E2E27CE59}"/>
    <cellStyle name="SAPBEXexcGood1 2 2 5 5 2" xfId="14179" xr:uid="{DE929731-8898-4096-80CF-13164B4D0518}"/>
    <cellStyle name="SAPBEXexcGood1 2 2 5 5 3" xfId="22315" xr:uid="{08BFA159-26B4-435A-B941-239B93CDE917}"/>
    <cellStyle name="SAPBEXexcGood1 2 2 5 5 4" xfId="30482" xr:uid="{5B0D61F8-EC1F-465A-98B4-F4F72EECDCDB}"/>
    <cellStyle name="SAPBEXexcGood1 2 2 5 6" xfId="9401" xr:uid="{A5FA527F-A2BC-4451-B4B4-0EF86ABC26B4}"/>
    <cellStyle name="SAPBEXexcGood1 2 2 5 7" xfId="17537" xr:uid="{C2E85973-9B8F-4D1B-B334-07011983FC21}"/>
    <cellStyle name="SAPBEXexcGood1 2 2 5 8" xfId="25704" xr:uid="{D07BC120-10DA-46A2-9A88-F2E5F1FBCBF1}"/>
    <cellStyle name="SAPBEXexcGood1 2 2 5 9" xfId="34079" xr:uid="{31D4F9A4-A2BF-46AA-800D-6E68F9E5C234}"/>
    <cellStyle name="SAPBEXexcGood1 2 2 6" xfId="1308" xr:uid="{9FF565B7-8045-4859-A486-46D1AD997CAC}"/>
    <cellStyle name="SAPBEXexcGood1 2 2 6 2" xfId="3790" xr:uid="{7B74857E-D225-4BE8-878D-1ECE0F20B8E3}"/>
    <cellStyle name="SAPBEXexcGood1 2 2 6 2 2" xfId="7280" xr:uid="{6EE73E66-F16D-48AB-B275-AC486D439378}"/>
    <cellStyle name="SAPBEXexcGood1 2 2 6 2 2 2" xfId="15486" xr:uid="{9708EC41-AFE2-4E95-AC00-EC4609FDB6F7}"/>
    <cellStyle name="SAPBEXexcGood1 2 2 6 2 2 3" xfId="23622" xr:uid="{CC50BCE1-726A-4445-A2AB-290181624CE1}"/>
    <cellStyle name="SAPBEXexcGood1 2 2 6 2 2 4" xfId="31789" xr:uid="{E0EEF7DF-2A07-4FD6-A5C7-A20279A7B0AC}"/>
    <cellStyle name="SAPBEXexcGood1 2 2 6 2 3" xfId="11997" xr:uid="{E7368272-6E33-4ADA-97EB-44791C493CB5}"/>
    <cellStyle name="SAPBEXexcGood1 2 2 6 2 4" xfId="20133" xr:uid="{D5BCCD75-2430-4AA1-9E0C-4A946A972781}"/>
    <cellStyle name="SAPBEXexcGood1 2 2 6 2 5" xfId="28300" xr:uid="{E095E100-91FE-4AAA-B821-D8EA13EC44BD}"/>
    <cellStyle name="SAPBEXexcGood1 2 2 6 3" xfId="4962" xr:uid="{B4BE9C13-6F66-47C1-AC58-7DCF152FA47D}"/>
    <cellStyle name="SAPBEXexcGood1 2 2 6 3 2" xfId="8321" xr:uid="{AC882F2A-DDBC-446C-92A1-3967AC07B339}"/>
    <cellStyle name="SAPBEXexcGood1 2 2 6 3 2 2" xfId="16527" xr:uid="{2498312A-FF58-4EFB-B87F-F2F560B4C557}"/>
    <cellStyle name="SAPBEXexcGood1 2 2 6 3 2 3" xfId="24663" xr:uid="{D5EEAA40-E6B1-4535-A9BA-9ECEDF0890AC}"/>
    <cellStyle name="SAPBEXexcGood1 2 2 6 3 2 4" xfId="32830" xr:uid="{8C085FAB-888F-4B06-86AB-0320A492BCF1}"/>
    <cellStyle name="SAPBEXexcGood1 2 2 6 3 3" xfId="13168" xr:uid="{153F7E07-BAB1-45CA-96B8-E928ABB3142A}"/>
    <cellStyle name="SAPBEXexcGood1 2 2 6 3 4" xfId="21304" xr:uid="{99117DC2-0D0E-44D2-B821-EC05B5330508}"/>
    <cellStyle name="SAPBEXexcGood1 2 2 6 3 5" xfId="29471" xr:uid="{D5AF86E2-67F2-482C-A481-96DCA7CBBD5E}"/>
    <cellStyle name="SAPBEXexcGood1 2 2 6 4" xfId="2550" xr:uid="{FC3016A7-9AD4-4BDA-B482-7E308C1F1D4D}"/>
    <cellStyle name="SAPBEXexcGood1 2 2 6 4 2" xfId="10758" xr:uid="{E6F96083-2D4A-4A0E-B9BF-DF43038A4069}"/>
    <cellStyle name="SAPBEXexcGood1 2 2 6 4 3" xfId="18894" xr:uid="{51E7929F-84CB-4724-9102-5EE2B655BA70}"/>
    <cellStyle name="SAPBEXexcGood1 2 2 6 4 4" xfId="27061" xr:uid="{225EF677-3515-43BE-A925-348CCE1CE352}"/>
    <cellStyle name="SAPBEXexcGood1 2 2 6 5" xfId="6091" xr:uid="{FF734072-D1AC-48BD-BCA3-C2D277E9482F}"/>
    <cellStyle name="SAPBEXexcGood1 2 2 6 5 2" xfId="14297" xr:uid="{D02FA4DF-C4C2-4057-9D2F-7F9A3B6249EA}"/>
    <cellStyle name="SAPBEXexcGood1 2 2 6 5 3" xfId="22433" xr:uid="{F53FFFBF-1693-4C64-A848-0B8659A57273}"/>
    <cellStyle name="SAPBEXexcGood1 2 2 6 5 4" xfId="30600" xr:uid="{95D756CF-5862-4A64-BB81-166B3EBDF508}"/>
    <cellStyle name="SAPBEXexcGood1 2 2 6 6" xfId="9519" xr:uid="{9F63CFAB-6BF4-4958-BD53-DC953B61B766}"/>
    <cellStyle name="SAPBEXexcGood1 2 2 6 7" xfId="17655" xr:uid="{28F0EC03-C383-42D2-B526-B42C0C2881D3}"/>
    <cellStyle name="SAPBEXexcGood1 2 2 6 8" xfId="25822" xr:uid="{D387F1C8-29E9-410E-8945-04F587DF337F}"/>
    <cellStyle name="SAPBEXexcGood1 2 2 6 9" xfId="34197" xr:uid="{E9CC7B56-C9E4-42CE-B2DA-A1524AE71364}"/>
    <cellStyle name="SAPBEXexcGood1 2 2 7" xfId="1424" xr:uid="{E704DA9A-7A96-4244-B044-60D3303A151E}"/>
    <cellStyle name="SAPBEXexcGood1 2 2 7 2" xfId="3906" xr:uid="{3F749298-0DC5-4F0C-9596-B4D3DC412892}"/>
    <cellStyle name="SAPBEXexcGood1 2 2 7 2 2" xfId="7396" xr:uid="{5D994371-D025-4F16-B449-826BE556E1D0}"/>
    <cellStyle name="SAPBEXexcGood1 2 2 7 2 2 2" xfId="15602" xr:uid="{49054030-3DF1-4C5B-BD22-6C382549804B}"/>
    <cellStyle name="SAPBEXexcGood1 2 2 7 2 2 3" xfId="23738" xr:uid="{CCE6D54D-1386-4625-B876-2C27921F386F}"/>
    <cellStyle name="SAPBEXexcGood1 2 2 7 2 2 4" xfId="31905" xr:uid="{5D40A6E2-3534-4586-B3C6-ED5480C87F2C}"/>
    <cellStyle name="SAPBEXexcGood1 2 2 7 2 3" xfId="12113" xr:uid="{1F79EC1A-9C3B-4E37-AD2C-B184150B26E0}"/>
    <cellStyle name="SAPBEXexcGood1 2 2 7 2 4" xfId="20249" xr:uid="{B6E0D68C-41DE-4515-83A4-639C266D6A52}"/>
    <cellStyle name="SAPBEXexcGood1 2 2 7 2 5" xfId="28416" xr:uid="{62592C40-3FEC-4197-B1C8-D1BBF061A1E4}"/>
    <cellStyle name="SAPBEXexcGood1 2 2 7 3" xfId="5078" xr:uid="{106B1973-AAAA-4C9F-BD67-62828BDD02E6}"/>
    <cellStyle name="SAPBEXexcGood1 2 2 7 3 2" xfId="8419" xr:uid="{A593DC49-97B5-4508-91A4-B46AC7CDC54F}"/>
    <cellStyle name="SAPBEXexcGood1 2 2 7 3 2 2" xfId="16625" xr:uid="{FF7E3674-072A-4AE3-80B6-C7FA33C9CA68}"/>
    <cellStyle name="SAPBEXexcGood1 2 2 7 3 2 3" xfId="24761" xr:uid="{DCBD6199-8D99-44E1-9406-48BFB0B177D3}"/>
    <cellStyle name="SAPBEXexcGood1 2 2 7 3 2 4" xfId="32928" xr:uid="{9E6EEA95-F80E-4649-B7D6-141C62DC86EB}"/>
    <cellStyle name="SAPBEXexcGood1 2 2 7 3 3" xfId="13284" xr:uid="{A85ACAA6-AB4F-48CC-8514-E24A69781F8C}"/>
    <cellStyle name="SAPBEXexcGood1 2 2 7 3 4" xfId="21420" xr:uid="{AF3CE445-1858-4F87-BACC-850D9EEE166C}"/>
    <cellStyle name="SAPBEXexcGood1 2 2 7 3 5" xfId="29587" xr:uid="{28DEC8FA-AE94-492D-A71F-3CA1BCFA96FB}"/>
    <cellStyle name="SAPBEXexcGood1 2 2 7 4" xfId="2666" xr:uid="{96D36418-C925-4077-9FEC-455709F92A1E}"/>
    <cellStyle name="SAPBEXexcGood1 2 2 7 4 2" xfId="10874" xr:uid="{1BF01FEB-8C41-485E-9DFB-0EAB3981D94A}"/>
    <cellStyle name="SAPBEXexcGood1 2 2 7 4 3" xfId="19010" xr:uid="{83E46F4C-2B8D-4B18-A46F-5A10EB248D01}"/>
    <cellStyle name="SAPBEXexcGood1 2 2 7 4 4" xfId="27177" xr:uid="{96BAFBAE-3B19-434A-886B-E57B47CB8D5F}"/>
    <cellStyle name="SAPBEXexcGood1 2 2 7 5" xfId="6207" xr:uid="{D421EA5F-CDA6-4EDB-B1E7-467A2BF7748F}"/>
    <cellStyle name="SAPBEXexcGood1 2 2 7 5 2" xfId="14413" xr:uid="{64F434B9-45C6-4D32-975F-874F5C82FA3C}"/>
    <cellStyle name="SAPBEXexcGood1 2 2 7 5 3" xfId="22549" xr:uid="{E8687CF0-0108-4F74-B3F7-D19E9913E787}"/>
    <cellStyle name="SAPBEXexcGood1 2 2 7 5 4" xfId="30716" xr:uid="{583D34F4-16E1-4ADD-AEE6-1E803947E3D8}"/>
    <cellStyle name="SAPBEXexcGood1 2 2 7 6" xfId="9635" xr:uid="{4C5FAC3E-11E6-4FEA-90E5-11868F1BAE28}"/>
    <cellStyle name="SAPBEXexcGood1 2 2 7 7" xfId="17771" xr:uid="{F9D86110-81BF-4921-87E9-E56FFD926A98}"/>
    <cellStyle name="SAPBEXexcGood1 2 2 7 8" xfId="25938" xr:uid="{8BE2A56E-E7ED-4E78-BC8B-15A4DFA8684F}"/>
    <cellStyle name="SAPBEXexcGood1 2 2 7 9" xfId="34313" xr:uid="{1BFF07B0-8DEE-4E64-BEF2-DEA4BD7706BD}"/>
    <cellStyle name="SAPBEXexcGood1 2 2 8" xfId="1535" xr:uid="{43067FB3-D049-4146-9C7B-45CD89BFCA84}"/>
    <cellStyle name="SAPBEXexcGood1 2 2 8 2" xfId="4017" xr:uid="{BD99A9FA-C8E5-4C74-BC14-02D63C614375}"/>
    <cellStyle name="SAPBEXexcGood1 2 2 8 2 2" xfId="7507" xr:uid="{A1654397-D46A-4E7F-9CE8-807E2D2A3E3A}"/>
    <cellStyle name="SAPBEXexcGood1 2 2 8 2 2 2" xfId="15713" xr:uid="{EA57496D-83B4-44B4-85EE-1741C5717760}"/>
    <cellStyle name="SAPBEXexcGood1 2 2 8 2 2 3" xfId="23849" xr:uid="{C9B03997-E315-4DEE-AFA7-04E26C3ABF96}"/>
    <cellStyle name="SAPBEXexcGood1 2 2 8 2 2 4" xfId="32016" xr:uid="{935BE9CB-C158-4039-9C59-559A56630DB9}"/>
    <cellStyle name="SAPBEXexcGood1 2 2 8 2 3" xfId="12224" xr:uid="{2E24F17D-62E5-4149-830B-802171D45067}"/>
    <cellStyle name="SAPBEXexcGood1 2 2 8 2 4" xfId="20360" xr:uid="{B0FE20EF-FA4C-4B45-807B-862D5517D63D}"/>
    <cellStyle name="SAPBEXexcGood1 2 2 8 2 5" xfId="28527" xr:uid="{A3FE25F9-31BA-4057-92F3-1ABC58CAF779}"/>
    <cellStyle name="SAPBEXexcGood1 2 2 8 3" xfId="5189" xr:uid="{C48A6A78-4B74-46A0-B6F0-D1238254D548}"/>
    <cellStyle name="SAPBEXexcGood1 2 2 8 3 2" xfId="8512" xr:uid="{1097F7C7-96D8-422A-A99C-8ACA8E2ACB1A}"/>
    <cellStyle name="SAPBEXexcGood1 2 2 8 3 2 2" xfId="16718" xr:uid="{41A26313-7CD7-4DA8-9556-52788C445A49}"/>
    <cellStyle name="SAPBEXexcGood1 2 2 8 3 2 3" xfId="24854" xr:uid="{FEDB6853-16BC-4B4F-90C8-2D343F75588C}"/>
    <cellStyle name="SAPBEXexcGood1 2 2 8 3 2 4" xfId="33021" xr:uid="{093768EF-8219-4161-A24B-EBE7E0EA774B}"/>
    <cellStyle name="SAPBEXexcGood1 2 2 8 3 3" xfId="13395" xr:uid="{114A668D-AB35-4158-A608-9CCBEAEF81D6}"/>
    <cellStyle name="SAPBEXexcGood1 2 2 8 3 4" xfId="21531" xr:uid="{C2D1ABB8-E170-42E8-9381-628B9DAE27DA}"/>
    <cellStyle name="SAPBEXexcGood1 2 2 8 3 5" xfId="29698" xr:uid="{7486B902-64ED-4024-AC87-B01255D7FF4F}"/>
    <cellStyle name="SAPBEXexcGood1 2 2 8 4" xfId="2777" xr:uid="{14AC683D-26A3-42CA-B8E8-925E5934E955}"/>
    <cellStyle name="SAPBEXexcGood1 2 2 8 4 2" xfId="10985" xr:uid="{635E5268-6294-4069-A495-1C97808421BA}"/>
    <cellStyle name="SAPBEXexcGood1 2 2 8 4 3" xfId="19121" xr:uid="{C588364F-6FA8-47E7-9D11-832F6F1ADAA0}"/>
    <cellStyle name="SAPBEXexcGood1 2 2 8 4 4" xfId="27288" xr:uid="{8E31C7F7-A0A3-4F63-A7F8-32641EB3EC2E}"/>
    <cellStyle name="SAPBEXexcGood1 2 2 8 5" xfId="6301" xr:uid="{220A7A8C-0732-45C1-80F7-CAC328E52939}"/>
    <cellStyle name="SAPBEXexcGood1 2 2 8 5 2" xfId="14507" xr:uid="{9C8C58C9-20B3-4EE3-BD2C-4BAC1B1CC299}"/>
    <cellStyle name="SAPBEXexcGood1 2 2 8 5 3" xfId="22643" xr:uid="{40DC6F8B-8283-433C-A265-3CE55556EA72}"/>
    <cellStyle name="SAPBEXexcGood1 2 2 8 5 4" xfId="30810" xr:uid="{D6308586-0DC2-4B99-AF29-C4A5174E5170}"/>
    <cellStyle name="SAPBEXexcGood1 2 2 8 6" xfId="9746" xr:uid="{0F9130E2-328D-4F45-829C-0E3D170C3F00}"/>
    <cellStyle name="SAPBEXexcGood1 2 2 8 7" xfId="17882" xr:uid="{659D823B-A983-4AD0-A311-F13791005253}"/>
    <cellStyle name="SAPBEXexcGood1 2 2 8 8" xfId="26049" xr:uid="{7437246D-DD7D-44D0-B70F-841F25DA32D3}"/>
    <cellStyle name="SAPBEXexcGood1 2 2 8 9" xfId="34424" xr:uid="{766957D4-B8F5-4BD1-B9B0-A6EC44BF5BDC}"/>
    <cellStyle name="SAPBEXexcGood1 2 2 9" xfId="2994" xr:uid="{2D45EAFF-0A58-45AC-A4DD-0A616C8EE75C}"/>
    <cellStyle name="SAPBEXexcGood1 2 2 9 2" xfId="6484" xr:uid="{5801372A-24BD-43F3-BE6E-FD7A685FE856}"/>
    <cellStyle name="SAPBEXexcGood1 2 2 9 2 2" xfId="14690" xr:uid="{6342985A-E317-4199-834B-E3D9916C677F}"/>
    <cellStyle name="SAPBEXexcGood1 2 2 9 2 3" xfId="22826" xr:uid="{7C1A1D76-D4FD-48FB-9248-AFF04EE78157}"/>
    <cellStyle name="SAPBEXexcGood1 2 2 9 2 4" xfId="30993" xr:uid="{0B419192-5607-4F6E-8C41-C78BC25D44BF}"/>
    <cellStyle name="SAPBEXexcGood1 2 2 9 3" xfId="11201" xr:uid="{D949C323-BFF0-419F-91AA-CCD614F0276A}"/>
    <cellStyle name="SAPBEXexcGood1 2 2 9 4" xfId="19337" xr:uid="{1CF73207-2E35-49FE-8398-B480DC92C5DA}"/>
    <cellStyle name="SAPBEXexcGood1 2 2 9 5" xfId="27504" xr:uid="{1DD64635-589F-4468-B01E-5C9FBE1F5627}"/>
    <cellStyle name="SAPBEXexcGood1 2 3" xfId="744" xr:uid="{FA4EA478-001D-4D62-9470-4A778A6669F2}"/>
    <cellStyle name="SAPBEXexcGood1 2 3 2" xfId="3226" xr:uid="{C84EAEC0-786A-4DE7-86DF-78CBC7EAEE59}"/>
    <cellStyle name="SAPBEXexcGood1 2 3 2 2" xfId="6716" xr:uid="{97CFC5CA-CE82-4427-A3AD-B7816BE09C6D}"/>
    <cellStyle name="SAPBEXexcGood1 2 3 2 2 2" xfId="14922" xr:uid="{0AA2D39C-2A39-45F1-B2E9-9E9A0A5CD9B0}"/>
    <cellStyle name="SAPBEXexcGood1 2 3 2 2 3" xfId="23058" xr:uid="{602B1F89-7315-4B50-A70A-85E6760C773B}"/>
    <cellStyle name="SAPBEXexcGood1 2 3 2 2 4" xfId="31225" xr:uid="{1ED92218-755B-472E-B566-B6344951CCF0}"/>
    <cellStyle name="SAPBEXexcGood1 2 3 2 3" xfId="11433" xr:uid="{58CA2C88-F011-45CA-B064-5409D1CBF378}"/>
    <cellStyle name="SAPBEXexcGood1 2 3 2 4" xfId="19569" xr:uid="{B430531E-0836-4979-B3C6-4E1D0BEF4673}"/>
    <cellStyle name="SAPBEXexcGood1 2 3 2 5" xfId="27736" xr:uid="{B810BC61-ACFB-4C6D-B0B4-B6C14ACCB072}"/>
    <cellStyle name="SAPBEXexcGood1 2 3 3" xfId="4398" xr:uid="{C529B5D6-1AD5-4BD9-BF35-541E1D04A81F}"/>
    <cellStyle name="SAPBEXexcGood1 2 3 3 2" xfId="7847" xr:uid="{81492335-2573-4F8B-AD68-BEF4CB538F0C}"/>
    <cellStyle name="SAPBEXexcGood1 2 3 3 2 2" xfId="16053" xr:uid="{AC4C8BEC-DFBE-46B1-B709-FFF85DEFA65B}"/>
    <cellStyle name="SAPBEXexcGood1 2 3 3 2 3" xfId="24189" xr:uid="{9EF689DC-DD7C-4CE4-AC84-8431F45A0DE3}"/>
    <cellStyle name="SAPBEXexcGood1 2 3 3 2 4" xfId="32356" xr:uid="{12542F37-49DD-40F0-A695-E16D8653C80C}"/>
    <cellStyle name="SAPBEXexcGood1 2 3 3 3" xfId="12604" xr:uid="{1EA4F617-16DA-4AD2-BDD2-8128C21F811E}"/>
    <cellStyle name="SAPBEXexcGood1 2 3 3 4" xfId="20740" xr:uid="{FE1D4C5D-E091-4DAF-A673-28CD8747501F}"/>
    <cellStyle name="SAPBEXexcGood1 2 3 3 5" xfId="28907" xr:uid="{127050DB-8D97-4C5E-924B-5B12E14FB334}"/>
    <cellStyle name="SAPBEXexcGood1 2 3 4" xfId="1986" xr:uid="{7EC6062E-4494-480B-A5E4-4320C5AA784B}"/>
    <cellStyle name="SAPBEXexcGood1 2 3 4 2" xfId="10194" xr:uid="{4F84D007-236B-4570-914B-5E011E1FA850}"/>
    <cellStyle name="SAPBEXexcGood1 2 3 4 3" xfId="18330" xr:uid="{B201CD9A-D05B-4616-A421-34ECED318CCE}"/>
    <cellStyle name="SAPBEXexcGood1 2 3 4 4" xfId="26497" xr:uid="{A9EEE0DB-77D5-4293-B0A8-B33F60AB511D}"/>
    <cellStyle name="SAPBEXexcGood1 2 3 5" xfId="5558" xr:uid="{14BDF75E-28DA-43EB-ADF1-34695A1E0427}"/>
    <cellStyle name="SAPBEXexcGood1 2 3 5 2" xfId="13764" xr:uid="{6ACEF603-47B3-4B12-9E44-EA177B22C425}"/>
    <cellStyle name="SAPBEXexcGood1 2 3 5 3" xfId="21900" xr:uid="{D2600779-D122-4EE2-9BE3-8AAEDDAA2B15}"/>
    <cellStyle name="SAPBEXexcGood1 2 3 5 4" xfId="30067" xr:uid="{D8CDC384-747D-4F6B-8BB4-AA8F2EA75BA3}"/>
    <cellStyle name="SAPBEXexcGood1 2 3 6" xfId="8955" xr:uid="{76E05DB7-3DB1-4B80-AE3C-BC7B03C0BB1D}"/>
    <cellStyle name="SAPBEXexcGood1 2 3 7" xfId="17091" xr:uid="{53121FE9-3365-4CF0-9D38-6F34CC392609}"/>
    <cellStyle name="SAPBEXexcGood1 2 3 8" xfId="25258" xr:uid="{31F43990-1426-4580-9E1A-18EEB057F17E}"/>
    <cellStyle name="SAPBEXexcGood1 2 3 9" xfId="33633" xr:uid="{4C94922B-4A0E-4F86-A6E7-E6DFC26CFE0C}"/>
    <cellStyle name="SAPBEXexcGood1 2 4" xfId="867" xr:uid="{35B334B5-796F-42BE-A796-BC9CCFC015CE}"/>
    <cellStyle name="SAPBEXexcGood1 2 4 2" xfId="3349" xr:uid="{413F1EE7-D312-42B8-B654-7E2C58B9FF85}"/>
    <cellStyle name="SAPBEXexcGood1 2 4 2 2" xfId="6839" xr:uid="{32DB8AB2-EC16-4458-8BC7-D8FBEEBDB5D0}"/>
    <cellStyle name="SAPBEXexcGood1 2 4 2 2 2" xfId="15045" xr:uid="{F6515D52-6B19-46AC-8CFA-75AE5C6A8594}"/>
    <cellStyle name="SAPBEXexcGood1 2 4 2 2 3" xfId="23181" xr:uid="{290DC3FC-A161-4B41-B8B8-F762590F14F5}"/>
    <cellStyle name="SAPBEXexcGood1 2 4 2 2 4" xfId="31348" xr:uid="{1A924C6C-6EB1-4B5D-8767-E298E3A01542}"/>
    <cellStyle name="SAPBEXexcGood1 2 4 2 3" xfId="11556" xr:uid="{A0777621-5F5B-412F-AAD5-2BE7664CBAF2}"/>
    <cellStyle name="SAPBEXexcGood1 2 4 2 4" xfId="19692" xr:uid="{09C26001-F09B-43C0-AB24-37BE96FD64D0}"/>
    <cellStyle name="SAPBEXexcGood1 2 4 2 5" xfId="27859" xr:uid="{E7AABDC9-24D4-4054-BD6C-7D121CA13419}"/>
    <cellStyle name="SAPBEXexcGood1 2 4 3" xfId="4521" xr:uid="{CB33F59C-E790-4CE3-851F-36C6C5896929}"/>
    <cellStyle name="SAPBEXexcGood1 2 4 3 2" xfId="7951" xr:uid="{F898D92B-0113-41B8-9915-EE1D9C261BB1}"/>
    <cellStyle name="SAPBEXexcGood1 2 4 3 2 2" xfId="16157" xr:uid="{4AE3F534-99F5-4850-A2BC-FCB4B2DED9AF}"/>
    <cellStyle name="SAPBEXexcGood1 2 4 3 2 3" xfId="24293" xr:uid="{BD349A7F-970C-4EDF-8692-0513AA138300}"/>
    <cellStyle name="SAPBEXexcGood1 2 4 3 2 4" xfId="32460" xr:uid="{BD69A623-5547-411F-BEB7-17C515195FF6}"/>
    <cellStyle name="SAPBEXexcGood1 2 4 3 3" xfId="12727" xr:uid="{895E4EE4-4079-485C-B62D-1C95221BC27A}"/>
    <cellStyle name="SAPBEXexcGood1 2 4 3 4" xfId="20863" xr:uid="{E57D6FC2-D88F-41E3-96D7-FDFF03E8D322}"/>
    <cellStyle name="SAPBEXexcGood1 2 4 3 5" xfId="29030" xr:uid="{67765B73-50B8-4383-9295-601905CD283D}"/>
    <cellStyle name="SAPBEXexcGood1 2 4 4" xfId="2109" xr:uid="{D202A512-3C5E-4A46-A7AA-7ABCD7292ADD}"/>
    <cellStyle name="SAPBEXexcGood1 2 4 4 2" xfId="10317" xr:uid="{2CE701D5-FD3D-4BAB-88DC-49405B1DA16E}"/>
    <cellStyle name="SAPBEXexcGood1 2 4 4 3" xfId="18453" xr:uid="{E9252745-586F-4989-86E8-8AC4255A91C7}"/>
    <cellStyle name="SAPBEXexcGood1 2 4 4 4" xfId="26620" xr:uid="{CDC9703F-B529-471D-9AAE-2EB18889CCBB}"/>
    <cellStyle name="SAPBEXexcGood1 2 4 5" xfId="5663" xr:uid="{10198D34-916F-4DE6-A60E-7AECB6C46479}"/>
    <cellStyle name="SAPBEXexcGood1 2 4 5 2" xfId="13869" xr:uid="{CFDEC33D-0DFA-4974-A661-48270FBDF967}"/>
    <cellStyle name="SAPBEXexcGood1 2 4 5 3" xfId="22005" xr:uid="{7AA76C20-7377-4D34-8418-7EC5E0B5A716}"/>
    <cellStyle name="SAPBEXexcGood1 2 4 5 4" xfId="30172" xr:uid="{7A0D003A-D896-4C76-8A55-C41D3F663E7C}"/>
    <cellStyle name="SAPBEXexcGood1 2 4 6" xfId="9078" xr:uid="{AA7E2172-679A-4DFB-AF86-983277DD6DE4}"/>
    <cellStyle name="SAPBEXexcGood1 2 4 7" xfId="17214" xr:uid="{D6213859-A861-4CB4-ADA9-397F6FD5909D}"/>
    <cellStyle name="SAPBEXexcGood1 2 4 8" xfId="25381" xr:uid="{802C4ED1-A00A-4CA3-A6D9-04B70A389706}"/>
    <cellStyle name="SAPBEXexcGood1 2 4 9" xfId="33756" xr:uid="{1332B7ED-196C-40B4-B1AC-5980A63D4C84}"/>
    <cellStyle name="SAPBEXexcGood1 2 5" xfId="993" xr:uid="{E3BE54E6-F653-495F-9995-212F8B24C1AF}"/>
    <cellStyle name="SAPBEXexcGood1 2 5 2" xfId="3475" xr:uid="{3404927E-31CB-4D64-AF92-FD4F2B1ED6F5}"/>
    <cellStyle name="SAPBEXexcGood1 2 5 2 2" xfId="6965" xr:uid="{E2267E73-424C-4299-9124-CBBEAB3C9C33}"/>
    <cellStyle name="SAPBEXexcGood1 2 5 2 2 2" xfId="15171" xr:uid="{C9BB4474-ADCA-479F-B81B-70B34C9D612D}"/>
    <cellStyle name="SAPBEXexcGood1 2 5 2 2 3" xfId="23307" xr:uid="{AE5EE59D-D6CD-45CB-95A6-D84C14F4B8C5}"/>
    <cellStyle name="SAPBEXexcGood1 2 5 2 2 4" xfId="31474" xr:uid="{A70A2787-DC74-45CD-A581-901D390A04B3}"/>
    <cellStyle name="SAPBEXexcGood1 2 5 2 3" xfId="11682" xr:uid="{4352E09E-287F-4325-A360-8CFB5AAE20CD}"/>
    <cellStyle name="SAPBEXexcGood1 2 5 2 4" xfId="19818" xr:uid="{7629B491-3B35-4244-863E-2948CEBB271F}"/>
    <cellStyle name="SAPBEXexcGood1 2 5 2 5" xfId="27985" xr:uid="{235EFD09-8E9E-4E2D-B5B2-3E0D2F09E959}"/>
    <cellStyle name="SAPBEXexcGood1 2 5 3" xfId="4647" xr:uid="{ACBE3877-4D4D-4C33-AB52-EDA374F329EE}"/>
    <cellStyle name="SAPBEXexcGood1 2 5 3 2" xfId="8057" xr:uid="{8B5F0BFA-CBD1-43DE-8A90-5EEE5A4A32C5}"/>
    <cellStyle name="SAPBEXexcGood1 2 5 3 2 2" xfId="16263" xr:uid="{8E54A7EB-38CE-4064-A2E6-ADAACDA17845}"/>
    <cellStyle name="SAPBEXexcGood1 2 5 3 2 3" xfId="24399" xr:uid="{F2CEEC1F-650C-4418-857C-75F04D72A532}"/>
    <cellStyle name="SAPBEXexcGood1 2 5 3 2 4" xfId="32566" xr:uid="{1EC4A9EA-0FDE-41E4-80F2-7C8D5F347D58}"/>
    <cellStyle name="SAPBEXexcGood1 2 5 3 3" xfId="12853" xr:uid="{18AA001F-DC95-4588-ACCD-A89BE65E2540}"/>
    <cellStyle name="SAPBEXexcGood1 2 5 3 4" xfId="20989" xr:uid="{D60AA942-162D-4608-B06D-511A1FEC7179}"/>
    <cellStyle name="SAPBEXexcGood1 2 5 3 5" xfId="29156" xr:uid="{C732516F-42DB-44E6-AC24-68EF80E479C2}"/>
    <cellStyle name="SAPBEXexcGood1 2 5 4" xfId="2235" xr:uid="{A1AED763-CFAE-4EAB-93AE-3E0BF430E70A}"/>
    <cellStyle name="SAPBEXexcGood1 2 5 4 2" xfId="10443" xr:uid="{5CDFD7CF-4129-4173-A923-D68BA2E92445}"/>
    <cellStyle name="SAPBEXexcGood1 2 5 4 3" xfId="18579" xr:uid="{E086D4A6-BB1F-4B76-BEBA-4D4EDD260189}"/>
    <cellStyle name="SAPBEXexcGood1 2 5 4 4" xfId="26746" xr:uid="{930D25BA-D101-45CF-882E-5B5A81F6F024}"/>
    <cellStyle name="SAPBEXexcGood1 2 5 5" xfId="5776" xr:uid="{0C216939-68C9-421E-BDB1-17E7976C6CF8}"/>
    <cellStyle name="SAPBEXexcGood1 2 5 5 2" xfId="13982" xr:uid="{C8449D62-255D-430B-B398-6F0AF9E51E5A}"/>
    <cellStyle name="SAPBEXexcGood1 2 5 5 3" xfId="22118" xr:uid="{53D7FC2F-5560-4551-8571-66890C6FEADD}"/>
    <cellStyle name="SAPBEXexcGood1 2 5 5 4" xfId="30285" xr:uid="{7DF4C667-6C4E-4691-BD7D-A3597E2AC303}"/>
    <cellStyle name="SAPBEXexcGood1 2 5 6" xfId="9204" xr:uid="{9A8E1D7E-CC9D-4C35-B6D2-092524BC3E43}"/>
    <cellStyle name="SAPBEXexcGood1 2 5 7" xfId="17340" xr:uid="{2BF23318-7831-4E46-B82A-A8D1EA5C6D09}"/>
    <cellStyle name="SAPBEXexcGood1 2 5 8" xfId="25507" xr:uid="{D9A191B7-AB80-4EAD-98BA-A878046E6977}"/>
    <cellStyle name="SAPBEXexcGood1 2 5 9" xfId="33882" xr:uid="{BAD4B293-6468-48BB-9A84-08618D1436D2}"/>
    <cellStyle name="SAPBEXexcGood1 2 6" xfId="1116" xr:uid="{71DB69D4-D91C-4561-8C79-4F03675085E0}"/>
    <cellStyle name="SAPBEXexcGood1 2 6 2" xfId="3598" xr:uid="{850F73F8-1E5B-4401-82E0-1D165B6430F6}"/>
    <cellStyle name="SAPBEXexcGood1 2 6 2 2" xfId="7088" xr:uid="{AFB945D5-D339-4417-A2DE-A1D2A32AF1E7}"/>
    <cellStyle name="SAPBEXexcGood1 2 6 2 2 2" xfId="15294" xr:uid="{4AE69AF2-70BC-4AF0-BB74-1755FCFD8851}"/>
    <cellStyle name="SAPBEXexcGood1 2 6 2 2 3" xfId="23430" xr:uid="{C787440D-A928-4681-BFD7-A127D0281DB4}"/>
    <cellStyle name="SAPBEXexcGood1 2 6 2 2 4" xfId="31597" xr:uid="{BA4FE56D-E1E1-4AE4-BEDE-9B794BCBADAE}"/>
    <cellStyle name="SAPBEXexcGood1 2 6 2 3" xfId="11805" xr:uid="{34A5B7C3-249E-4A54-BA05-083F7C09A8B5}"/>
    <cellStyle name="SAPBEXexcGood1 2 6 2 4" xfId="19941" xr:uid="{F70AF666-C5CC-4F9E-B91A-7438DA925786}"/>
    <cellStyle name="SAPBEXexcGood1 2 6 2 5" xfId="28108" xr:uid="{3F458FB3-3A19-4968-8B13-F4404D9F59AC}"/>
    <cellStyle name="SAPBEXexcGood1 2 6 3" xfId="4770" xr:uid="{780DA55A-35D2-45AF-935F-006F62DDA2AB}"/>
    <cellStyle name="SAPBEXexcGood1 2 6 3 2" xfId="8160" xr:uid="{452D847B-61A0-4744-9169-CD9105A2E858}"/>
    <cellStyle name="SAPBEXexcGood1 2 6 3 2 2" xfId="16366" xr:uid="{4B2FCE6F-A117-4670-B3EC-C917A2842A19}"/>
    <cellStyle name="SAPBEXexcGood1 2 6 3 2 3" xfId="24502" xr:uid="{0950A6D5-D3F7-4387-A57B-66B88A952242}"/>
    <cellStyle name="SAPBEXexcGood1 2 6 3 2 4" xfId="32669" xr:uid="{88448266-E922-41C7-9047-1C7A0EDC15B6}"/>
    <cellStyle name="SAPBEXexcGood1 2 6 3 3" xfId="12976" xr:uid="{1F8F1D2F-8E36-4AE3-9686-8E4491F279F8}"/>
    <cellStyle name="SAPBEXexcGood1 2 6 3 4" xfId="21112" xr:uid="{2323297B-5F42-422E-905A-7216BC563CBE}"/>
    <cellStyle name="SAPBEXexcGood1 2 6 3 5" xfId="29279" xr:uid="{A82E499E-34AC-47C6-8EF8-D60C80AFA96A}"/>
    <cellStyle name="SAPBEXexcGood1 2 6 4" xfId="2358" xr:uid="{5C9BA26D-8A88-4B8A-B10C-CBC6D9DD5D3F}"/>
    <cellStyle name="SAPBEXexcGood1 2 6 4 2" xfId="10566" xr:uid="{68685477-FF4C-4C9D-9086-39AAB75F06DB}"/>
    <cellStyle name="SAPBEXexcGood1 2 6 4 3" xfId="18702" xr:uid="{A74BA97E-7BBF-4347-90FA-761DA5598648}"/>
    <cellStyle name="SAPBEXexcGood1 2 6 4 4" xfId="26869" xr:uid="{EEAF788A-4080-46DC-A588-FE759720655B}"/>
    <cellStyle name="SAPBEXexcGood1 2 6 5" xfId="5899" xr:uid="{3B7C68AC-9644-4AB2-BE07-57A2B29131DA}"/>
    <cellStyle name="SAPBEXexcGood1 2 6 5 2" xfId="14105" xr:uid="{8E9A87C5-AE8A-4DC0-8A4E-867892FDEF59}"/>
    <cellStyle name="SAPBEXexcGood1 2 6 5 3" xfId="22241" xr:uid="{E9F367DF-6464-43F1-92C9-4F569967B580}"/>
    <cellStyle name="SAPBEXexcGood1 2 6 5 4" xfId="30408" xr:uid="{446D4CE8-A12F-4A96-8ADE-2CE1C7EEB01B}"/>
    <cellStyle name="SAPBEXexcGood1 2 6 6" xfId="9327" xr:uid="{A99E6745-5710-4164-9130-150FDBCD8CD7}"/>
    <cellStyle name="SAPBEXexcGood1 2 6 7" xfId="17463" xr:uid="{3A9641E0-E99A-4F53-B7F2-0F8B7980AF6B}"/>
    <cellStyle name="SAPBEXexcGood1 2 6 8" xfId="25630" xr:uid="{DC6AFEFE-F628-4CE2-A975-1338872E365F}"/>
    <cellStyle name="SAPBEXexcGood1 2 6 9" xfId="34005" xr:uid="{37C9A84A-2C2D-45A0-AB77-18A97666072F}"/>
    <cellStyle name="SAPBEXexcGood1 2 7" xfId="1234" xr:uid="{70446AEE-023B-4593-8E7A-15C10879B218}"/>
    <cellStyle name="SAPBEXexcGood1 2 7 2" xfId="3716" xr:uid="{4BA1A500-A0AE-4301-8A73-4FDEFA091452}"/>
    <cellStyle name="SAPBEXexcGood1 2 7 2 2" xfId="7206" xr:uid="{AE00DD4F-965F-4AE9-B8AD-10593E3A1EE5}"/>
    <cellStyle name="SAPBEXexcGood1 2 7 2 2 2" xfId="15412" xr:uid="{99BDC806-5581-419F-91F9-C681A0512F7F}"/>
    <cellStyle name="SAPBEXexcGood1 2 7 2 2 3" xfId="23548" xr:uid="{6317193D-2C45-4216-9B1D-441156F9CC9F}"/>
    <cellStyle name="SAPBEXexcGood1 2 7 2 2 4" xfId="31715" xr:uid="{13A3CDA3-654E-484C-9167-1DEF2B57CA8C}"/>
    <cellStyle name="SAPBEXexcGood1 2 7 2 3" xfId="11923" xr:uid="{0E9F81DE-A10C-4CA9-BE58-4CA3B05E7785}"/>
    <cellStyle name="SAPBEXexcGood1 2 7 2 4" xfId="20059" xr:uid="{945B7C4E-66C7-492B-A7F7-95CCD67DEEDA}"/>
    <cellStyle name="SAPBEXexcGood1 2 7 2 5" xfId="28226" xr:uid="{88E4AF8F-9C6A-49F4-9E80-0ECD49E49E11}"/>
    <cellStyle name="SAPBEXexcGood1 2 7 3" xfId="4888" xr:uid="{26BEB4BC-9AA0-4CE4-9709-C2D46178BFAA}"/>
    <cellStyle name="SAPBEXexcGood1 2 7 3 2" xfId="8259" xr:uid="{A12D6DF5-4303-46F8-8A35-6BC5DD934F6D}"/>
    <cellStyle name="SAPBEXexcGood1 2 7 3 2 2" xfId="16465" xr:uid="{9DBB6834-F298-42CB-B1AC-3C1D2548B195}"/>
    <cellStyle name="SAPBEXexcGood1 2 7 3 2 3" xfId="24601" xr:uid="{A1BE0587-9C0A-4561-A16D-BCA778387B22}"/>
    <cellStyle name="SAPBEXexcGood1 2 7 3 2 4" xfId="32768" xr:uid="{2E16AFCE-F329-4B93-BAED-30F9575305AF}"/>
    <cellStyle name="SAPBEXexcGood1 2 7 3 3" xfId="13094" xr:uid="{27DCA12B-BBF9-48FB-8AFE-3299E670CE33}"/>
    <cellStyle name="SAPBEXexcGood1 2 7 3 4" xfId="21230" xr:uid="{481C36AC-6BC3-40DC-B52C-816ED2ED7CB4}"/>
    <cellStyle name="SAPBEXexcGood1 2 7 3 5" xfId="29397" xr:uid="{B235E4E1-0DB8-4292-913F-9A3C070E6148}"/>
    <cellStyle name="SAPBEXexcGood1 2 7 4" xfId="2476" xr:uid="{51BBA8D6-EB48-47D8-B59F-E5E1255F7064}"/>
    <cellStyle name="SAPBEXexcGood1 2 7 4 2" xfId="10684" xr:uid="{C7B12BFC-CF9B-4086-95EA-CD9564CEED17}"/>
    <cellStyle name="SAPBEXexcGood1 2 7 4 3" xfId="18820" xr:uid="{846876F7-61EF-49B5-BA2E-CBD7788541BA}"/>
    <cellStyle name="SAPBEXexcGood1 2 7 4 4" xfId="26987" xr:uid="{0364414E-0D94-4BC9-87FE-15E02EE1A36B}"/>
    <cellStyle name="SAPBEXexcGood1 2 7 5" xfId="6017" xr:uid="{DCD2E310-04E8-4CC6-8888-52EB8824FAF0}"/>
    <cellStyle name="SAPBEXexcGood1 2 7 5 2" xfId="14223" xr:uid="{683015D2-9443-4626-AEF5-727877B6A6FA}"/>
    <cellStyle name="SAPBEXexcGood1 2 7 5 3" xfId="22359" xr:uid="{F953AEFD-E4E8-46C8-BEFC-51B3972D1746}"/>
    <cellStyle name="SAPBEXexcGood1 2 7 5 4" xfId="30526" xr:uid="{7598A5D2-EABF-4ED7-AFDA-AF5F6B2D3AFE}"/>
    <cellStyle name="SAPBEXexcGood1 2 7 6" xfId="9445" xr:uid="{FBF41693-2333-495B-936A-57B25150F54E}"/>
    <cellStyle name="SAPBEXexcGood1 2 7 7" xfId="17581" xr:uid="{E38D6D6F-4FD9-4CE9-A7BA-FB859ED9B606}"/>
    <cellStyle name="SAPBEXexcGood1 2 7 8" xfId="25748" xr:uid="{8BDA9C3C-55AF-4FF5-AEC1-F2B570F45F1A}"/>
    <cellStyle name="SAPBEXexcGood1 2 7 9" xfId="34123" xr:uid="{B77540B5-585A-46D6-8D63-4B371C03165A}"/>
    <cellStyle name="SAPBEXexcGood1 2 8" xfId="1350" xr:uid="{CD0210D5-AF4F-4638-9D7C-D3327CE5214B}"/>
    <cellStyle name="SAPBEXexcGood1 2 8 2" xfId="3832" xr:uid="{646D230D-4093-45D5-9241-2A0B258BEB86}"/>
    <cellStyle name="SAPBEXexcGood1 2 8 2 2" xfId="7322" xr:uid="{F0E3237E-DFAB-4B26-8E56-2D3DFBF1C2D5}"/>
    <cellStyle name="SAPBEXexcGood1 2 8 2 2 2" xfId="15528" xr:uid="{20A002A4-4BBC-4FCC-9C22-87FA1AED5447}"/>
    <cellStyle name="SAPBEXexcGood1 2 8 2 2 3" xfId="23664" xr:uid="{B9095A82-A13B-4434-BF69-137379C67845}"/>
    <cellStyle name="SAPBEXexcGood1 2 8 2 2 4" xfId="31831" xr:uid="{9BE4C3EB-2D15-428C-94A4-8E6397534686}"/>
    <cellStyle name="SAPBEXexcGood1 2 8 2 3" xfId="12039" xr:uid="{C3D266A8-80CE-423B-B741-BD2B661A7E4A}"/>
    <cellStyle name="SAPBEXexcGood1 2 8 2 4" xfId="20175" xr:uid="{30C53889-CF7F-4965-8316-FAAFF8EFD24D}"/>
    <cellStyle name="SAPBEXexcGood1 2 8 2 5" xfId="28342" xr:uid="{89A6564E-A1BD-403E-8E1E-F250E8BC3EB5}"/>
    <cellStyle name="SAPBEXexcGood1 2 8 3" xfId="5004" xr:uid="{DA5A781E-F6C4-4FE9-9F8F-F916E278232A}"/>
    <cellStyle name="SAPBEXexcGood1 2 8 3 2" xfId="8357" xr:uid="{50BADE81-2CDF-4616-9A90-53928530D0DA}"/>
    <cellStyle name="SAPBEXexcGood1 2 8 3 2 2" xfId="16563" xr:uid="{854D9EA5-4270-4B6F-BB08-E96237DE78E6}"/>
    <cellStyle name="SAPBEXexcGood1 2 8 3 2 3" xfId="24699" xr:uid="{8FFE2222-68E0-4553-9906-691CCA95A82C}"/>
    <cellStyle name="SAPBEXexcGood1 2 8 3 2 4" xfId="32866" xr:uid="{D8F54F25-1CAE-43DD-BEDE-BEFA86D199F2}"/>
    <cellStyle name="SAPBEXexcGood1 2 8 3 3" xfId="13210" xr:uid="{97518D48-C56A-4981-BD25-A36ECF315C20}"/>
    <cellStyle name="SAPBEXexcGood1 2 8 3 4" xfId="21346" xr:uid="{499570B3-968B-4F6F-92FD-D49C9B6B2A67}"/>
    <cellStyle name="SAPBEXexcGood1 2 8 3 5" xfId="29513" xr:uid="{AE91A30A-6537-4691-8AF1-EA35271ACA23}"/>
    <cellStyle name="SAPBEXexcGood1 2 8 4" xfId="2592" xr:uid="{FAEDC82E-C8A8-4FB4-AC45-0AB77A3E940A}"/>
    <cellStyle name="SAPBEXexcGood1 2 8 4 2" xfId="10800" xr:uid="{2D19B793-9044-4374-95F3-0540A0508C38}"/>
    <cellStyle name="SAPBEXexcGood1 2 8 4 3" xfId="18936" xr:uid="{677471CE-1346-46AC-9BAA-E8CD5D4C576E}"/>
    <cellStyle name="SAPBEXexcGood1 2 8 4 4" xfId="27103" xr:uid="{411047F1-E3FE-47AA-8E85-1D3745FD9781}"/>
    <cellStyle name="SAPBEXexcGood1 2 8 5" xfId="6133" xr:uid="{E345B9F6-D583-4FD8-ACA2-2A420C57C2C9}"/>
    <cellStyle name="SAPBEXexcGood1 2 8 5 2" xfId="14339" xr:uid="{50B3BF5F-970D-4CAC-9E7C-AC4BA2919B02}"/>
    <cellStyle name="SAPBEXexcGood1 2 8 5 3" xfId="22475" xr:uid="{3B1D23AB-7B3C-4E62-B0FB-35E60F89F3BA}"/>
    <cellStyle name="SAPBEXexcGood1 2 8 5 4" xfId="30642" xr:uid="{EE528DD4-7DF5-42D7-B3FF-584D6CC6FB61}"/>
    <cellStyle name="SAPBEXexcGood1 2 8 6" xfId="9561" xr:uid="{63C7E4D7-752E-4370-A152-6D197BFB20B2}"/>
    <cellStyle name="SAPBEXexcGood1 2 8 7" xfId="17697" xr:uid="{7C3969EA-086C-423D-8C8C-ACDA8D507DA4}"/>
    <cellStyle name="SAPBEXexcGood1 2 8 8" xfId="25864" xr:uid="{36103F1D-4D98-44DA-893F-08AF33190DA2}"/>
    <cellStyle name="SAPBEXexcGood1 2 8 9" xfId="34239" xr:uid="{AEECE699-A5E4-4E19-A1CC-7185D84A2398}"/>
    <cellStyle name="SAPBEXexcGood1 2 9" xfId="1461" xr:uid="{9F995757-379E-4B63-8E47-AA6A618BC174}"/>
    <cellStyle name="SAPBEXexcGood1 2 9 2" xfId="3943" xr:uid="{9B49B2D0-0A11-4CE5-B344-689406980EC1}"/>
    <cellStyle name="SAPBEXexcGood1 2 9 2 2" xfId="7433" xr:uid="{6F8C684B-CBB3-4019-BA3A-7941F100CD92}"/>
    <cellStyle name="SAPBEXexcGood1 2 9 2 2 2" xfId="15639" xr:uid="{64FE9EC5-1243-4922-B4D4-D0B8A81FACDE}"/>
    <cellStyle name="SAPBEXexcGood1 2 9 2 2 3" xfId="23775" xr:uid="{22A17048-DF11-4920-B99D-09D05AE0F174}"/>
    <cellStyle name="SAPBEXexcGood1 2 9 2 2 4" xfId="31942" xr:uid="{7AAF8BCA-590C-40AF-9061-12EC0D75C5F2}"/>
    <cellStyle name="SAPBEXexcGood1 2 9 2 3" xfId="12150" xr:uid="{F3BAB648-8729-4D3A-8C12-A28F988CD6B5}"/>
    <cellStyle name="SAPBEXexcGood1 2 9 2 4" xfId="20286" xr:uid="{0DAAC054-6934-4351-BA66-F50E82935FDA}"/>
    <cellStyle name="SAPBEXexcGood1 2 9 2 5" xfId="28453" xr:uid="{1A905ECA-AC7A-473C-AE93-389EA56F8819}"/>
    <cellStyle name="SAPBEXexcGood1 2 9 3" xfId="5115" xr:uid="{D010D208-B852-4F47-84B6-7B2C716CAA36}"/>
    <cellStyle name="SAPBEXexcGood1 2 9 3 2" xfId="8450" xr:uid="{7C88FEF8-42D6-49BD-B192-D1C5FAAEE552}"/>
    <cellStyle name="SAPBEXexcGood1 2 9 3 2 2" xfId="16656" xr:uid="{6FCEAB59-30F5-46F7-AF06-93CFFE2DD45B}"/>
    <cellStyle name="SAPBEXexcGood1 2 9 3 2 3" xfId="24792" xr:uid="{922457EC-C1FC-47A1-82C4-6BADC3E8A79F}"/>
    <cellStyle name="SAPBEXexcGood1 2 9 3 2 4" xfId="32959" xr:uid="{5E23106A-7ED3-4D88-97FF-3550C1AC6E99}"/>
    <cellStyle name="SAPBEXexcGood1 2 9 3 3" xfId="13321" xr:uid="{519E71FD-3FC3-4A12-B6F3-76DD3F71C1D1}"/>
    <cellStyle name="SAPBEXexcGood1 2 9 3 4" xfId="21457" xr:uid="{01B74205-5F89-4049-89CC-FD98115512EA}"/>
    <cellStyle name="SAPBEXexcGood1 2 9 3 5" xfId="29624" xr:uid="{0671FAE8-2B1B-482D-B0A9-0C07ED430463}"/>
    <cellStyle name="SAPBEXexcGood1 2 9 4" xfId="2703" xr:uid="{4D1BE7F2-FC95-4E33-86AB-0D7FD7C273AD}"/>
    <cellStyle name="SAPBEXexcGood1 2 9 4 2" xfId="10911" xr:uid="{6D1279FB-F515-4C21-A41B-D91D6E9A2B49}"/>
    <cellStyle name="SAPBEXexcGood1 2 9 4 3" xfId="19047" xr:uid="{B4972B23-920B-485D-B374-96ACD993E673}"/>
    <cellStyle name="SAPBEXexcGood1 2 9 4 4" xfId="27214" xr:uid="{E4CC78C6-4F51-4873-9C09-A0A42D721F1E}"/>
    <cellStyle name="SAPBEXexcGood1 2 9 5" xfId="6239" xr:uid="{12703A0C-C0D1-43A0-B7E3-5DBBC40E6E3E}"/>
    <cellStyle name="SAPBEXexcGood1 2 9 5 2" xfId="14445" xr:uid="{14295207-104E-43FA-8A5C-CF64629BF66E}"/>
    <cellStyle name="SAPBEXexcGood1 2 9 5 3" xfId="22581" xr:uid="{D4AEA625-0ADF-4CDB-A5C7-32C2493AE837}"/>
    <cellStyle name="SAPBEXexcGood1 2 9 5 4" xfId="30748" xr:uid="{93F8B022-8D9B-46D7-840B-E22C7955466E}"/>
    <cellStyle name="SAPBEXexcGood1 2 9 6" xfId="9672" xr:uid="{E5DF53C5-7370-4AF7-AE06-B7530A4D5AD3}"/>
    <cellStyle name="SAPBEXexcGood1 2 9 7" xfId="17808" xr:uid="{DC5312BA-D586-4552-9405-3CBC27718EFE}"/>
    <cellStyle name="SAPBEXexcGood1 2 9 8" xfId="25975" xr:uid="{17D60917-FB0C-4D02-A76B-3DFD99BE5E80}"/>
    <cellStyle name="SAPBEXexcGood1 2 9 9" xfId="34350" xr:uid="{A1194AD9-1487-4676-B92A-7240D6074DBA}"/>
    <cellStyle name="SAPBEXexcGood1 20" xfId="33290" xr:uid="{3AF682C4-C99D-4B37-AAAD-B17226EA6EB3}"/>
    <cellStyle name="SAPBEXexcGood1 21" xfId="34582" xr:uid="{7DBA5494-708D-4AE7-9B78-AA31E00111C5}"/>
    <cellStyle name="SAPBEXexcGood1 22" xfId="350" xr:uid="{38CEB71B-CF90-4FD3-B1F7-2E7736042CCE}"/>
    <cellStyle name="SAPBEXexcGood1 3" xfId="472" xr:uid="{15A344B8-E263-4F81-A9F3-2E7303A502B1}"/>
    <cellStyle name="SAPBEXexcGood1 3 10" xfId="4129" xr:uid="{F145F224-309F-4AE5-8942-5D64116ADA6F}"/>
    <cellStyle name="SAPBEXexcGood1 3 10 2" xfId="7612" xr:uid="{3ABB49F7-8B2F-4953-9FB7-3B064E61E12E}"/>
    <cellStyle name="SAPBEXexcGood1 3 10 2 2" xfId="15818" xr:uid="{B0928081-F7BA-4F20-AA56-83F9A118A548}"/>
    <cellStyle name="SAPBEXexcGood1 3 10 2 3" xfId="23954" xr:uid="{5D11F0BB-D41B-4E1D-9035-8772735B8712}"/>
    <cellStyle name="SAPBEXexcGood1 3 10 2 4" xfId="32121" xr:uid="{9247DF8D-25AC-4B7F-AE42-4D8CB83B1F02}"/>
    <cellStyle name="SAPBEXexcGood1 3 10 3" xfId="12335" xr:uid="{C49F6ECA-64C1-428A-A6E4-1199BB1E43E6}"/>
    <cellStyle name="SAPBEXexcGood1 3 10 4" xfId="20471" xr:uid="{B38E400E-5A7F-464A-8160-350E29455DB9}"/>
    <cellStyle name="SAPBEXexcGood1 3 10 5" xfId="28638" xr:uid="{281AEDCA-24CA-4285-A3E8-9C01BEC072E5}"/>
    <cellStyle name="SAPBEXexcGood1 3 11" xfId="1717" xr:uid="{1B541D53-A8BC-4ABC-9C7A-D833FC553079}"/>
    <cellStyle name="SAPBEXexcGood1 3 11 2" xfId="9925" xr:uid="{05327F39-DA65-4A00-BD76-6102E6467DEC}"/>
    <cellStyle name="SAPBEXexcGood1 3 11 3" xfId="18061" xr:uid="{9E0057F8-49D5-4D16-A942-7504CBEF2171}"/>
    <cellStyle name="SAPBEXexcGood1 3 11 4" xfId="26228" xr:uid="{68DF6628-8D30-4059-98C9-DA205EEECEF9}"/>
    <cellStyle name="SAPBEXexcGood1 3 12" xfId="5300" xr:uid="{FFAF26E8-B714-4C0C-A5E3-82471AFC66C0}"/>
    <cellStyle name="SAPBEXexcGood1 3 12 2" xfId="13506" xr:uid="{192E2182-0DB7-4298-AF44-3B12988C32C3}"/>
    <cellStyle name="SAPBEXexcGood1 3 12 3" xfId="21642" xr:uid="{B694B131-ED91-4872-A705-F5C847BD4728}"/>
    <cellStyle name="SAPBEXexcGood1 3 12 4" xfId="29809" xr:uid="{642F94F3-CA5D-42A8-9A32-87D89983777F}"/>
    <cellStyle name="SAPBEXexcGood1 3 13" xfId="8686" xr:uid="{FBED1154-DA7A-4A71-B342-A42F9853775D}"/>
    <cellStyle name="SAPBEXexcGood1 3 14" xfId="16822" xr:uid="{1E5AC2E0-D2B2-436B-BDE4-B0D9AB50A542}"/>
    <cellStyle name="SAPBEXexcGood1 3 15" xfId="24989" xr:uid="{616CDC4A-6185-4348-8B7C-9DE495897781}"/>
    <cellStyle name="SAPBEXexcGood1 3 16" xfId="33364" xr:uid="{E9DBD910-C54D-4573-ABF4-660874D6F480}"/>
    <cellStyle name="SAPBEXexcGood1 3 2" xfId="781" xr:uid="{B54BCDEE-FA69-4E36-98FD-54D7579F661C}"/>
    <cellStyle name="SAPBEXexcGood1 3 2 2" xfId="3263" xr:uid="{7D0146FB-5035-47FD-B17D-9B071893B46F}"/>
    <cellStyle name="SAPBEXexcGood1 3 2 2 2" xfId="6753" xr:uid="{F47E79C9-7B72-40AF-9D98-640B2B4C08C1}"/>
    <cellStyle name="SAPBEXexcGood1 3 2 2 2 2" xfId="14959" xr:uid="{11CF4936-31DA-49DC-8D76-B2A41F1D78F2}"/>
    <cellStyle name="SAPBEXexcGood1 3 2 2 2 3" xfId="23095" xr:uid="{B690B3C2-4E20-4B88-B54C-BAAFDA7901FB}"/>
    <cellStyle name="SAPBEXexcGood1 3 2 2 2 4" xfId="31262" xr:uid="{F4FB3144-5769-4CF7-B585-70068AB0791D}"/>
    <cellStyle name="SAPBEXexcGood1 3 2 2 3" xfId="11470" xr:uid="{F2DCE854-9F68-4ACE-926A-D01F0DA27EBC}"/>
    <cellStyle name="SAPBEXexcGood1 3 2 2 4" xfId="19606" xr:uid="{CF8DFB0B-BD1A-4FB1-8F49-A094A7C1D442}"/>
    <cellStyle name="SAPBEXexcGood1 3 2 2 5" xfId="27773" xr:uid="{3D66CDFA-AEB9-4594-8B5F-4068BEA6858D}"/>
    <cellStyle name="SAPBEXexcGood1 3 2 3" xfId="4435" xr:uid="{6FEBFB42-D6B9-4D2B-B360-FDDF4EF22A00}"/>
    <cellStyle name="SAPBEXexcGood1 3 2 3 2" xfId="7878" xr:uid="{73565554-9C6E-463B-AD93-72A74FDF65E9}"/>
    <cellStyle name="SAPBEXexcGood1 3 2 3 2 2" xfId="16084" xr:uid="{EDFBFAE9-4F64-46AF-86A1-3CB9E988F7B2}"/>
    <cellStyle name="SAPBEXexcGood1 3 2 3 2 3" xfId="24220" xr:uid="{3773F95A-BFA3-483C-9AC2-7A5CA26C5660}"/>
    <cellStyle name="SAPBEXexcGood1 3 2 3 2 4" xfId="32387" xr:uid="{B1B0E053-E635-400B-83BC-81403F3258E9}"/>
    <cellStyle name="SAPBEXexcGood1 3 2 3 3" xfId="12641" xr:uid="{CB11E70E-9C1E-491F-B76B-D99FE5ECAD6F}"/>
    <cellStyle name="SAPBEXexcGood1 3 2 3 4" xfId="20777" xr:uid="{708D66BA-D715-436A-9CC9-0FE91D4E56C8}"/>
    <cellStyle name="SAPBEXexcGood1 3 2 3 5" xfId="28944" xr:uid="{CF7B9C3B-15DF-4FDB-BA73-E6460BCF7689}"/>
    <cellStyle name="SAPBEXexcGood1 3 2 4" xfId="2023" xr:uid="{7708F91C-856F-4CDB-9962-959CAC6711E7}"/>
    <cellStyle name="SAPBEXexcGood1 3 2 4 2" xfId="10231" xr:uid="{9F8A04AF-A877-42B7-BFD1-4BB32475897F}"/>
    <cellStyle name="SAPBEXexcGood1 3 2 4 3" xfId="18367" xr:uid="{12AB0634-7607-46F9-9081-166F045AE63A}"/>
    <cellStyle name="SAPBEXexcGood1 3 2 4 4" xfId="26534" xr:uid="{87E7E66C-EDD3-4BE1-9D6E-4C8A3D4BF441}"/>
    <cellStyle name="SAPBEXexcGood1 3 2 5" xfId="5589" xr:uid="{4FAB5197-2D00-48B9-9F99-74CF652D4666}"/>
    <cellStyle name="SAPBEXexcGood1 3 2 5 2" xfId="13795" xr:uid="{DA6FD661-900A-46B1-8318-02DF9989BF7E}"/>
    <cellStyle name="SAPBEXexcGood1 3 2 5 3" xfId="21931" xr:uid="{6F6683F4-A37C-41A3-BD31-A628518D012E}"/>
    <cellStyle name="SAPBEXexcGood1 3 2 5 4" xfId="30098" xr:uid="{F2E426DD-B960-4B95-92D7-C3205F302639}"/>
    <cellStyle name="SAPBEXexcGood1 3 2 6" xfId="8992" xr:uid="{6C5BBE78-69F2-45F2-9788-62AC0B039E84}"/>
    <cellStyle name="SAPBEXexcGood1 3 2 7" xfId="17128" xr:uid="{45454A25-F991-416F-829E-9727AE443720}"/>
    <cellStyle name="SAPBEXexcGood1 3 2 8" xfId="25295" xr:uid="{BA6C7D73-5665-43CE-B830-511E7CABBDE5}"/>
    <cellStyle name="SAPBEXexcGood1 3 2 9" xfId="33670" xr:uid="{55ACAE02-8D71-49CA-A8C0-4A48D64812B0}"/>
    <cellStyle name="SAPBEXexcGood1 3 3" xfId="904" xr:uid="{A4AA3E81-0276-4BA9-A467-9330A6D2F31D}"/>
    <cellStyle name="SAPBEXexcGood1 3 3 2" xfId="3386" xr:uid="{6B94F153-B990-4148-B415-DC6B864FAFDD}"/>
    <cellStyle name="SAPBEXexcGood1 3 3 2 2" xfId="6876" xr:uid="{D98746A9-0542-4CBD-A94D-D811E24AB254}"/>
    <cellStyle name="SAPBEXexcGood1 3 3 2 2 2" xfId="15082" xr:uid="{B0A77D42-11F9-4F12-99B4-E3F15042C811}"/>
    <cellStyle name="SAPBEXexcGood1 3 3 2 2 3" xfId="23218" xr:uid="{76D08CAE-89E3-4C8F-9161-DECC6B909417}"/>
    <cellStyle name="SAPBEXexcGood1 3 3 2 2 4" xfId="31385" xr:uid="{C5794421-226B-4D2A-A21E-1B0C506FCA43}"/>
    <cellStyle name="SAPBEXexcGood1 3 3 2 3" xfId="11593" xr:uid="{5B0F1763-6F5C-449C-A5BE-5028008CF87D}"/>
    <cellStyle name="SAPBEXexcGood1 3 3 2 4" xfId="19729" xr:uid="{05E56644-F25A-46E6-82BC-B18861E3B7B2}"/>
    <cellStyle name="SAPBEXexcGood1 3 3 2 5" xfId="27896" xr:uid="{DB079930-93C5-41B8-A6CA-7765192BBE9A}"/>
    <cellStyle name="SAPBEXexcGood1 3 3 3" xfId="4558" xr:uid="{60AC4658-728D-427E-AD7D-7CCD861B3BC1}"/>
    <cellStyle name="SAPBEXexcGood1 3 3 3 2" xfId="7982" xr:uid="{1A04CC03-C75F-4108-A341-4ECEC9E3C5C3}"/>
    <cellStyle name="SAPBEXexcGood1 3 3 3 2 2" xfId="16188" xr:uid="{0E38C036-15B8-4EA1-BE2E-8DA7F9A7B0D3}"/>
    <cellStyle name="SAPBEXexcGood1 3 3 3 2 3" xfId="24324" xr:uid="{20BDF2FB-F42E-4340-B6F4-9EE1B2CDE083}"/>
    <cellStyle name="SAPBEXexcGood1 3 3 3 2 4" xfId="32491" xr:uid="{B05B55FA-8A81-4EB8-B018-4AAC21B63C1F}"/>
    <cellStyle name="SAPBEXexcGood1 3 3 3 3" xfId="12764" xr:uid="{567C9CFA-6BC2-4842-9952-6316EF740FCF}"/>
    <cellStyle name="SAPBEXexcGood1 3 3 3 4" xfId="20900" xr:uid="{DC5132E2-35A3-4F09-9CEB-BB0B80E47B29}"/>
    <cellStyle name="SAPBEXexcGood1 3 3 3 5" xfId="29067" xr:uid="{7A82BE3E-5E30-4B68-8232-338D716BD003}"/>
    <cellStyle name="SAPBEXexcGood1 3 3 4" xfId="2146" xr:uid="{90E393C3-F83E-459F-975F-F170DEA86F8F}"/>
    <cellStyle name="SAPBEXexcGood1 3 3 4 2" xfId="10354" xr:uid="{5552903B-5230-4040-A05C-3CF097DAF601}"/>
    <cellStyle name="SAPBEXexcGood1 3 3 4 3" xfId="18490" xr:uid="{518881BE-3BDE-465C-8BA4-A50158383D10}"/>
    <cellStyle name="SAPBEXexcGood1 3 3 4 4" xfId="26657" xr:uid="{9BAE911D-45EF-4D1C-8345-9676E47C1356}"/>
    <cellStyle name="SAPBEXexcGood1 3 3 5" xfId="5694" xr:uid="{C90C5948-9E35-44FB-A028-FF3EEAD947FC}"/>
    <cellStyle name="SAPBEXexcGood1 3 3 5 2" xfId="13900" xr:uid="{75F93E7C-9D51-40A9-A645-80F115730449}"/>
    <cellStyle name="SAPBEXexcGood1 3 3 5 3" xfId="22036" xr:uid="{E348B7A4-C886-4271-A6A2-61E203C3F299}"/>
    <cellStyle name="SAPBEXexcGood1 3 3 5 4" xfId="30203" xr:uid="{172D4C5E-FAB3-4002-9E7B-58DC6F5493BE}"/>
    <cellStyle name="SAPBEXexcGood1 3 3 6" xfId="9115" xr:uid="{039C3D4D-45B4-4E5B-90E5-B6F44BC97136}"/>
    <cellStyle name="SAPBEXexcGood1 3 3 7" xfId="17251" xr:uid="{3EC11D8F-9647-492A-9179-C941D81ADDA7}"/>
    <cellStyle name="SAPBEXexcGood1 3 3 8" xfId="25418" xr:uid="{9BBCEA05-AAAB-481E-AFDF-BE57C5806F94}"/>
    <cellStyle name="SAPBEXexcGood1 3 3 9" xfId="33793" xr:uid="{0635EE71-4147-4620-88C9-0089E2A9379D}"/>
    <cellStyle name="SAPBEXexcGood1 3 4" xfId="1030" xr:uid="{2434E811-7F32-462C-9CB9-55CBE0F85CB0}"/>
    <cellStyle name="SAPBEXexcGood1 3 4 2" xfId="3512" xr:uid="{FC3BBF44-4ACA-4FA2-BD6E-F60A1992B9DE}"/>
    <cellStyle name="SAPBEXexcGood1 3 4 2 2" xfId="7002" xr:uid="{1FE82E4D-9B26-4EE8-80C4-B5F6FD74DCE0}"/>
    <cellStyle name="SAPBEXexcGood1 3 4 2 2 2" xfId="15208" xr:uid="{13FA1DEC-A467-43C0-B186-8BB82C5C8E2C}"/>
    <cellStyle name="SAPBEXexcGood1 3 4 2 2 3" xfId="23344" xr:uid="{C13B168C-877E-4106-9FCA-09A454BFC562}"/>
    <cellStyle name="SAPBEXexcGood1 3 4 2 2 4" xfId="31511" xr:uid="{847702F1-2FAC-45D2-8590-8A2DC41FFE16}"/>
    <cellStyle name="SAPBEXexcGood1 3 4 2 3" xfId="11719" xr:uid="{A541884A-28BC-4726-911F-F8823358E0E0}"/>
    <cellStyle name="SAPBEXexcGood1 3 4 2 4" xfId="19855" xr:uid="{2732C8F2-E360-434A-B194-ADF97DDDD204}"/>
    <cellStyle name="SAPBEXexcGood1 3 4 2 5" xfId="28022" xr:uid="{90F1A7CE-E157-489E-95EA-26367BF80AC1}"/>
    <cellStyle name="SAPBEXexcGood1 3 4 3" xfId="4684" xr:uid="{FFB19AD5-D690-4BF1-9A7E-A2178DC2113D}"/>
    <cellStyle name="SAPBEXexcGood1 3 4 3 2" xfId="8088" xr:uid="{F90E0B1C-D0B8-4B66-87D0-D72A24B5A54B}"/>
    <cellStyle name="SAPBEXexcGood1 3 4 3 2 2" xfId="16294" xr:uid="{30634E19-1310-4883-8E8F-C6B3F92AECEF}"/>
    <cellStyle name="SAPBEXexcGood1 3 4 3 2 3" xfId="24430" xr:uid="{E6D11003-9D59-4F47-A9A2-1F46594953CE}"/>
    <cellStyle name="SAPBEXexcGood1 3 4 3 2 4" xfId="32597" xr:uid="{3A3B9BB6-2DF6-4A73-A4D5-79C9C31CF1CC}"/>
    <cellStyle name="SAPBEXexcGood1 3 4 3 3" xfId="12890" xr:uid="{95C4A2F5-6673-4878-86E4-AE9F6DC89F7C}"/>
    <cellStyle name="SAPBEXexcGood1 3 4 3 4" xfId="21026" xr:uid="{855CDBE2-325D-4B70-9F39-49F9F5775653}"/>
    <cellStyle name="SAPBEXexcGood1 3 4 3 5" xfId="29193" xr:uid="{E62D6F5A-1722-4BDF-AEF6-38F752133D1A}"/>
    <cellStyle name="SAPBEXexcGood1 3 4 4" xfId="2272" xr:uid="{CC080819-86B8-4776-BAC1-98496234B40D}"/>
    <cellStyle name="SAPBEXexcGood1 3 4 4 2" xfId="10480" xr:uid="{7D6F9C0E-641F-4053-BA32-C1420D3DB416}"/>
    <cellStyle name="SAPBEXexcGood1 3 4 4 3" xfId="18616" xr:uid="{DD277D56-D419-4898-A190-58575AC11B41}"/>
    <cellStyle name="SAPBEXexcGood1 3 4 4 4" xfId="26783" xr:uid="{3D19F5DD-BCA2-4CEE-8221-717BB87D945E}"/>
    <cellStyle name="SAPBEXexcGood1 3 4 5" xfId="5813" xr:uid="{EDBDB04E-5B40-4977-A7A5-73A63BB8E97D}"/>
    <cellStyle name="SAPBEXexcGood1 3 4 5 2" xfId="14019" xr:uid="{4CFD37ED-A6DE-491B-99F6-E87227E97B4E}"/>
    <cellStyle name="SAPBEXexcGood1 3 4 5 3" xfId="22155" xr:uid="{945D1FDD-FA6D-42AA-8D9E-FBEDAE4DF74C}"/>
    <cellStyle name="SAPBEXexcGood1 3 4 5 4" xfId="30322" xr:uid="{EFF04FF7-A75B-429A-8BDC-F18164178245}"/>
    <cellStyle name="SAPBEXexcGood1 3 4 6" xfId="9241" xr:uid="{18A9DBC4-8127-4227-A2C1-C2F608145774}"/>
    <cellStyle name="SAPBEXexcGood1 3 4 7" xfId="17377" xr:uid="{1DF7EE76-C7DF-4638-8F4C-2B7B8B54A7A5}"/>
    <cellStyle name="SAPBEXexcGood1 3 4 8" xfId="25544" xr:uid="{C78F8456-D158-49B7-8DE0-C70539B99BFB}"/>
    <cellStyle name="SAPBEXexcGood1 3 4 9" xfId="33919" xr:uid="{F6075F20-8189-48F4-A876-3E8DE53D83E2}"/>
    <cellStyle name="SAPBEXexcGood1 3 5" xfId="1153" xr:uid="{DD541C51-EE49-44B3-A6C0-B1CEA0374D91}"/>
    <cellStyle name="SAPBEXexcGood1 3 5 2" xfId="3635" xr:uid="{61DDF5EC-887A-4822-B82A-61C08917B854}"/>
    <cellStyle name="SAPBEXexcGood1 3 5 2 2" xfId="7125" xr:uid="{0DCE4BBC-F8BD-4AFA-BC48-3B37ACBB5C3C}"/>
    <cellStyle name="SAPBEXexcGood1 3 5 2 2 2" xfId="15331" xr:uid="{F4931CFD-48D5-43A9-81C6-CC745608557F}"/>
    <cellStyle name="SAPBEXexcGood1 3 5 2 2 3" xfId="23467" xr:uid="{B4850D6A-8B29-436A-BF9F-D32F7F2ECB24}"/>
    <cellStyle name="SAPBEXexcGood1 3 5 2 2 4" xfId="31634" xr:uid="{C57F5B1D-1B54-413A-AF8C-E807B97375ED}"/>
    <cellStyle name="SAPBEXexcGood1 3 5 2 3" xfId="11842" xr:uid="{F7590301-F51E-462C-ADBE-CD376EFA1F8F}"/>
    <cellStyle name="SAPBEXexcGood1 3 5 2 4" xfId="19978" xr:uid="{D795ED31-F41E-40AE-85E0-ADF0CF788EE8}"/>
    <cellStyle name="SAPBEXexcGood1 3 5 2 5" xfId="28145" xr:uid="{05F5EF35-5BF3-4830-8F7A-F65F23554333}"/>
    <cellStyle name="SAPBEXexcGood1 3 5 3" xfId="4807" xr:uid="{8E21A4C1-4EB2-42FD-A3E3-9D708DF26590}"/>
    <cellStyle name="SAPBEXexcGood1 3 5 3 2" xfId="8191" xr:uid="{327DE870-B7FD-4BAE-A63F-63D39F8534B7}"/>
    <cellStyle name="SAPBEXexcGood1 3 5 3 2 2" xfId="16397" xr:uid="{F0EA2D99-787B-4D28-B48F-9E56A172ED8A}"/>
    <cellStyle name="SAPBEXexcGood1 3 5 3 2 3" xfId="24533" xr:uid="{B28864D5-F606-47B9-9C40-516F9EB3D2D8}"/>
    <cellStyle name="SAPBEXexcGood1 3 5 3 2 4" xfId="32700" xr:uid="{B6FFD63E-9C83-4B49-A61D-CA65344C69CC}"/>
    <cellStyle name="SAPBEXexcGood1 3 5 3 3" xfId="13013" xr:uid="{D7C29CFB-75F4-44E3-9A4F-1D83D542865C}"/>
    <cellStyle name="SAPBEXexcGood1 3 5 3 4" xfId="21149" xr:uid="{029F6A3D-336E-4F12-AE82-BFC65EB3F99B}"/>
    <cellStyle name="SAPBEXexcGood1 3 5 3 5" xfId="29316" xr:uid="{73269286-3B2B-4841-A38C-8010FAEBD931}"/>
    <cellStyle name="SAPBEXexcGood1 3 5 4" xfId="2395" xr:uid="{2FB08702-D191-48B7-BCBB-43DF20302608}"/>
    <cellStyle name="SAPBEXexcGood1 3 5 4 2" xfId="10603" xr:uid="{A6E09BBB-7806-4E60-AF59-FF3F7B6DA9C0}"/>
    <cellStyle name="SAPBEXexcGood1 3 5 4 3" xfId="18739" xr:uid="{63C79EC0-5970-417C-AA9E-8D7AAF316416}"/>
    <cellStyle name="SAPBEXexcGood1 3 5 4 4" xfId="26906" xr:uid="{A019B82C-964B-4BF5-A810-6AF979B4DD86}"/>
    <cellStyle name="SAPBEXexcGood1 3 5 5" xfId="5936" xr:uid="{8DC6C2AA-020A-4ABC-8A05-103CB8034ECB}"/>
    <cellStyle name="SAPBEXexcGood1 3 5 5 2" xfId="14142" xr:uid="{544ED650-226B-47DD-B9B7-291E0B7677A6}"/>
    <cellStyle name="SAPBEXexcGood1 3 5 5 3" xfId="22278" xr:uid="{33FE597A-6F3E-4513-97E4-A25E83ADCAF8}"/>
    <cellStyle name="SAPBEXexcGood1 3 5 5 4" xfId="30445" xr:uid="{F26F013E-F63E-47DA-9380-E1B2CAAFBF82}"/>
    <cellStyle name="SAPBEXexcGood1 3 5 6" xfId="9364" xr:uid="{21B369B7-4CED-48E7-B047-3030BDAEE92A}"/>
    <cellStyle name="SAPBEXexcGood1 3 5 7" xfId="17500" xr:uid="{45794624-214C-4F2B-9ADD-1FC73A8DD825}"/>
    <cellStyle name="SAPBEXexcGood1 3 5 8" xfId="25667" xr:uid="{06F63572-4A46-436A-865E-B828B7E5E49F}"/>
    <cellStyle name="SAPBEXexcGood1 3 5 9" xfId="34042" xr:uid="{0A2F474B-F720-4F06-AFCD-D0E4FB05B9A4}"/>
    <cellStyle name="SAPBEXexcGood1 3 6" xfId="1271" xr:uid="{EA5BC3FD-350E-4813-ADDF-53F864347D4F}"/>
    <cellStyle name="SAPBEXexcGood1 3 6 2" xfId="3753" xr:uid="{89854B66-2A88-49C2-8EE0-E091E0C2BCB1}"/>
    <cellStyle name="SAPBEXexcGood1 3 6 2 2" xfId="7243" xr:uid="{C7464A2D-1CBB-4BA5-AEA2-F1D1F1029737}"/>
    <cellStyle name="SAPBEXexcGood1 3 6 2 2 2" xfId="15449" xr:uid="{5496AA54-D3B4-486F-A94C-97DEF966EBB7}"/>
    <cellStyle name="SAPBEXexcGood1 3 6 2 2 3" xfId="23585" xr:uid="{1427931E-63F9-4EAA-A5A4-9F3268258714}"/>
    <cellStyle name="SAPBEXexcGood1 3 6 2 2 4" xfId="31752" xr:uid="{DCD1F2CD-4E50-426A-B008-A301A1EB3EC2}"/>
    <cellStyle name="SAPBEXexcGood1 3 6 2 3" xfId="11960" xr:uid="{8E3CF855-33A5-40BB-8BED-28B3089BDE17}"/>
    <cellStyle name="SAPBEXexcGood1 3 6 2 4" xfId="20096" xr:uid="{6B8B1950-E398-45A6-A147-0BAEBCD45D6D}"/>
    <cellStyle name="SAPBEXexcGood1 3 6 2 5" xfId="28263" xr:uid="{FF39DF5E-6A5B-4BA7-AFB7-EAC4925A888E}"/>
    <cellStyle name="SAPBEXexcGood1 3 6 3" xfId="4925" xr:uid="{3A1974A6-1A77-46D3-BA09-0CE6DA065D9C}"/>
    <cellStyle name="SAPBEXexcGood1 3 6 3 2" xfId="8290" xr:uid="{9E499CE4-1CC1-4D8B-9A2D-CDF23321AFF2}"/>
    <cellStyle name="SAPBEXexcGood1 3 6 3 2 2" xfId="16496" xr:uid="{161E5157-C17F-4FF6-BF73-2615299822BF}"/>
    <cellStyle name="SAPBEXexcGood1 3 6 3 2 3" xfId="24632" xr:uid="{3E744D69-1606-4B64-BFBF-FA84C2C28A3B}"/>
    <cellStyle name="SAPBEXexcGood1 3 6 3 2 4" xfId="32799" xr:uid="{D05CAD6E-D25F-49F7-AEB5-E012FAEF9DDA}"/>
    <cellStyle name="SAPBEXexcGood1 3 6 3 3" xfId="13131" xr:uid="{DB2819BD-1C2A-419B-82A5-D14D2B2F43F7}"/>
    <cellStyle name="SAPBEXexcGood1 3 6 3 4" xfId="21267" xr:uid="{E1DF2143-1FDB-440B-838E-33B39B8F513B}"/>
    <cellStyle name="SAPBEXexcGood1 3 6 3 5" xfId="29434" xr:uid="{2731A8A7-CF55-492D-962C-9B1973E24313}"/>
    <cellStyle name="SAPBEXexcGood1 3 6 4" xfId="2513" xr:uid="{3D578568-97BE-442E-98CD-B3D503056F2E}"/>
    <cellStyle name="SAPBEXexcGood1 3 6 4 2" xfId="10721" xr:uid="{118082F2-F6F1-43D5-9F8C-83AF6038EF75}"/>
    <cellStyle name="SAPBEXexcGood1 3 6 4 3" xfId="18857" xr:uid="{D327D0C9-85DD-4D88-8F1E-84886D6F438D}"/>
    <cellStyle name="SAPBEXexcGood1 3 6 4 4" xfId="27024" xr:uid="{E2DC7ABF-6AA4-43CF-8E40-67BC6A008F09}"/>
    <cellStyle name="SAPBEXexcGood1 3 6 5" xfId="6054" xr:uid="{833A6E44-4F28-49C4-81B4-DD00A7C5ECEE}"/>
    <cellStyle name="SAPBEXexcGood1 3 6 5 2" xfId="14260" xr:uid="{8A6FD7C7-344B-49AC-9855-7FFCAC12D5DD}"/>
    <cellStyle name="SAPBEXexcGood1 3 6 5 3" xfId="22396" xr:uid="{287D830C-8E6F-4743-A9F0-3710F25DCC90}"/>
    <cellStyle name="SAPBEXexcGood1 3 6 5 4" xfId="30563" xr:uid="{E9324594-4631-4265-B586-E362F7008F23}"/>
    <cellStyle name="SAPBEXexcGood1 3 6 6" xfId="9482" xr:uid="{19B9057A-C700-465E-8B6A-561A34A4DF38}"/>
    <cellStyle name="SAPBEXexcGood1 3 6 7" xfId="17618" xr:uid="{65CA7A8B-1341-4871-BA9D-DEC431F8624E}"/>
    <cellStyle name="SAPBEXexcGood1 3 6 8" xfId="25785" xr:uid="{0D1767DE-9085-47D2-AB43-7526F61856C4}"/>
    <cellStyle name="SAPBEXexcGood1 3 6 9" xfId="34160" xr:uid="{D950C24B-53F3-4C00-94D1-33661F21447E}"/>
    <cellStyle name="SAPBEXexcGood1 3 7" xfId="1387" xr:uid="{C567A91D-F6A5-4BC4-A569-6F188B72472B}"/>
    <cellStyle name="SAPBEXexcGood1 3 7 2" xfId="3869" xr:uid="{44207FE0-0E2C-4B2E-BCC1-E2BBEF0CE382}"/>
    <cellStyle name="SAPBEXexcGood1 3 7 2 2" xfId="7359" xr:uid="{30A78810-5647-48E6-A869-E696C0E8DBD7}"/>
    <cellStyle name="SAPBEXexcGood1 3 7 2 2 2" xfId="15565" xr:uid="{3729D9A2-BC3B-4407-A5C2-3B003334BE73}"/>
    <cellStyle name="SAPBEXexcGood1 3 7 2 2 3" xfId="23701" xr:uid="{18FCC5DB-BD06-4C07-A80D-50B615A12A32}"/>
    <cellStyle name="SAPBEXexcGood1 3 7 2 2 4" xfId="31868" xr:uid="{6CFF33FE-62B2-40C2-AF70-F828E83EF64C}"/>
    <cellStyle name="SAPBEXexcGood1 3 7 2 3" xfId="12076" xr:uid="{10E6AA69-91B1-4B77-BB04-A957FA7F3D6D}"/>
    <cellStyle name="SAPBEXexcGood1 3 7 2 4" xfId="20212" xr:uid="{EE7E516D-DE79-440B-BDF2-140CDBE08364}"/>
    <cellStyle name="SAPBEXexcGood1 3 7 2 5" xfId="28379" xr:uid="{960D395F-0E62-4541-9511-2C2AA0E4F3B0}"/>
    <cellStyle name="SAPBEXexcGood1 3 7 3" xfId="5041" xr:uid="{1181F773-D2B6-4B68-B6A9-2746C86E1540}"/>
    <cellStyle name="SAPBEXexcGood1 3 7 3 2" xfId="8388" xr:uid="{C309EC9E-29D0-4A0E-A44A-9303577BD592}"/>
    <cellStyle name="SAPBEXexcGood1 3 7 3 2 2" xfId="16594" xr:uid="{A288DDDC-1E11-41A7-BFC2-E143C53FECC1}"/>
    <cellStyle name="SAPBEXexcGood1 3 7 3 2 3" xfId="24730" xr:uid="{452EFFCA-360D-416C-A78E-5DA2DFA7E1E5}"/>
    <cellStyle name="SAPBEXexcGood1 3 7 3 2 4" xfId="32897" xr:uid="{0D4C4278-6513-4AD0-9A20-BD33FACE1CC9}"/>
    <cellStyle name="SAPBEXexcGood1 3 7 3 3" xfId="13247" xr:uid="{2D2583ED-C167-4838-BCFB-30EC08B2709F}"/>
    <cellStyle name="SAPBEXexcGood1 3 7 3 4" xfId="21383" xr:uid="{E062EF6E-FB18-44A2-871C-E8AC63C2CE71}"/>
    <cellStyle name="SAPBEXexcGood1 3 7 3 5" xfId="29550" xr:uid="{81622439-A120-4976-BE9B-F22F23B6CA48}"/>
    <cellStyle name="SAPBEXexcGood1 3 7 4" xfId="2629" xr:uid="{7D0B03FA-7548-432A-84D5-980D160BF684}"/>
    <cellStyle name="SAPBEXexcGood1 3 7 4 2" xfId="10837" xr:uid="{393500EE-3450-4A2B-A6A0-6406DA7CC367}"/>
    <cellStyle name="SAPBEXexcGood1 3 7 4 3" xfId="18973" xr:uid="{790F40CB-8CBC-4E38-972D-E19A19278C82}"/>
    <cellStyle name="SAPBEXexcGood1 3 7 4 4" xfId="27140" xr:uid="{5D5AF943-31CC-4834-A9EC-1E501A1726F1}"/>
    <cellStyle name="SAPBEXexcGood1 3 7 5" xfId="6170" xr:uid="{D62CAD68-BABD-4780-9FE9-B13D7F3389D3}"/>
    <cellStyle name="SAPBEXexcGood1 3 7 5 2" xfId="14376" xr:uid="{2F9DB403-CCA0-4CD1-98D3-C05E7BDBFF06}"/>
    <cellStyle name="SAPBEXexcGood1 3 7 5 3" xfId="22512" xr:uid="{CC72BCC5-A5C6-4644-910B-E1C2364CBFEA}"/>
    <cellStyle name="SAPBEXexcGood1 3 7 5 4" xfId="30679" xr:uid="{40053594-6D20-4A8B-ACBC-221A0FA805FD}"/>
    <cellStyle name="SAPBEXexcGood1 3 7 6" xfId="9598" xr:uid="{52DFACC0-6C2D-4D60-80D4-CB3446B926D0}"/>
    <cellStyle name="SAPBEXexcGood1 3 7 7" xfId="17734" xr:uid="{06C229DB-7913-4B1D-91A4-28BFBEE22A30}"/>
    <cellStyle name="SAPBEXexcGood1 3 7 8" xfId="25901" xr:uid="{2F844196-C01F-4AD3-89FB-2E0DCF637259}"/>
    <cellStyle name="SAPBEXexcGood1 3 7 9" xfId="34276" xr:uid="{A72BC86B-1008-43AA-A06E-8ACE7BCE5944}"/>
    <cellStyle name="SAPBEXexcGood1 3 8" xfId="1498" xr:uid="{3CF08C90-D4F7-404F-8ACF-4664692E5EA9}"/>
    <cellStyle name="SAPBEXexcGood1 3 8 2" xfId="3980" xr:uid="{8A03392B-F7CF-4A73-B7EF-52CF4D22465D}"/>
    <cellStyle name="SAPBEXexcGood1 3 8 2 2" xfId="7470" xr:uid="{B51FC352-645A-4EB4-A4E9-5313FB5CF810}"/>
    <cellStyle name="SAPBEXexcGood1 3 8 2 2 2" xfId="15676" xr:uid="{519EED4E-5B67-453C-963C-76AF862E48EA}"/>
    <cellStyle name="SAPBEXexcGood1 3 8 2 2 3" xfId="23812" xr:uid="{AF1014B3-B277-439F-A4C3-C4E715B9D6D1}"/>
    <cellStyle name="SAPBEXexcGood1 3 8 2 2 4" xfId="31979" xr:uid="{750CC4BB-27F7-40BF-B5AB-2C4B57C98764}"/>
    <cellStyle name="SAPBEXexcGood1 3 8 2 3" xfId="12187" xr:uid="{DA7F5DAE-3D4E-4C18-BCA2-74FA62024D16}"/>
    <cellStyle name="SAPBEXexcGood1 3 8 2 4" xfId="20323" xr:uid="{65A47093-A59D-4A2C-B0ED-C72C15643168}"/>
    <cellStyle name="SAPBEXexcGood1 3 8 2 5" xfId="28490" xr:uid="{0F565290-03A0-4E0F-B71D-BDE2F1FD065C}"/>
    <cellStyle name="SAPBEXexcGood1 3 8 3" xfId="5152" xr:uid="{F5EF4294-E4F8-408C-B10F-DA1E96D18A93}"/>
    <cellStyle name="SAPBEXexcGood1 3 8 3 2" xfId="8481" xr:uid="{00A6909A-50BC-47F7-8228-453C5FB7D5AB}"/>
    <cellStyle name="SAPBEXexcGood1 3 8 3 2 2" xfId="16687" xr:uid="{3520C656-3DAE-42E6-B1D4-8B588D6A9C17}"/>
    <cellStyle name="SAPBEXexcGood1 3 8 3 2 3" xfId="24823" xr:uid="{A246A462-BDA3-496E-8CC8-38E09CD710A6}"/>
    <cellStyle name="SAPBEXexcGood1 3 8 3 2 4" xfId="32990" xr:uid="{8726C0DD-B06B-4864-AA66-5E5E88D5A04F}"/>
    <cellStyle name="SAPBEXexcGood1 3 8 3 3" xfId="13358" xr:uid="{3C712CB6-336B-41C1-A518-65DF3671607A}"/>
    <cellStyle name="SAPBEXexcGood1 3 8 3 4" xfId="21494" xr:uid="{9A003C12-F75D-43BE-9AA3-6896AB91D6A6}"/>
    <cellStyle name="SAPBEXexcGood1 3 8 3 5" xfId="29661" xr:uid="{51A721C3-68EA-4308-9988-24AFF6C325BD}"/>
    <cellStyle name="SAPBEXexcGood1 3 8 4" xfId="2740" xr:uid="{70676A53-B3D2-4426-B240-0046F18EEC13}"/>
    <cellStyle name="SAPBEXexcGood1 3 8 4 2" xfId="10948" xr:uid="{9E197542-810D-4535-B5B0-B71F9BB2FB12}"/>
    <cellStyle name="SAPBEXexcGood1 3 8 4 3" xfId="19084" xr:uid="{98AE326A-5D66-4368-9D6F-439E20ED4251}"/>
    <cellStyle name="SAPBEXexcGood1 3 8 4 4" xfId="27251" xr:uid="{DF0EBECF-B6EE-4322-B1C1-231793981386}"/>
    <cellStyle name="SAPBEXexcGood1 3 8 5" xfId="6270" xr:uid="{FABCCDE1-55B1-477D-A72B-78C5DFD9E723}"/>
    <cellStyle name="SAPBEXexcGood1 3 8 5 2" xfId="14476" xr:uid="{3EE6CCA7-A55D-4133-A740-5A2C0080F276}"/>
    <cellStyle name="SAPBEXexcGood1 3 8 5 3" xfId="22612" xr:uid="{AADE815D-2E52-461A-B3A7-0B8E0959125E}"/>
    <cellStyle name="SAPBEXexcGood1 3 8 5 4" xfId="30779" xr:uid="{96A1CA59-4BE1-4930-9C17-E5EE0244535D}"/>
    <cellStyle name="SAPBEXexcGood1 3 8 6" xfId="9709" xr:uid="{7DACB4F0-16E3-4414-BE44-AD5701D94171}"/>
    <cellStyle name="SAPBEXexcGood1 3 8 7" xfId="17845" xr:uid="{8F5CAF0F-5D29-4B2D-99E8-6F83EF14B905}"/>
    <cellStyle name="SAPBEXexcGood1 3 8 8" xfId="26012" xr:uid="{623993FA-39FB-409D-827D-4EA684306038}"/>
    <cellStyle name="SAPBEXexcGood1 3 8 9" xfId="34387" xr:uid="{C604A203-B2D0-4DF5-B61F-CEFE41FC66BC}"/>
    <cellStyle name="SAPBEXexcGood1 3 9" xfId="2957" xr:uid="{1D5C3B33-4FCD-418A-BED0-E8BB7F51648B}"/>
    <cellStyle name="SAPBEXexcGood1 3 9 2" xfId="6447" xr:uid="{20AB9322-DA11-4817-9A84-5635098A5158}"/>
    <cellStyle name="SAPBEXexcGood1 3 9 2 2" xfId="14653" xr:uid="{3D18E77B-E0BF-4176-BAF8-00B58389BA2F}"/>
    <cellStyle name="SAPBEXexcGood1 3 9 2 3" xfId="22789" xr:uid="{63CDD3EF-8002-4B97-B392-8EF073650E38}"/>
    <cellStyle name="SAPBEXexcGood1 3 9 2 4" xfId="30956" xr:uid="{5F0465CB-93E9-49EA-A8F7-4A58CA631BA0}"/>
    <cellStyle name="SAPBEXexcGood1 3 9 3" xfId="11164" xr:uid="{F88EDDF2-183B-4E20-BCCD-8356D7781344}"/>
    <cellStyle name="SAPBEXexcGood1 3 9 4" xfId="19300" xr:uid="{AAC718EF-B693-4F48-8828-1ED62CAAAA2D}"/>
    <cellStyle name="SAPBEXexcGood1 3 9 5" xfId="27467" xr:uid="{00981AEB-F276-4CD1-9C77-F6B54DADD9A0}"/>
    <cellStyle name="SAPBEXexcGood1 4" xfId="663" xr:uid="{E8A85A4D-0E70-4FFF-85EA-7E5EB146AABF}"/>
    <cellStyle name="SAPBEXexcGood1 4 2" xfId="3145" xr:uid="{033F18B8-3003-4C8D-9E5C-AE02DD383E01}"/>
    <cellStyle name="SAPBEXexcGood1 4 2 2" xfId="6635" xr:uid="{52F7E2B3-2D9E-449A-8E3C-6FB767476AD2}"/>
    <cellStyle name="SAPBEXexcGood1 4 2 2 2" xfId="14841" xr:uid="{52C67222-E27C-4784-8861-42CFA7A384BD}"/>
    <cellStyle name="SAPBEXexcGood1 4 2 2 3" xfId="22977" xr:uid="{4D98D550-CE59-44C0-8A90-27E047EFA337}"/>
    <cellStyle name="SAPBEXexcGood1 4 2 2 4" xfId="31144" xr:uid="{9C1337F4-F3C9-495D-9B37-688E62B27FA0}"/>
    <cellStyle name="SAPBEXexcGood1 4 2 3" xfId="11352" xr:uid="{BBBF5412-88C9-4169-B2AE-B918E292D81F}"/>
    <cellStyle name="SAPBEXexcGood1 4 2 4" xfId="19488" xr:uid="{595DC3A1-6CEE-4FE9-A5FC-8E1841B5A937}"/>
    <cellStyle name="SAPBEXexcGood1 4 2 5" xfId="27655" xr:uid="{4002FF3E-3529-4639-9CA4-DD02061DBE2A}"/>
    <cellStyle name="SAPBEXexcGood1 4 3" xfId="4317" xr:uid="{BDDDF25D-304B-47BD-9505-637DE03864B9}"/>
    <cellStyle name="SAPBEXexcGood1 4 3 2" xfId="7778" xr:uid="{D593D8E3-C4B9-4521-8AE0-7BF6A8F2093C}"/>
    <cellStyle name="SAPBEXexcGood1 4 3 2 2" xfId="15984" xr:uid="{4BEFA203-1158-4CD7-8D27-CF1E7DFDFDE1}"/>
    <cellStyle name="SAPBEXexcGood1 4 3 2 3" xfId="24120" xr:uid="{235BFBEA-F395-4655-B839-7956C5DC3BA5}"/>
    <cellStyle name="SAPBEXexcGood1 4 3 2 4" xfId="32287" xr:uid="{D4E726E1-7D4D-4FAF-9F1F-8458AD3DF396}"/>
    <cellStyle name="SAPBEXexcGood1 4 3 3" xfId="12523" xr:uid="{4A862BC7-B1F5-4D35-8E20-01C8452178E3}"/>
    <cellStyle name="SAPBEXexcGood1 4 3 4" xfId="20659" xr:uid="{CF1CEE95-6BAE-4DEC-9C9F-346884821A50}"/>
    <cellStyle name="SAPBEXexcGood1 4 3 5" xfId="28826" xr:uid="{6AD36DF3-05D6-4273-9C89-B0A3DB9F928C}"/>
    <cellStyle name="SAPBEXexcGood1 4 4" xfId="1905" xr:uid="{B6FFC418-6139-4CB1-9AB6-85894577FD60}"/>
    <cellStyle name="SAPBEXexcGood1 4 4 2" xfId="10113" xr:uid="{B8398E98-F9E3-40F9-B2E2-6E2F21840377}"/>
    <cellStyle name="SAPBEXexcGood1 4 4 3" xfId="18249" xr:uid="{E1F2C4CE-91A4-493B-856E-B49E27BDBF9A}"/>
    <cellStyle name="SAPBEXexcGood1 4 4 4" xfId="26416" xr:uid="{B41A01D4-F5BC-45C3-A760-BFE70A8761F2}"/>
    <cellStyle name="SAPBEXexcGood1 4 5" xfId="5484" xr:uid="{DBD1C1F1-BE1E-468A-9B3A-E7EA968737DC}"/>
    <cellStyle name="SAPBEXexcGood1 4 5 2" xfId="13690" xr:uid="{83583405-3152-4187-AB72-1B7F0F82BCCC}"/>
    <cellStyle name="SAPBEXexcGood1 4 5 3" xfId="21826" xr:uid="{8980B5E4-CFCA-40E4-A958-F238D15DF24D}"/>
    <cellStyle name="SAPBEXexcGood1 4 5 4" xfId="29993" xr:uid="{3EED53BD-EF49-4809-95C3-28139F46D2C0}"/>
    <cellStyle name="SAPBEXexcGood1 4 6" xfId="8874" xr:uid="{33D831E1-3206-4C6C-A273-09FAD66F2CDA}"/>
    <cellStyle name="SAPBEXexcGood1 4 7" xfId="17010" xr:uid="{6C9C1872-02F3-4C42-B9E5-2C34F63FDD49}"/>
    <cellStyle name="SAPBEXexcGood1 4 8" xfId="25177" xr:uid="{11EECED5-57A6-4BA0-8611-0EF668B692BE}"/>
    <cellStyle name="SAPBEXexcGood1 4 9" xfId="33552" xr:uid="{445A13F9-F7B4-4642-B1B1-4C9E4AB6249C}"/>
    <cellStyle name="SAPBEXexcGood1 5" xfId="586" xr:uid="{169D16AF-E911-4FC1-8986-EF11C4396016}"/>
    <cellStyle name="SAPBEXexcGood1 5 2" xfId="3068" xr:uid="{397B3A1B-D993-4E19-9ED7-E4421EBD8842}"/>
    <cellStyle name="SAPBEXexcGood1 5 2 2" xfId="6558" xr:uid="{C9539682-5D99-480A-B8DF-4D833EA3C3F6}"/>
    <cellStyle name="SAPBEXexcGood1 5 2 2 2" xfId="14764" xr:uid="{F9E5B157-205C-43F5-A160-335F7D0B0E74}"/>
    <cellStyle name="SAPBEXexcGood1 5 2 2 3" xfId="22900" xr:uid="{75B7DDE3-1A07-4C71-A66C-271E40E4E672}"/>
    <cellStyle name="SAPBEXexcGood1 5 2 2 4" xfId="31067" xr:uid="{07353A30-CDF3-4E33-B625-DA89F50AF453}"/>
    <cellStyle name="SAPBEXexcGood1 5 2 3" xfId="11275" xr:uid="{DE947DE3-11B1-4382-9F9D-7B6CBE0E0A25}"/>
    <cellStyle name="SAPBEXexcGood1 5 2 4" xfId="19411" xr:uid="{586467B9-A457-41D1-9347-F339138DC7DE}"/>
    <cellStyle name="SAPBEXexcGood1 5 2 5" xfId="27578" xr:uid="{97185E49-E753-4154-A54F-FEE9BE9197B3}"/>
    <cellStyle name="SAPBEXexcGood1 5 3" xfId="4240" xr:uid="{E6B34894-4FB9-4167-AAED-08BD5591D1EA}"/>
    <cellStyle name="SAPBEXexcGood1 5 3 2" xfId="7710" xr:uid="{CF5BA9B7-048E-4609-81CB-78A8796AAA51}"/>
    <cellStyle name="SAPBEXexcGood1 5 3 2 2" xfId="15916" xr:uid="{E7D8C7E1-DA88-4055-9747-27054587D4A6}"/>
    <cellStyle name="SAPBEXexcGood1 5 3 2 3" xfId="24052" xr:uid="{F67FE552-B221-4062-83E6-D3E2C0B2A884}"/>
    <cellStyle name="SAPBEXexcGood1 5 3 2 4" xfId="32219" xr:uid="{0C6ACC61-3027-449F-B780-D34A6C3A2F11}"/>
    <cellStyle name="SAPBEXexcGood1 5 3 3" xfId="12446" xr:uid="{D3EBCDF0-00D9-415E-9892-4BC135BD56C4}"/>
    <cellStyle name="SAPBEXexcGood1 5 3 4" xfId="20582" xr:uid="{2D8266EF-4F1A-4194-8D9B-BE8BAFE8CAD1}"/>
    <cellStyle name="SAPBEXexcGood1 5 3 5" xfId="28749" xr:uid="{D03A26BE-8C04-4527-BE2D-F5D2A7E9027C}"/>
    <cellStyle name="SAPBEXexcGood1 5 4" xfId="1828" xr:uid="{541CEF79-9379-43AC-A41A-E329E99DE68F}"/>
    <cellStyle name="SAPBEXexcGood1 5 4 2" xfId="10036" xr:uid="{F4FF1816-6C8C-4607-A3FF-B928274EE01E}"/>
    <cellStyle name="SAPBEXexcGood1 5 4 3" xfId="18172" xr:uid="{64674BD7-3A24-482C-A434-0AEB73440E3C}"/>
    <cellStyle name="SAPBEXexcGood1 5 4 4" xfId="26339" xr:uid="{4E287912-DAE5-4341-AF9C-E5F41A499691}"/>
    <cellStyle name="SAPBEXexcGood1 5 5" xfId="5410" xr:uid="{6535FCC2-8F9C-4D4C-8853-49D7632E037D}"/>
    <cellStyle name="SAPBEXexcGood1 5 5 2" xfId="13616" xr:uid="{3918AE15-EAC9-460C-9040-B377C503CA7D}"/>
    <cellStyle name="SAPBEXexcGood1 5 5 3" xfId="21752" xr:uid="{130805CD-D0E4-4808-8CA0-5A5C59950D1B}"/>
    <cellStyle name="SAPBEXexcGood1 5 5 4" xfId="29919" xr:uid="{1F4C0D98-18DC-4B28-82E9-9290BB6B6C32}"/>
    <cellStyle name="SAPBEXexcGood1 5 6" xfId="8797" xr:uid="{3AB53202-7F6B-4410-8805-62C6DB9B8968}"/>
    <cellStyle name="SAPBEXexcGood1 5 7" xfId="16933" xr:uid="{24E45C00-91C9-4911-84A8-89FF6280B9C6}"/>
    <cellStyle name="SAPBEXexcGood1 5 8" xfId="25100" xr:uid="{A3BEF13F-CE1C-441B-BCEF-2B5FBDC4D3F7}"/>
    <cellStyle name="SAPBEXexcGood1 5 9" xfId="33475" xr:uid="{3F91DFBC-2E97-474D-B434-327A026BE4B8}"/>
    <cellStyle name="SAPBEXexcGood1 6" xfId="639" xr:uid="{E9CD8ADB-515F-41CF-9F9F-9611B1C78398}"/>
    <cellStyle name="SAPBEXexcGood1 6 2" xfId="3121" xr:uid="{3F722BA8-CAEA-4720-A87E-E261842E0A5F}"/>
    <cellStyle name="SAPBEXexcGood1 6 2 2" xfId="6611" xr:uid="{2A7B8C8A-0EF8-4108-BD3C-61F92AE6FE31}"/>
    <cellStyle name="SAPBEXexcGood1 6 2 2 2" xfId="14817" xr:uid="{B7431284-7A60-4A61-BCF4-5D29CC998419}"/>
    <cellStyle name="SAPBEXexcGood1 6 2 2 3" xfId="22953" xr:uid="{C96F2583-8F3C-4415-AE08-55CD6CFEA242}"/>
    <cellStyle name="SAPBEXexcGood1 6 2 2 4" xfId="31120" xr:uid="{9A4FD5FC-C26C-4C56-8673-95E293F78804}"/>
    <cellStyle name="SAPBEXexcGood1 6 2 3" xfId="11328" xr:uid="{975B6539-BDF4-4EB5-987A-A7E96BE6E9B5}"/>
    <cellStyle name="SAPBEXexcGood1 6 2 4" xfId="19464" xr:uid="{27E3B26E-13CF-43F5-A4D7-E340F1CA18FC}"/>
    <cellStyle name="SAPBEXexcGood1 6 2 5" xfId="27631" xr:uid="{44B35923-1E74-4F6E-8FF9-CA618CDEBA27}"/>
    <cellStyle name="SAPBEXexcGood1 6 3" xfId="4293" xr:uid="{D7B5F252-DE6E-444C-831C-177586DF0B12}"/>
    <cellStyle name="SAPBEXexcGood1 6 3 2" xfId="7758" xr:uid="{780485AC-BA4C-421F-99DE-06DA87D813BE}"/>
    <cellStyle name="SAPBEXexcGood1 6 3 2 2" xfId="15964" xr:uid="{8EA63394-A3D3-4DBB-AF5C-B72558FE1087}"/>
    <cellStyle name="SAPBEXexcGood1 6 3 2 3" xfId="24100" xr:uid="{8A838681-2DFA-4468-B51E-BBA97B90E451}"/>
    <cellStyle name="SAPBEXexcGood1 6 3 2 4" xfId="32267" xr:uid="{DDAEBA00-4D2D-4666-8FBA-705EF77F6A42}"/>
    <cellStyle name="SAPBEXexcGood1 6 3 3" xfId="12499" xr:uid="{66A93B0C-E846-4EC7-9B43-56024FAA5A9B}"/>
    <cellStyle name="SAPBEXexcGood1 6 3 4" xfId="20635" xr:uid="{873FD44B-76F6-4DE4-9C02-FB37B8A17933}"/>
    <cellStyle name="SAPBEXexcGood1 6 3 5" xfId="28802" xr:uid="{440445E6-F2B7-4A87-9436-7AC0534CA740}"/>
    <cellStyle name="SAPBEXexcGood1 6 4" xfId="1881" xr:uid="{FFFBD337-5A4B-48EB-83F6-502198E60D71}"/>
    <cellStyle name="SAPBEXexcGood1 6 4 2" xfId="10089" xr:uid="{70AF2C5E-3D74-43FF-9715-8F4360A86AF5}"/>
    <cellStyle name="SAPBEXexcGood1 6 4 3" xfId="18225" xr:uid="{6F2FAD4C-F2C8-4EB4-A779-D3385E258ED3}"/>
    <cellStyle name="SAPBEXexcGood1 6 4 4" xfId="26392" xr:uid="{9439D495-A40C-4321-A9D5-DBD995F962F2}"/>
    <cellStyle name="SAPBEXexcGood1 6 5" xfId="5463" xr:uid="{07D312F1-A173-4A22-83E6-63C527F494EE}"/>
    <cellStyle name="SAPBEXexcGood1 6 5 2" xfId="13669" xr:uid="{82B89397-CC7C-47D9-B774-22F8F70C087E}"/>
    <cellStyle name="SAPBEXexcGood1 6 5 3" xfId="21805" xr:uid="{5CCB990F-1607-4289-A3D5-CE2BC52DD4D9}"/>
    <cellStyle name="SAPBEXexcGood1 6 5 4" xfId="29972" xr:uid="{5E99A7C2-AF42-4DA5-AFF6-35F98A70B3C9}"/>
    <cellStyle name="SAPBEXexcGood1 6 6" xfId="8850" xr:uid="{FC32DE77-FEA6-43CA-B86B-80B6F811DB5F}"/>
    <cellStyle name="SAPBEXexcGood1 6 7" xfId="16986" xr:uid="{976E07FB-C717-4C85-9587-50C6EDAA9C78}"/>
    <cellStyle name="SAPBEXexcGood1 6 8" xfId="25153" xr:uid="{68F7BB4F-C8F8-489C-9FFF-7F9AA35D1D81}"/>
    <cellStyle name="SAPBEXexcGood1 6 9" xfId="33528" xr:uid="{CD6AB026-78DA-4229-BF55-8233B0CBB6D5}"/>
    <cellStyle name="SAPBEXexcGood1 7" xfId="603" xr:uid="{9D954FB1-13AF-480E-8A08-FC58E3505398}"/>
    <cellStyle name="SAPBEXexcGood1 7 2" xfId="3085" xr:uid="{EA2B47F7-A432-4F90-8CD2-29D861FD3276}"/>
    <cellStyle name="SAPBEXexcGood1 7 2 2" xfId="6575" xr:uid="{64F5601E-0BE1-4566-99BE-FED8CE384406}"/>
    <cellStyle name="SAPBEXexcGood1 7 2 2 2" xfId="14781" xr:uid="{CFA8309F-C14D-4368-BED1-CED665BCE542}"/>
    <cellStyle name="SAPBEXexcGood1 7 2 2 3" xfId="22917" xr:uid="{3284F659-A73F-404F-BB0B-F1F9F3DE2389}"/>
    <cellStyle name="SAPBEXexcGood1 7 2 2 4" xfId="31084" xr:uid="{95F6396C-9228-4A3F-AA38-AA9F111469BC}"/>
    <cellStyle name="SAPBEXexcGood1 7 2 3" xfId="11292" xr:uid="{5BFC4662-E58B-4F81-BEBE-378F6A8DAC36}"/>
    <cellStyle name="SAPBEXexcGood1 7 2 4" xfId="19428" xr:uid="{4C270977-26D7-443A-926F-8288F277AC44}"/>
    <cellStyle name="SAPBEXexcGood1 7 2 5" xfId="27595" xr:uid="{F54C1B7B-B3B5-4FF3-8F53-F44E8C2D2FC0}"/>
    <cellStyle name="SAPBEXexcGood1 7 3" xfId="4257" xr:uid="{B0B8F2DF-1A42-43AC-91BC-97F44E43F546}"/>
    <cellStyle name="SAPBEXexcGood1 7 3 2" xfId="7724" xr:uid="{615909D7-4CA2-4DA3-AE88-36017BD99E02}"/>
    <cellStyle name="SAPBEXexcGood1 7 3 2 2" xfId="15930" xr:uid="{B2E92848-B63B-4F97-A826-D8925A02BCC6}"/>
    <cellStyle name="SAPBEXexcGood1 7 3 2 3" xfId="24066" xr:uid="{8B0DE773-0720-46E0-8DB2-298DA46D85D6}"/>
    <cellStyle name="SAPBEXexcGood1 7 3 2 4" xfId="32233" xr:uid="{4C59B8FC-EFD4-4559-A27E-1C4C3749B38C}"/>
    <cellStyle name="SAPBEXexcGood1 7 3 3" xfId="12463" xr:uid="{665BF6DE-8672-4F9C-866B-69F94805E188}"/>
    <cellStyle name="SAPBEXexcGood1 7 3 4" xfId="20599" xr:uid="{A9757828-66A2-4744-A0BF-AB9D88354396}"/>
    <cellStyle name="SAPBEXexcGood1 7 3 5" xfId="28766" xr:uid="{6568BF14-8796-4C28-B9DF-13514D682ED1}"/>
    <cellStyle name="SAPBEXexcGood1 7 4" xfId="1845" xr:uid="{B1459C8A-C516-4EDF-A6FF-01E7B2E452CF}"/>
    <cellStyle name="SAPBEXexcGood1 7 4 2" xfId="10053" xr:uid="{11B6C25E-04C3-4687-8A26-1D7588B1861E}"/>
    <cellStyle name="SAPBEXexcGood1 7 4 3" xfId="18189" xr:uid="{21AA4EFF-0D12-4B87-8459-B3977C143E5E}"/>
    <cellStyle name="SAPBEXexcGood1 7 4 4" xfId="26356" xr:uid="{1757E694-5F52-4093-AFF0-AFF3C35EFE6F}"/>
    <cellStyle name="SAPBEXexcGood1 7 5" xfId="5427" xr:uid="{9B7C21CB-E715-4D06-A325-9711F9A4C3C5}"/>
    <cellStyle name="SAPBEXexcGood1 7 5 2" xfId="13633" xr:uid="{B707ABC2-AF21-455F-98F2-5212F36F6C01}"/>
    <cellStyle name="SAPBEXexcGood1 7 5 3" xfId="21769" xr:uid="{CA96F0B0-D428-4EEC-83FA-1216B8041E5C}"/>
    <cellStyle name="SAPBEXexcGood1 7 5 4" xfId="29936" xr:uid="{7F1A0B6A-7F00-432A-B433-9EF9913FB7A9}"/>
    <cellStyle name="SAPBEXexcGood1 7 6" xfId="8814" xr:uid="{F1000FC8-B69A-4476-BF39-16E9259D01E5}"/>
    <cellStyle name="SAPBEXexcGood1 7 7" xfId="16950" xr:uid="{2F61040F-5483-49C6-81E2-017E4DA4DB8F}"/>
    <cellStyle name="SAPBEXexcGood1 7 8" xfId="25117" xr:uid="{C634882C-08F8-4C73-A35A-4395B5620EE2}"/>
    <cellStyle name="SAPBEXexcGood1 7 9" xfId="33492" xr:uid="{8E17C91F-7973-4CD4-921B-B79C38B0BF5B}"/>
    <cellStyle name="SAPBEXexcGood1 8" xfId="624" xr:uid="{5D873D08-2BE1-4E5C-BF8E-5F1ACDBEDE51}"/>
    <cellStyle name="SAPBEXexcGood1 8 2" xfId="3106" xr:uid="{ED3D8141-4186-45F1-A44A-7FF2617FFF0A}"/>
    <cellStyle name="SAPBEXexcGood1 8 2 2" xfId="6596" xr:uid="{AAB666B6-8E86-4BB5-8264-51D232011095}"/>
    <cellStyle name="SAPBEXexcGood1 8 2 2 2" xfId="14802" xr:uid="{FF0E4BD8-7FF0-4E03-87A9-D6DF6604D30A}"/>
    <cellStyle name="SAPBEXexcGood1 8 2 2 3" xfId="22938" xr:uid="{30696C39-979E-42F3-9C22-B3D2A99F280D}"/>
    <cellStyle name="SAPBEXexcGood1 8 2 2 4" xfId="31105" xr:uid="{20844ABC-C73B-471D-8285-35259AE720EF}"/>
    <cellStyle name="SAPBEXexcGood1 8 2 3" xfId="11313" xr:uid="{8DCD2B09-1914-40DA-AFA6-5C32CAC51A8D}"/>
    <cellStyle name="SAPBEXexcGood1 8 2 4" xfId="19449" xr:uid="{4EB73009-88AC-42C6-AE04-88E7FCCC7497}"/>
    <cellStyle name="SAPBEXexcGood1 8 2 5" xfId="27616" xr:uid="{29F9F72D-69A0-4C86-BE78-51A088E0B0F3}"/>
    <cellStyle name="SAPBEXexcGood1 8 3" xfId="4278" xr:uid="{3DD7560A-A5FF-42E3-B7D6-DCA7D81D2335}"/>
    <cellStyle name="SAPBEXexcGood1 8 3 2" xfId="7743" xr:uid="{5CBBF54C-C89F-470E-BFC5-4E23812E089B}"/>
    <cellStyle name="SAPBEXexcGood1 8 3 2 2" xfId="15949" xr:uid="{196D2A13-3AD2-4379-B736-E21C80AD5D14}"/>
    <cellStyle name="SAPBEXexcGood1 8 3 2 3" xfId="24085" xr:uid="{F365CE68-E6A3-4CF5-A575-7E02D5A6F04E}"/>
    <cellStyle name="SAPBEXexcGood1 8 3 2 4" xfId="32252" xr:uid="{D306F0B2-3F30-45DA-BB02-40840548454E}"/>
    <cellStyle name="SAPBEXexcGood1 8 3 3" xfId="12484" xr:uid="{5DD11EF7-1C86-4681-ABE4-EF38DAC16319}"/>
    <cellStyle name="SAPBEXexcGood1 8 3 4" xfId="20620" xr:uid="{6BBFEE18-4475-4B8A-89A0-7AD5BC0F463C}"/>
    <cellStyle name="SAPBEXexcGood1 8 3 5" xfId="28787" xr:uid="{E6F47E06-3F78-4A30-BA7C-A8B8A3601FC0}"/>
    <cellStyle name="SAPBEXexcGood1 8 4" xfId="1866" xr:uid="{E4281396-6624-4256-9FA9-316A05521D8F}"/>
    <cellStyle name="SAPBEXexcGood1 8 4 2" xfId="10074" xr:uid="{69B78185-3B01-49D1-9F30-0675544B182E}"/>
    <cellStyle name="SAPBEXexcGood1 8 4 3" xfId="18210" xr:uid="{0314F92F-73AB-4428-8FFC-96747CD2C940}"/>
    <cellStyle name="SAPBEXexcGood1 8 4 4" xfId="26377" xr:uid="{161716BA-B658-4630-948B-03FB02935BE8}"/>
    <cellStyle name="SAPBEXexcGood1 8 5" xfId="5448" xr:uid="{3A97E16B-0928-4823-8207-0E472F0950DE}"/>
    <cellStyle name="SAPBEXexcGood1 8 5 2" xfId="13654" xr:uid="{F653A5D9-7F35-4A3D-AF0A-9E994AB5FD97}"/>
    <cellStyle name="SAPBEXexcGood1 8 5 3" xfId="21790" xr:uid="{3B557BEA-DAE1-42A1-A5EA-919F5784F967}"/>
    <cellStyle name="SAPBEXexcGood1 8 5 4" xfId="29957" xr:uid="{06FA2598-8033-44B4-8847-A1F8B567DD4C}"/>
    <cellStyle name="SAPBEXexcGood1 8 6" xfId="8835" xr:uid="{30294449-3830-454C-8549-350B192B4C2C}"/>
    <cellStyle name="SAPBEXexcGood1 8 7" xfId="16971" xr:uid="{6768D41F-0E22-4B1A-BF5C-B009EB46049F}"/>
    <cellStyle name="SAPBEXexcGood1 8 8" xfId="25138" xr:uid="{41BE037C-8EDE-4520-831F-334B37EA069C}"/>
    <cellStyle name="SAPBEXexcGood1 8 9" xfId="33513" xr:uid="{3945D22F-AA2E-47F3-B5A6-963F859950C2}"/>
    <cellStyle name="SAPBEXexcGood1 9" xfId="842" xr:uid="{3E2C2907-D25B-4F79-A67E-7261E9EC0AA2}"/>
    <cellStyle name="SAPBEXexcGood1 9 2" xfId="3324" xr:uid="{FA6D75F7-BCF2-4796-A17B-2D36EFEA7C96}"/>
    <cellStyle name="SAPBEXexcGood1 9 2 2" xfId="6814" xr:uid="{40FD0DEE-78CC-4029-B441-AC5C5755B46D}"/>
    <cellStyle name="SAPBEXexcGood1 9 2 2 2" xfId="15020" xr:uid="{0DC06494-D8F8-403A-82C7-0C8AD6124EF6}"/>
    <cellStyle name="SAPBEXexcGood1 9 2 2 3" xfId="23156" xr:uid="{A958C34A-8684-4727-81B7-C91579C3EA9F}"/>
    <cellStyle name="SAPBEXexcGood1 9 2 2 4" xfId="31323" xr:uid="{CB7EDA68-A0F4-487D-8EEE-34D7B6576829}"/>
    <cellStyle name="SAPBEXexcGood1 9 2 3" xfId="11531" xr:uid="{A66DAF69-7CA8-444C-B57F-61921454705A}"/>
    <cellStyle name="SAPBEXexcGood1 9 2 4" xfId="19667" xr:uid="{C8DDB9F0-E3ED-4ED7-ACD0-C639D6CE7168}"/>
    <cellStyle name="SAPBEXexcGood1 9 2 5" xfId="27834" xr:uid="{0D1DE511-247C-4B17-B362-F0068C93CA06}"/>
    <cellStyle name="SAPBEXexcGood1 9 3" xfId="4496" xr:uid="{5B585655-20E5-47CF-8B59-84C78C1AC4BD}"/>
    <cellStyle name="SAPBEXexcGood1 9 3 2" xfId="7932" xr:uid="{2BA8D76A-CCC6-4299-9932-50B08409DAC7}"/>
    <cellStyle name="SAPBEXexcGood1 9 3 2 2" xfId="16138" xr:uid="{7C812611-6CB9-459A-9736-97F17DA417E0}"/>
    <cellStyle name="SAPBEXexcGood1 9 3 2 3" xfId="24274" xr:uid="{4305CECE-E68F-4FE4-B48C-40669CC40706}"/>
    <cellStyle name="SAPBEXexcGood1 9 3 2 4" xfId="32441" xr:uid="{A08240FF-0ABB-445C-A268-B32D1A388764}"/>
    <cellStyle name="SAPBEXexcGood1 9 3 3" xfId="12702" xr:uid="{973BDDB5-C51C-47F7-AB2A-AD501B9DFE63}"/>
    <cellStyle name="SAPBEXexcGood1 9 3 4" xfId="20838" xr:uid="{7221DDED-404F-45F4-BF1B-F52E77B2E816}"/>
    <cellStyle name="SAPBEXexcGood1 9 3 5" xfId="29005" xr:uid="{E5196245-D052-48D8-A4A1-4B7CF0CBF4FA}"/>
    <cellStyle name="SAPBEXexcGood1 9 4" xfId="2084" xr:uid="{0E22936A-58C2-430E-9581-9A939DD44688}"/>
    <cellStyle name="SAPBEXexcGood1 9 4 2" xfId="10292" xr:uid="{D3F05C1F-F2A2-43EA-A310-1CC5C66487A4}"/>
    <cellStyle name="SAPBEXexcGood1 9 4 3" xfId="18428" xr:uid="{76ECF1A4-0E07-47B1-BE4D-1CECF630795F}"/>
    <cellStyle name="SAPBEXexcGood1 9 4 4" xfId="26595" xr:uid="{6B4DBC2E-6B09-4D24-92FC-AF7DFBECFB72}"/>
    <cellStyle name="SAPBEXexcGood1 9 5" xfId="5643" xr:uid="{4897D542-BA06-42E6-B43C-8742A27E6927}"/>
    <cellStyle name="SAPBEXexcGood1 9 5 2" xfId="13849" xr:uid="{534F1FB5-164A-40BD-8D17-DB63C723A05C}"/>
    <cellStyle name="SAPBEXexcGood1 9 5 3" xfId="21985" xr:uid="{B3A73CBD-7E00-489D-8499-666A6EDBC993}"/>
    <cellStyle name="SAPBEXexcGood1 9 5 4" xfId="30152" xr:uid="{83C2CFB9-5C9C-4543-8CE7-D82B1C75CAA2}"/>
    <cellStyle name="SAPBEXexcGood1 9 6" xfId="9053" xr:uid="{E031C15B-4E76-42B7-B338-3280787E5FF3}"/>
    <cellStyle name="SAPBEXexcGood1 9 7" xfId="17189" xr:uid="{CE6ADF68-74BA-42FA-8B64-C59110C292A1}"/>
    <cellStyle name="SAPBEXexcGood1 9 8" xfId="25356" xr:uid="{4999D211-E2B7-4F77-9A78-A9F9A3BB2781}"/>
    <cellStyle name="SAPBEXexcGood1 9 9" xfId="33731" xr:uid="{F1AA7DDC-9E16-42F1-9E96-17A262A27E3D}"/>
    <cellStyle name="SAPBEXexcGood2" xfId="212" xr:uid="{00000000-0005-0000-0000-0000D4000000}"/>
    <cellStyle name="SAPBEXexcGood2 10" xfId="973" xr:uid="{1E0FCA2C-464B-40AD-A78B-7902397EAFB6}"/>
    <cellStyle name="SAPBEXexcGood2 10 2" xfId="3455" xr:uid="{B592AD27-0389-42EF-AEC9-FBB42A258EAC}"/>
    <cellStyle name="SAPBEXexcGood2 10 2 2" xfId="6945" xr:uid="{6D948D91-DC5E-429E-9BB1-7B5D8ED0C211}"/>
    <cellStyle name="SAPBEXexcGood2 10 2 2 2" xfId="15151" xr:uid="{C5A10E36-A11D-4681-8872-7F0DD381AD48}"/>
    <cellStyle name="SAPBEXexcGood2 10 2 2 3" xfId="23287" xr:uid="{9E3B9DBB-8D08-46CB-8C59-1C5CC9D7F91C}"/>
    <cellStyle name="SAPBEXexcGood2 10 2 2 4" xfId="31454" xr:uid="{040194F8-4FA6-49F3-8302-6B7E437C47CD}"/>
    <cellStyle name="SAPBEXexcGood2 10 2 3" xfId="11662" xr:uid="{6617A3DB-B3C3-4FA0-BF14-99F13499E7DB}"/>
    <cellStyle name="SAPBEXexcGood2 10 2 4" xfId="19798" xr:uid="{DCFA3147-0834-4459-ABC3-21BD63FEE349}"/>
    <cellStyle name="SAPBEXexcGood2 10 2 5" xfId="27965" xr:uid="{4867A550-1C5D-4DF4-8EDC-6A70C00F9DFA}"/>
    <cellStyle name="SAPBEXexcGood2 10 3" xfId="4627" xr:uid="{8778F5FB-6B5E-4729-9298-4FAC62284D03}"/>
    <cellStyle name="SAPBEXexcGood2 10 3 2" xfId="8043" xr:uid="{80A4E929-C38F-4A70-88A2-B36392DC1145}"/>
    <cellStyle name="SAPBEXexcGood2 10 3 2 2" xfId="16249" xr:uid="{A3D78062-B134-41EB-970D-322080E051FF}"/>
    <cellStyle name="SAPBEXexcGood2 10 3 2 3" xfId="24385" xr:uid="{6BDE3604-DC66-46D2-8EFC-0D8C1F0256CD}"/>
    <cellStyle name="SAPBEXexcGood2 10 3 2 4" xfId="32552" xr:uid="{237940E2-A31A-4E2E-80C6-6170BAE6245B}"/>
    <cellStyle name="SAPBEXexcGood2 10 3 3" xfId="12833" xr:uid="{070EC70C-016B-4B26-8214-AE0262E4DEFB}"/>
    <cellStyle name="SAPBEXexcGood2 10 3 4" xfId="20969" xr:uid="{7BC781FD-BFB5-44F5-9BB1-9AB5E927C0C6}"/>
    <cellStyle name="SAPBEXexcGood2 10 3 5" xfId="29136" xr:uid="{CE1A6BC7-1D7D-4686-8EF3-8241FFD50B7D}"/>
    <cellStyle name="SAPBEXexcGood2 10 4" xfId="2215" xr:uid="{3E022ED9-3E30-4412-B45E-9C7F4BA5AAB8}"/>
    <cellStyle name="SAPBEXexcGood2 10 4 2" xfId="10423" xr:uid="{8611A34A-1678-4959-85C3-BB3A1207845C}"/>
    <cellStyle name="SAPBEXexcGood2 10 4 3" xfId="18559" xr:uid="{7EA7FE91-E766-40BE-AF20-7C551B3B0771}"/>
    <cellStyle name="SAPBEXexcGood2 10 4 4" xfId="26726" xr:uid="{8E94C015-F7DD-4447-82B1-39E956D1F4D5}"/>
    <cellStyle name="SAPBEXexcGood2 10 5" xfId="5756" xr:uid="{92D5151D-13BC-4634-8C10-0F33242C93DF}"/>
    <cellStyle name="SAPBEXexcGood2 10 5 2" xfId="13962" xr:uid="{DA7B8F2D-506C-411E-A5AC-299D493DEBF8}"/>
    <cellStyle name="SAPBEXexcGood2 10 5 3" xfId="22098" xr:uid="{7F604561-6FAA-46DF-8301-BC0E6C832CE0}"/>
    <cellStyle name="SAPBEXexcGood2 10 5 4" xfId="30265" xr:uid="{FF9257EB-30F6-4590-A3CA-854713CF661D}"/>
    <cellStyle name="SAPBEXexcGood2 10 6" xfId="9184" xr:uid="{4377D75A-F2EE-4817-8F1F-AEED5E0A4D25}"/>
    <cellStyle name="SAPBEXexcGood2 10 7" xfId="17320" xr:uid="{B697CEB1-0AE0-4647-B0D5-9798AAB8503C}"/>
    <cellStyle name="SAPBEXexcGood2 10 8" xfId="25487" xr:uid="{15D781B9-EE7F-4C57-9B23-E5DE37B1F334}"/>
    <cellStyle name="SAPBEXexcGood2 10 9" xfId="33862" xr:uid="{A61BCF2E-8F84-4E0B-AC8B-2AC788A1BABC}"/>
    <cellStyle name="SAPBEXexcGood2 11" xfId="1573" xr:uid="{2527F365-3417-4358-BB93-CE03356E9366}"/>
    <cellStyle name="SAPBEXexcGood2 11 2" xfId="4055" xr:uid="{C25D138D-7188-4C36-BBEA-73690F8BCAD4}"/>
    <cellStyle name="SAPBEXexcGood2 11 2 2" xfId="7545" xr:uid="{78D15725-7265-49E6-B996-7583FA3E843B}"/>
    <cellStyle name="SAPBEXexcGood2 11 2 2 2" xfId="15751" xr:uid="{00397B47-5327-4671-BF7C-C2458D6F28E7}"/>
    <cellStyle name="SAPBEXexcGood2 11 2 2 3" xfId="23887" xr:uid="{C0871D96-DD43-49D0-A76B-0F0AB2A9F5C0}"/>
    <cellStyle name="SAPBEXexcGood2 11 2 2 4" xfId="32054" xr:uid="{F315D1EA-1468-4628-BB62-01E2E615AAF1}"/>
    <cellStyle name="SAPBEXexcGood2 11 2 3" xfId="12262" xr:uid="{569DA3E0-E54F-42D1-94C5-77F348A89C40}"/>
    <cellStyle name="SAPBEXexcGood2 11 2 4" xfId="20398" xr:uid="{36DE76D1-AD56-497D-9F6F-1C84F6341762}"/>
    <cellStyle name="SAPBEXexcGood2 11 2 5" xfId="28565" xr:uid="{D610AB9A-A4FF-4885-A723-A2571F159573}"/>
    <cellStyle name="SAPBEXexcGood2 11 3" xfId="5227" xr:uid="{2223C57F-CEAA-4CAB-B33D-1ABC12437B6E}"/>
    <cellStyle name="SAPBEXexcGood2 11 3 2" xfId="8544" xr:uid="{77B6997A-ED68-42DF-8C5C-504FA90586F3}"/>
    <cellStyle name="SAPBEXexcGood2 11 3 2 2" xfId="16750" xr:uid="{0EB10F5D-3CAD-4179-A0DF-DC75B4E7C052}"/>
    <cellStyle name="SAPBEXexcGood2 11 3 2 3" xfId="24886" xr:uid="{8942F9FA-8717-4310-9811-531BA52054FD}"/>
    <cellStyle name="SAPBEXexcGood2 11 3 2 4" xfId="33053" xr:uid="{294228D4-3B45-4E9E-89A3-6B56EBE9DD86}"/>
    <cellStyle name="SAPBEXexcGood2 11 3 3" xfId="13433" xr:uid="{97058973-5DF2-407E-AD61-95AFFBCA2B20}"/>
    <cellStyle name="SAPBEXexcGood2 11 3 4" xfId="21569" xr:uid="{820DBAB9-DE43-4079-AFE4-5A2012541B5D}"/>
    <cellStyle name="SAPBEXexcGood2 11 3 5" xfId="29736" xr:uid="{7E6EDCFF-A5D8-47A0-AE6C-017F303F8B74}"/>
    <cellStyle name="SAPBEXexcGood2 11 4" xfId="2815" xr:uid="{49BD65F2-5F2F-4AAA-AB5E-87EB41FA95AC}"/>
    <cellStyle name="SAPBEXexcGood2 11 4 2" xfId="11023" xr:uid="{8B2D014E-DE10-4BC5-89EE-4B16472A5651}"/>
    <cellStyle name="SAPBEXexcGood2 11 4 3" xfId="19159" xr:uid="{C78BCB3B-C34C-4EF3-A3B0-080298143663}"/>
    <cellStyle name="SAPBEXexcGood2 11 4 4" xfId="27326" xr:uid="{F4E2DA4A-CEB0-4833-9371-D1A4D5ABDD75}"/>
    <cellStyle name="SAPBEXexcGood2 11 5" xfId="6338" xr:uid="{54E5693B-0CCF-43B7-9F7F-8884DF330632}"/>
    <cellStyle name="SAPBEXexcGood2 11 5 2" xfId="14544" xr:uid="{49D53119-D91F-430A-82F2-50AE21CAE108}"/>
    <cellStyle name="SAPBEXexcGood2 11 5 3" xfId="22680" xr:uid="{90A08B7C-C2F6-4147-BF8A-CCAFF5BC690F}"/>
    <cellStyle name="SAPBEXexcGood2 11 5 4" xfId="30847" xr:uid="{2DB7CF98-3DD0-4BEA-9C30-400B6800F03D}"/>
    <cellStyle name="SAPBEXexcGood2 11 6" xfId="9784" xr:uid="{12CECDB5-1A02-4700-B34F-A11EDF6ECC4B}"/>
    <cellStyle name="SAPBEXexcGood2 11 7" xfId="17920" xr:uid="{C9F0DB1A-B153-46B5-AA0F-FE1FADC99571}"/>
    <cellStyle name="SAPBEXexcGood2 11 8" xfId="26087" xr:uid="{3BFDDDE4-3AB0-4037-9DC4-98C6D78481D7}"/>
    <cellStyle name="SAPBEXexcGood2 11 9" xfId="34462" xr:uid="{4A7735A2-6F24-4CAC-9AEB-F900E50B33BF}"/>
    <cellStyle name="SAPBEXexcGood2 12" xfId="2875" xr:uid="{4F9E5485-7900-418E-9CCF-9FF4B85A944E}"/>
    <cellStyle name="SAPBEXexcGood2 12 2" xfId="11082" xr:uid="{39DF261E-CB54-4AC0-94CD-72D42AF9BD2C}"/>
    <cellStyle name="SAPBEXexcGood2 12 3" xfId="19218" xr:uid="{DACC631D-99FC-42CC-B73C-4F6ACDC1068B}"/>
    <cellStyle name="SAPBEXexcGood2 12 4" xfId="27385" xr:uid="{EB871183-72FC-4EA6-A7CD-E990BEE2C378}"/>
    <cellStyle name="SAPBEXexcGood2 13" xfId="2860" xr:uid="{74F89422-F8EE-4EB9-B241-A07228556DE1}"/>
    <cellStyle name="SAPBEXexcGood2 13 2" xfId="6382" xr:uid="{0D34468B-15E8-4D83-87F2-2F65D7F29A87}"/>
    <cellStyle name="SAPBEXexcGood2 13 2 2" xfId="14588" xr:uid="{ED88EA1E-2D55-446A-AA52-8E6C620AA04C}"/>
    <cellStyle name="SAPBEXexcGood2 13 2 3" xfId="22724" xr:uid="{F4B14135-66D5-4C22-8E55-B953ABD2079D}"/>
    <cellStyle name="SAPBEXexcGood2 13 2 4" xfId="30891" xr:uid="{2986875C-7C63-4DCF-80DC-8F44F177E6FF}"/>
    <cellStyle name="SAPBEXexcGood2 13 3" xfId="11067" xr:uid="{EFC8F916-585A-4B53-A0DE-AFF0D821F5AB}"/>
    <cellStyle name="SAPBEXexcGood2 13 4" xfId="19203" xr:uid="{EF5ACE64-2958-4047-B430-57BEA2BC4F8C}"/>
    <cellStyle name="SAPBEXexcGood2 13 5" xfId="27370" xr:uid="{2593DD1C-94E4-4934-876D-3012E68B66E2}"/>
    <cellStyle name="SAPBEXexcGood2 14" xfId="1635" xr:uid="{B55787E3-B01C-4DF6-BB68-698E29F0C058}"/>
    <cellStyle name="SAPBEXexcGood2 14 2" xfId="9843" xr:uid="{EEFEB18C-673B-4F0E-A60A-8CE40DBA7B3C}"/>
    <cellStyle name="SAPBEXexcGood2 14 3" xfId="17979" xr:uid="{E9762555-7E45-43F8-8B19-8409ABBE00FF}"/>
    <cellStyle name="SAPBEXexcGood2 14 4" xfId="26146" xr:uid="{C1328A67-BD20-4865-B874-1D3334473E72}"/>
    <cellStyle name="SAPBEXexcGood2 15" xfId="1620" xr:uid="{0B5D2CB4-D5B5-400E-A3E8-08BE27ABE47F}"/>
    <cellStyle name="SAPBEXexcGood2 15 2" xfId="9828" xr:uid="{68F2F515-732A-4EED-95B5-25D5A52D4D81}"/>
    <cellStyle name="SAPBEXexcGood2 15 3" xfId="17964" xr:uid="{754DB1D1-4FFB-4721-91B8-428B4AC989B1}"/>
    <cellStyle name="SAPBEXexcGood2 15 4" xfId="26131" xr:uid="{14F8D90C-340A-40E6-99B0-E5149133BDEA}"/>
    <cellStyle name="SAPBEXexcGood2 16" xfId="8605" xr:uid="{8E8F6403-E262-404A-89DF-56B1F3AC1C7E}"/>
    <cellStyle name="SAPBEXexcGood2 17" xfId="8590" xr:uid="{3E901A63-A8D5-4738-9128-747BEEC1C357}"/>
    <cellStyle name="SAPBEXexcGood2 18" xfId="24917" xr:uid="{C0A80160-8E38-4A88-84BC-53AB485E7C1F}"/>
    <cellStyle name="SAPBEXexcGood2 19" xfId="33254" xr:uid="{ED2A9016-3E6A-4DC5-B940-00AA003A5205}"/>
    <cellStyle name="SAPBEXexcGood2 2" xfId="436" xr:uid="{153AE864-C167-4816-957E-9B473FC7112B}"/>
    <cellStyle name="SAPBEXexcGood2 2 10" xfId="2921" xr:uid="{4F4D829C-95ED-41CE-B5BB-ED5A39CED247}"/>
    <cellStyle name="SAPBEXexcGood2 2 10 2" xfId="6411" xr:uid="{6BA4F28A-91A0-4DCB-AF10-B0A1840A4D6C}"/>
    <cellStyle name="SAPBEXexcGood2 2 10 2 2" xfId="14617" xr:uid="{97E5FB3E-3469-4566-8CC4-7EBBABF7115A}"/>
    <cellStyle name="SAPBEXexcGood2 2 10 2 3" xfId="22753" xr:uid="{EB43855A-9F6A-4AEE-8D60-A035B877F436}"/>
    <cellStyle name="SAPBEXexcGood2 2 10 2 4" xfId="30920" xr:uid="{44CC5F55-11FF-4EE3-A385-0DBB7EA4A43C}"/>
    <cellStyle name="SAPBEXexcGood2 2 10 3" xfId="11128" xr:uid="{473CC466-D97F-4BE3-B71C-A0E3EC877534}"/>
    <cellStyle name="SAPBEXexcGood2 2 10 4" xfId="19264" xr:uid="{CA7B1F2C-17A0-4DC2-85C5-D6E628A18055}"/>
    <cellStyle name="SAPBEXexcGood2 2 10 5" xfId="27431" xr:uid="{CF642393-DBF0-4F9C-ACB0-1319734B97F6}"/>
    <cellStyle name="SAPBEXexcGood2 2 11" xfId="4093" xr:uid="{2868CFC9-4282-4EAE-9B37-D40C6D8EFF20}"/>
    <cellStyle name="SAPBEXexcGood2 2 11 2" xfId="7581" xr:uid="{D02E5BC7-BAD4-45BE-9367-F0332892C150}"/>
    <cellStyle name="SAPBEXexcGood2 2 11 2 2" xfId="15787" xr:uid="{A5F50E83-68B7-4F4E-B7B6-CE2B61CF8AAB}"/>
    <cellStyle name="SAPBEXexcGood2 2 11 2 3" xfId="23923" xr:uid="{ECEAE24A-83A4-4740-8022-17540603BDCD}"/>
    <cellStyle name="SAPBEXexcGood2 2 11 2 4" xfId="32090" xr:uid="{D65DEE1A-4B50-40D8-91E3-21581E2327FA}"/>
    <cellStyle name="SAPBEXexcGood2 2 11 3" xfId="12299" xr:uid="{BDCAFBCD-6F07-45F3-9BD0-79DEAF444CB8}"/>
    <cellStyle name="SAPBEXexcGood2 2 11 4" xfId="20435" xr:uid="{3C4BC949-A93E-4944-A7BE-4809BD1B3131}"/>
    <cellStyle name="SAPBEXexcGood2 2 11 5" xfId="28602" xr:uid="{2AD352D4-657B-41CD-AF38-47B99CDA65AA}"/>
    <cellStyle name="SAPBEXexcGood2 2 12" xfId="1681" xr:uid="{9786C890-2066-424F-8FF8-7F59BE2E915D}"/>
    <cellStyle name="SAPBEXexcGood2 2 12 2" xfId="9889" xr:uid="{13ED33CF-A10F-41A4-ADDC-6006C27F79A8}"/>
    <cellStyle name="SAPBEXexcGood2 2 12 3" xfId="18025" xr:uid="{7D0632EB-E740-4260-BF48-3B20CA742EB3}"/>
    <cellStyle name="SAPBEXexcGood2 2 12 4" xfId="26192" xr:uid="{39A7B8E1-9836-4C52-9F0A-97C7D708382D}"/>
    <cellStyle name="SAPBEXexcGood2 2 13" xfId="5264" xr:uid="{8F397FE2-3578-4D4D-9A0F-BB96E770BF1C}"/>
    <cellStyle name="SAPBEXexcGood2 2 13 2" xfId="13470" xr:uid="{C293DBB2-0153-4779-B713-CA49E06822E3}"/>
    <cellStyle name="SAPBEXexcGood2 2 13 3" xfId="21606" xr:uid="{2B8B641B-A374-43C6-B749-386D4777AD4C}"/>
    <cellStyle name="SAPBEXexcGood2 2 13 4" xfId="29773" xr:uid="{01C414C6-4278-47D6-9307-F919966CB433}"/>
    <cellStyle name="SAPBEXexcGood2 2 14" xfId="8650" xr:uid="{135DE1E3-6354-40EB-AF82-527C685AD196}"/>
    <cellStyle name="SAPBEXexcGood2 2 15" xfId="16786" xr:uid="{05F97494-F16B-4880-BBF4-72BEB8069D4D}"/>
    <cellStyle name="SAPBEXexcGood2 2 16" xfId="24953" xr:uid="{042F9CBD-BBB9-46DA-9CAB-0B45F4E8137E}"/>
    <cellStyle name="SAPBEXexcGood2 2 17" xfId="33328" xr:uid="{2033D3BF-385A-41EA-977A-BBD36B315C95}"/>
    <cellStyle name="SAPBEXexcGood2 2 2" xfId="510" xr:uid="{8B8CC678-03EE-4334-8903-2630A6C575DF}"/>
    <cellStyle name="SAPBEXexcGood2 2 2 10" xfId="4167" xr:uid="{38525AE3-D946-49FD-98CC-80E854FFD066}"/>
    <cellStyle name="SAPBEXexcGood2 2 2 10 2" xfId="7644" xr:uid="{5F379221-8066-41C4-9A25-AEC38FD434E6}"/>
    <cellStyle name="SAPBEXexcGood2 2 2 10 2 2" xfId="15850" xr:uid="{FB268DAE-67A1-42F2-B57B-666E0CD9B8DD}"/>
    <cellStyle name="SAPBEXexcGood2 2 2 10 2 3" xfId="23986" xr:uid="{4873E700-56BB-4545-AF59-AB0082AD049D}"/>
    <cellStyle name="SAPBEXexcGood2 2 2 10 2 4" xfId="32153" xr:uid="{049A547A-B860-4380-B0C5-7E070261C8F8}"/>
    <cellStyle name="SAPBEXexcGood2 2 2 10 3" xfId="12373" xr:uid="{FD7F2CBD-D200-49E9-81D6-9FD62E4CE00C}"/>
    <cellStyle name="SAPBEXexcGood2 2 2 10 4" xfId="20509" xr:uid="{EAF7A73D-5DB9-4813-996B-C6C9489E1B33}"/>
    <cellStyle name="SAPBEXexcGood2 2 2 10 5" xfId="28676" xr:uid="{93DADE08-A428-4A73-821F-03D2C035E43F}"/>
    <cellStyle name="SAPBEXexcGood2 2 2 11" xfId="1755" xr:uid="{4928DF45-FF6C-49E5-A29E-77D7F7DDFE4D}"/>
    <cellStyle name="SAPBEXexcGood2 2 2 11 2" xfId="9963" xr:uid="{7691FCC0-B43C-42AF-9D46-E31CB422B4C7}"/>
    <cellStyle name="SAPBEXexcGood2 2 2 11 3" xfId="18099" xr:uid="{A4E415B2-4C56-497F-9FC5-C69006F6A951}"/>
    <cellStyle name="SAPBEXexcGood2 2 2 11 4" xfId="26266" xr:uid="{4065AD87-692B-4E9E-A4E5-AF8F13F9E7B1}"/>
    <cellStyle name="SAPBEXexcGood2 2 2 12" xfId="5338" xr:uid="{3BB398FB-C79C-4810-9AC8-A64ACDBE3901}"/>
    <cellStyle name="SAPBEXexcGood2 2 2 12 2" xfId="13544" xr:uid="{BF2D72F3-98B6-427B-97E5-6A15E4927731}"/>
    <cellStyle name="SAPBEXexcGood2 2 2 12 3" xfId="21680" xr:uid="{C5A66B5F-9497-4B61-B39D-DE801DDE0F1B}"/>
    <cellStyle name="SAPBEXexcGood2 2 2 12 4" xfId="29847" xr:uid="{1AE1B241-5F0E-4526-B405-E5A188D2CCD8}"/>
    <cellStyle name="SAPBEXexcGood2 2 2 13" xfId="8724" xr:uid="{F298D405-0823-415F-92E5-47EFBC9D53C6}"/>
    <cellStyle name="SAPBEXexcGood2 2 2 14" xfId="16860" xr:uid="{1C2D6A8F-4A26-427F-BFB2-D63E348C21DF}"/>
    <cellStyle name="SAPBEXexcGood2 2 2 15" xfId="25027" xr:uid="{55263DC7-85C9-487F-AF8D-7E2BFEA6314B}"/>
    <cellStyle name="SAPBEXexcGood2 2 2 16" xfId="33402" xr:uid="{C1E598AE-8A64-47C6-B452-C628F9D24387}"/>
    <cellStyle name="SAPBEXexcGood2 2 2 2" xfId="819" xr:uid="{10C54B2F-E185-4471-B60E-26F60A86A37D}"/>
    <cellStyle name="SAPBEXexcGood2 2 2 2 2" xfId="3301" xr:uid="{79F67F00-8C28-4CFF-A129-476B869403B4}"/>
    <cellStyle name="SAPBEXexcGood2 2 2 2 2 2" xfId="6791" xr:uid="{123EC612-2203-42E6-9EC3-14C90AB5D5A6}"/>
    <cellStyle name="SAPBEXexcGood2 2 2 2 2 2 2" xfId="14997" xr:uid="{50E64272-5332-4674-A6A3-1C3F24E32BAD}"/>
    <cellStyle name="SAPBEXexcGood2 2 2 2 2 2 3" xfId="23133" xr:uid="{F72AC2EF-1A30-40BA-89A6-97EBB6D86BFB}"/>
    <cellStyle name="SAPBEXexcGood2 2 2 2 2 2 4" xfId="31300" xr:uid="{E2FF277E-A853-4B76-81E3-0F10B74FEB42}"/>
    <cellStyle name="SAPBEXexcGood2 2 2 2 2 3" xfId="11508" xr:uid="{2F2E6FEE-3A0F-43DC-8E10-FA6E107A0530}"/>
    <cellStyle name="SAPBEXexcGood2 2 2 2 2 4" xfId="19644" xr:uid="{66387689-B761-4F98-9F6F-CF0112D34576}"/>
    <cellStyle name="SAPBEXexcGood2 2 2 2 2 5" xfId="27811" xr:uid="{44EF0076-42DA-486A-8AD0-B4200D248521}"/>
    <cellStyle name="SAPBEXexcGood2 2 2 2 3" xfId="4473" xr:uid="{C4D9280F-6C87-41B3-980D-30461CC8A8B4}"/>
    <cellStyle name="SAPBEXexcGood2 2 2 2 3 2" xfId="7910" xr:uid="{B31AFFDC-DE75-40C1-AA0F-9700EDD04463}"/>
    <cellStyle name="SAPBEXexcGood2 2 2 2 3 2 2" xfId="16116" xr:uid="{DD629D58-B7EA-4E99-B490-EB6CFEDBB930}"/>
    <cellStyle name="SAPBEXexcGood2 2 2 2 3 2 3" xfId="24252" xr:uid="{D0910182-1CDD-486B-9D3B-7ADB43E34542}"/>
    <cellStyle name="SAPBEXexcGood2 2 2 2 3 2 4" xfId="32419" xr:uid="{E0B3B711-BF5F-4A95-B717-F6B700DA0298}"/>
    <cellStyle name="SAPBEXexcGood2 2 2 2 3 3" xfId="12679" xr:uid="{73938305-37FA-4268-9F7C-64E757B25917}"/>
    <cellStyle name="SAPBEXexcGood2 2 2 2 3 4" xfId="20815" xr:uid="{5B892C3A-EDCA-4F23-A879-AA8EB9DC2176}"/>
    <cellStyle name="SAPBEXexcGood2 2 2 2 3 5" xfId="28982" xr:uid="{B747AC39-1DFB-4331-A3A5-D95DB73B6002}"/>
    <cellStyle name="SAPBEXexcGood2 2 2 2 4" xfId="2061" xr:uid="{380EB7A0-B21C-4E45-8FA1-3F3236CC21A7}"/>
    <cellStyle name="SAPBEXexcGood2 2 2 2 4 2" xfId="10269" xr:uid="{3657ACFE-A5D1-4592-9D48-A35443A409CB}"/>
    <cellStyle name="SAPBEXexcGood2 2 2 2 4 3" xfId="18405" xr:uid="{15DCF087-AB85-4C00-8BE2-5D9AFA48B2EA}"/>
    <cellStyle name="SAPBEXexcGood2 2 2 2 4 4" xfId="26572" xr:uid="{5A77D1C5-CA77-43F3-BA1C-3527780428D3}"/>
    <cellStyle name="SAPBEXexcGood2 2 2 2 5" xfId="5621" xr:uid="{57C873C7-32DF-4C70-8D9E-0754241AD2D7}"/>
    <cellStyle name="SAPBEXexcGood2 2 2 2 5 2" xfId="13827" xr:uid="{A5FAC428-0291-4DD6-ACB5-000A216A3702}"/>
    <cellStyle name="SAPBEXexcGood2 2 2 2 5 3" xfId="21963" xr:uid="{2991564F-628B-4BFC-8C45-5C78992D3B01}"/>
    <cellStyle name="SAPBEXexcGood2 2 2 2 5 4" xfId="30130" xr:uid="{E38766D7-1895-474E-8238-02AC6A680138}"/>
    <cellStyle name="SAPBEXexcGood2 2 2 2 6" xfId="9030" xr:uid="{D7D1AEE7-24E2-4690-9D9A-56A7A83BD462}"/>
    <cellStyle name="SAPBEXexcGood2 2 2 2 7" xfId="17166" xr:uid="{5C51137C-07B4-4B45-BEB3-E0036F91CDAA}"/>
    <cellStyle name="SAPBEXexcGood2 2 2 2 8" xfId="25333" xr:uid="{5909A650-44CF-41E6-A112-6C6C0FAA0659}"/>
    <cellStyle name="SAPBEXexcGood2 2 2 2 9" xfId="33708" xr:uid="{EA32B124-6259-4C0F-B285-FD1E378FCACD}"/>
    <cellStyle name="SAPBEXexcGood2 2 2 3" xfId="942" xr:uid="{9EAB2B24-6ACF-496C-B607-CEBD67FD8968}"/>
    <cellStyle name="SAPBEXexcGood2 2 2 3 2" xfId="3424" xr:uid="{0F4813F5-8B30-4618-9F47-57D508F32AF0}"/>
    <cellStyle name="SAPBEXexcGood2 2 2 3 2 2" xfId="6914" xr:uid="{66519786-0F90-45EA-ADDD-7A7C72CD3FC2}"/>
    <cellStyle name="SAPBEXexcGood2 2 2 3 2 2 2" xfId="15120" xr:uid="{B94CB0F4-50E8-4574-AEFA-C8E9A7EBC937}"/>
    <cellStyle name="SAPBEXexcGood2 2 2 3 2 2 3" xfId="23256" xr:uid="{1245BA1D-10CD-4CA2-9EC9-17AB35EC2697}"/>
    <cellStyle name="SAPBEXexcGood2 2 2 3 2 2 4" xfId="31423" xr:uid="{96BE59CD-0071-479E-94BB-60259CEAF6F6}"/>
    <cellStyle name="SAPBEXexcGood2 2 2 3 2 3" xfId="11631" xr:uid="{3B3F457F-9CDD-4DA7-B92C-E2EE707AEB99}"/>
    <cellStyle name="SAPBEXexcGood2 2 2 3 2 4" xfId="19767" xr:uid="{701B5CCC-77E0-4573-ADA1-24CDA70957AA}"/>
    <cellStyle name="SAPBEXexcGood2 2 2 3 2 5" xfId="27934" xr:uid="{C5B2E3F7-BB6C-458C-8ACE-34626EDD17A8}"/>
    <cellStyle name="SAPBEXexcGood2 2 2 3 3" xfId="4596" xr:uid="{C98A4B39-ABAF-4859-9E5A-357B3A28FF99}"/>
    <cellStyle name="SAPBEXexcGood2 2 2 3 3 2" xfId="8014" xr:uid="{D88EF33B-2A54-49BF-B52B-BB6976D54F1C}"/>
    <cellStyle name="SAPBEXexcGood2 2 2 3 3 2 2" xfId="16220" xr:uid="{4C900D32-D223-4534-A39B-2409DC97DE47}"/>
    <cellStyle name="SAPBEXexcGood2 2 2 3 3 2 3" xfId="24356" xr:uid="{84FC235F-FD3E-4980-BAFD-0091873D91E0}"/>
    <cellStyle name="SAPBEXexcGood2 2 2 3 3 2 4" xfId="32523" xr:uid="{558FF16E-0F47-479A-9B1C-BDDF5370A916}"/>
    <cellStyle name="SAPBEXexcGood2 2 2 3 3 3" xfId="12802" xr:uid="{C4DB24CC-5B36-4A81-BAF9-AAE03A363DB9}"/>
    <cellStyle name="SAPBEXexcGood2 2 2 3 3 4" xfId="20938" xr:uid="{983A34C2-BBAF-477B-9D6D-1725E4881029}"/>
    <cellStyle name="SAPBEXexcGood2 2 2 3 3 5" xfId="29105" xr:uid="{2BC4A8A5-8AF0-418A-9F2B-AF1D043F341B}"/>
    <cellStyle name="SAPBEXexcGood2 2 2 3 4" xfId="2184" xr:uid="{9AFADEAE-74EA-4BD5-9E40-59316ED4B3EF}"/>
    <cellStyle name="SAPBEXexcGood2 2 2 3 4 2" xfId="10392" xr:uid="{306A1D8B-BDF3-43FF-923C-15FFD3B95FA1}"/>
    <cellStyle name="SAPBEXexcGood2 2 2 3 4 3" xfId="18528" xr:uid="{C337DC15-FCCB-41EC-9781-C4ACE5D22C94}"/>
    <cellStyle name="SAPBEXexcGood2 2 2 3 4 4" xfId="26695" xr:uid="{CFCB2018-1C87-48CF-95BE-342FCB52C066}"/>
    <cellStyle name="SAPBEXexcGood2 2 2 3 5" xfId="5726" xr:uid="{23BE96CC-896F-48B8-85A5-A5FB90105BD4}"/>
    <cellStyle name="SAPBEXexcGood2 2 2 3 5 2" xfId="13932" xr:uid="{D078978C-D982-42CE-8913-523C8BC10935}"/>
    <cellStyle name="SAPBEXexcGood2 2 2 3 5 3" xfId="22068" xr:uid="{1762BCB7-44F3-486D-AA07-99C871787F14}"/>
    <cellStyle name="SAPBEXexcGood2 2 2 3 5 4" xfId="30235" xr:uid="{AFCB47C9-8D96-4B85-A054-0EA4CF766935}"/>
    <cellStyle name="SAPBEXexcGood2 2 2 3 6" xfId="9153" xr:uid="{D71AD4F9-7325-4A88-AD51-4FA205ECA0D7}"/>
    <cellStyle name="SAPBEXexcGood2 2 2 3 7" xfId="17289" xr:uid="{82638A09-B7DA-42A0-9672-9B816EBA8602}"/>
    <cellStyle name="SAPBEXexcGood2 2 2 3 8" xfId="25456" xr:uid="{3DAB14AF-7BC3-4159-AE62-4FECB67FE5CF}"/>
    <cellStyle name="SAPBEXexcGood2 2 2 3 9" xfId="33831" xr:uid="{D815503B-C229-432D-BFB4-A9BAC1844CD0}"/>
    <cellStyle name="SAPBEXexcGood2 2 2 4" xfId="1068" xr:uid="{64B4C8DA-880E-4660-BBA6-3479AA355BA4}"/>
    <cellStyle name="SAPBEXexcGood2 2 2 4 2" xfId="3550" xr:uid="{D57E7339-D027-4384-9FA6-F862075EC1BD}"/>
    <cellStyle name="SAPBEXexcGood2 2 2 4 2 2" xfId="7040" xr:uid="{E21DD0B1-ECDD-40B4-B53E-1D3779F2F859}"/>
    <cellStyle name="SAPBEXexcGood2 2 2 4 2 2 2" xfId="15246" xr:uid="{480CEDD0-1389-4AA2-A166-3B9969AEE884}"/>
    <cellStyle name="SAPBEXexcGood2 2 2 4 2 2 3" xfId="23382" xr:uid="{E5F312AC-91D6-420F-81F0-2D39626C08F1}"/>
    <cellStyle name="SAPBEXexcGood2 2 2 4 2 2 4" xfId="31549" xr:uid="{34362E31-6D25-4AAA-B6D7-38FF9D593F7F}"/>
    <cellStyle name="SAPBEXexcGood2 2 2 4 2 3" xfId="11757" xr:uid="{640B5D7B-577B-4B2A-BA69-C6A39C5755DA}"/>
    <cellStyle name="SAPBEXexcGood2 2 2 4 2 4" xfId="19893" xr:uid="{B2BA113A-9D54-4DE6-AE7D-A801A87FC8D9}"/>
    <cellStyle name="SAPBEXexcGood2 2 2 4 2 5" xfId="28060" xr:uid="{D7A84EE7-EF61-46B7-BD55-C296A8814B5B}"/>
    <cellStyle name="SAPBEXexcGood2 2 2 4 3" xfId="4722" xr:uid="{B2BCD0F1-593F-426C-A867-242392189D52}"/>
    <cellStyle name="SAPBEXexcGood2 2 2 4 3 2" xfId="8120" xr:uid="{835950F2-6092-4455-B7C7-08692FFD9229}"/>
    <cellStyle name="SAPBEXexcGood2 2 2 4 3 2 2" xfId="16326" xr:uid="{A5252BE8-0492-442C-BF44-7CD8123897C6}"/>
    <cellStyle name="SAPBEXexcGood2 2 2 4 3 2 3" xfId="24462" xr:uid="{3CCFE8D5-C2C8-47B3-A16D-D228481E6CB6}"/>
    <cellStyle name="SAPBEXexcGood2 2 2 4 3 2 4" xfId="32629" xr:uid="{048781D8-F13D-4805-B847-F62E77A0291F}"/>
    <cellStyle name="SAPBEXexcGood2 2 2 4 3 3" xfId="12928" xr:uid="{733958E0-56BE-4FCA-9666-8E222D281CCE}"/>
    <cellStyle name="SAPBEXexcGood2 2 2 4 3 4" xfId="21064" xr:uid="{91561394-27E8-4530-B889-FB225F2BCAD2}"/>
    <cellStyle name="SAPBEXexcGood2 2 2 4 3 5" xfId="29231" xr:uid="{17620A01-8828-473B-8AAC-23A03D7B63D6}"/>
    <cellStyle name="SAPBEXexcGood2 2 2 4 4" xfId="2310" xr:uid="{532EFD1C-AA91-4782-B990-5EC92DEC2833}"/>
    <cellStyle name="SAPBEXexcGood2 2 2 4 4 2" xfId="10518" xr:uid="{35346F44-00D0-4F40-BCA4-AB180BD09540}"/>
    <cellStyle name="SAPBEXexcGood2 2 2 4 4 3" xfId="18654" xr:uid="{4A66C204-CE66-4589-9EB9-EB0940DC851E}"/>
    <cellStyle name="SAPBEXexcGood2 2 2 4 4 4" xfId="26821" xr:uid="{ECE6BE7E-AB47-4736-AF0E-6CF6CE6304AA}"/>
    <cellStyle name="SAPBEXexcGood2 2 2 4 5" xfId="5851" xr:uid="{B06EA783-C271-474A-8597-654B3E522922}"/>
    <cellStyle name="SAPBEXexcGood2 2 2 4 5 2" xfId="14057" xr:uid="{F946C6CC-9F80-47F4-A13A-50E787CD0A0B}"/>
    <cellStyle name="SAPBEXexcGood2 2 2 4 5 3" xfId="22193" xr:uid="{C67D679F-2C07-4B48-8149-F9C59E126956}"/>
    <cellStyle name="SAPBEXexcGood2 2 2 4 5 4" xfId="30360" xr:uid="{4A3BDE52-9020-49E1-8450-EE4F0DA8C50A}"/>
    <cellStyle name="SAPBEXexcGood2 2 2 4 6" xfId="9279" xr:uid="{0AB0B4C2-72E6-4A3C-A586-9E80D60AC50D}"/>
    <cellStyle name="SAPBEXexcGood2 2 2 4 7" xfId="17415" xr:uid="{41F41E32-C449-46AB-9FBF-91C8661FA17D}"/>
    <cellStyle name="SAPBEXexcGood2 2 2 4 8" xfId="25582" xr:uid="{E0003370-9C62-44A7-83AF-68A53856B569}"/>
    <cellStyle name="SAPBEXexcGood2 2 2 4 9" xfId="33957" xr:uid="{436A38AA-458D-4374-A8F1-01D5610DF57A}"/>
    <cellStyle name="SAPBEXexcGood2 2 2 5" xfId="1191" xr:uid="{7F405330-C827-4B7C-B016-9539488311BA}"/>
    <cellStyle name="SAPBEXexcGood2 2 2 5 2" xfId="3673" xr:uid="{C8E22E9A-07C5-455A-803E-F9436F0F0EF1}"/>
    <cellStyle name="SAPBEXexcGood2 2 2 5 2 2" xfId="7163" xr:uid="{872C4A1A-AF59-422A-8756-6AA622866CD4}"/>
    <cellStyle name="SAPBEXexcGood2 2 2 5 2 2 2" xfId="15369" xr:uid="{D382EAA9-510F-4A2B-9748-3E2320CBAD20}"/>
    <cellStyle name="SAPBEXexcGood2 2 2 5 2 2 3" xfId="23505" xr:uid="{01B3BADA-AF95-40B7-A1DB-573CB643F49D}"/>
    <cellStyle name="SAPBEXexcGood2 2 2 5 2 2 4" xfId="31672" xr:uid="{79F624BC-88AC-42EA-9347-841ED6CF8FD2}"/>
    <cellStyle name="SAPBEXexcGood2 2 2 5 2 3" xfId="11880" xr:uid="{954A50AC-F5A6-481E-B3A6-8089B0FB17EB}"/>
    <cellStyle name="SAPBEXexcGood2 2 2 5 2 4" xfId="20016" xr:uid="{401DD260-0456-465C-AFF4-4FB652959CE3}"/>
    <cellStyle name="SAPBEXexcGood2 2 2 5 2 5" xfId="28183" xr:uid="{DA5791AA-96FE-4A3D-8D5B-156EC5A0C845}"/>
    <cellStyle name="SAPBEXexcGood2 2 2 5 3" xfId="4845" xr:uid="{ADE028C9-4D8C-49FE-AA34-5641E342C416}"/>
    <cellStyle name="SAPBEXexcGood2 2 2 5 3 2" xfId="8223" xr:uid="{439A44F4-F473-4DFB-9EE7-D638F54D6274}"/>
    <cellStyle name="SAPBEXexcGood2 2 2 5 3 2 2" xfId="16429" xr:uid="{0DD36034-7D53-406F-9DC2-380D53FA1224}"/>
    <cellStyle name="SAPBEXexcGood2 2 2 5 3 2 3" xfId="24565" xr:uid="{E6066B28-1DBE-4730-B642-9DBDB82C980E}"/>
    <cellStyle name="SAPBEXexcGood2 2 2 5 3 2 4" xfId="32732" xr:uid="{BFBAF27A-6E10-4553-8EA1-01AD9C06414C}"/>
    <cellStyle name="SAPBEXexcGood2 2 2 5 3 3" xfId="13051" xr:uid="{8C158EEC-BE24-41F5-A558-981499B195D7}"/>
    <cellStyle name="SAPBEXexcGood2 2 2 5 3 4" xfId="21187" xr:uid="{0E7BEEED-70B2-456F-8A0A-1F53DC6D087D}"/>
    <cellStyle name="SAPBEXexcGood2 2 2 5 3 5" xfId="29354" xr:uid="{C7D43343-7E16-4C80-ABEC-F25F28F78ACA}"/>
    <cellStyle name="SAPBEXexcGood2 2 2 5 4" xfId="2433" xr:uid="{463EFB0D-8DD5-47F0-8064-232D686D518B}"/>
    <cellStyle name="SAPBEXexcGood2 2 2 5 4 2" xfId="10641" xr:uid="{27741BBE-BD0E-4FE7-9EC5-8F051EB92E74}"/>
    <cellStyle name="SAPBEXexcGood2 2 2 5 4 3" xfId="18777" xr:uid="{0A58D79B-3AEB-42F4-856F-31F3F01579CA}"/>
    <cellStyle name="SAPBEXexcGood2 2 2 5 4 4" xfId="26944" xr:uid="{2DD2D5D3-8F3C-4639-A9D3-E539933C4A88}"/>
    <cellStyle name="SAPBEXexcGood2 2 2 5 5" xfId="5974" xr:uid="{EC80F172-8A6D-43D7-8220-CF8404D65AC6}"/>
    <cellStyle name="SAPBEXexcGood2 2 2 5 5 2" xfId="14180" xr:uid="{926B6E4E-1A62-4D33-9B60-4E8D753E3F1B}"/>
    <cellStyle name="SAPBEXexcGood2 2 2 5 5 3" xfId="22316" xr:uid="{6CE98E4B-347B-4E8C-BE1D-35E9F1A1BFAC}"/>
    <cellStyle name="SAPBEXexcGood2 2 2 5 5 4" xfId="30483" xr:uid="{67A65FC3-C3C1-481A-A574-D9A8E3F2C207}"/>
    <cellStyle name="SAPBEXexcGood2 2 2 5 6" xfId="9402" xr:uid="{AEB45F32-0C68-4A4F-8EFA-9E210F7F7CC5}"/>
    <cellStyle name="SAPBEXexcGood2 2 2 5 7" xfId="17538" xr:uid="{B61D77DD-63C9-4815-B412-33A05DB955EB}"/>
    <cellStyle name="SAPBEXexcGood2 2 2 5 8" xfId="25705" xr:uid="{8BD308B3-A18C-43D7-81BF-9E41EE96CC36}"/>
    <cellStyle name="SAPBEXexcGood2 2 2 5 9" xfId="34080" xr:uid="{FFD82F31-2853-4F57-B2D2-BA73ED746221}"/>
    <cellStyle name="SAPBEXexcGood2 2 2 6" xfId="1309" xr:uid="{E9B4022A-8A7B-4B49-9CE3-D09C26818D5A}"/>
    <cellStyle name="SAPBEXexcGood2 2 2 6 2" xfId="3791" xr:uid="{D7D36412-E432-47F6-9606-B204E27F1D3B}"/>
    <cellStyle name="SAPBEXexcGood2 2 2 6 2 2" xfId="7281" xr:uid="{EBDC6A1F-1CC4-4BCE-B899-DA74730AF2C2}"/>
    <cellStyle name="SAPBEXexcGood2 2 2 6 2 2 2" xfId="15487" xr:uid="{27F65E6D-F20E-4114-A124-C380FC63A94C}"/>
    <cellStyle name="SAPBEXexcGood2 2 2 6 2 2 3" xfId="23623" xr:uid="{2E02BC95-0E03-4124-9E47-82DB7F58D8CB}"/>
    <cellStyle name="SAPBEXexcGood2 2 2 6 2 2 4" xfId="31790" xr:uid="{132BA86C-AD26-4DD2-8C45-EFA514E09D11}"/>
    <cellStyle name="SAPBEXexcGood2 2 2 6 2 3" xfId="11998" xr:uid="{018C52F6-16A8-4C84-9089-46FE4783DCF4}"/>
    <cellStyle name="SAPBEXexcGood2 2 2 6 2 4" xfId="20134" xr:uid="{F47FB89D-57AD-40C0-8CB3-018AF55FC124}"/>
    <cellStyle name="SAPBEXexcGood2 2 2 6 2 5" xfId="28301" xr:uid="{369008FB-D696-4187-879E-17D739008452}"/>
    <cellStyle name="SAPBEXexcGood2 2 2 6 3" xfId="4963" xr:uid="{DD0279EF-710E-46B6-8DD4-3AA3C7639C04}"/>
    <cellStyle name="SAPBEXexcGood2 2 2 6 3 2" xfId="8322" xr:uid="{0FBC6AA5-8545-47E4-A573-B160788899BE}"/>
    <cellStyle name="SAPBEXexcGood2 2 2 6 3 2 2" xfId="16528" xr:uid="{ABE53D2A-5314-4FFC-95E5-6908F58DAEAE}"/>
    <cellStyle name="SAPBEXexcGood2 2 2 6 3 2 3" xfId="24664" xr:uid="{3F4B95DD-943A-47E3-B814-6F7F39750D79}"/>
    <cellStyle name="SAPBEXexcGood2 2 2 6 3 2 4" xfId="32831" xr:uid="{7650DD55-8118-4C31-9409-852474458CD4}"/>
    <cellStyle name="SAPBEXexcGood2 2 2 6 3 3" xfId="13169" xr:uid="{F0B4AA77-41A3-4589-A68D-9E99A106E1D1}"/>
    <cellStyle name="SAPBEXexcGood2 2 2 6 3 4" xfId="21305" xr:uid="{F08A757E-B500-4497-A7B5-903B36A1F657}"/>
    <cellStyle name="SAPBEXexcGood2 2 2 6 3 5" xfId="29472" xr:uid="{C560BBCC-AA1B-484A-A4FB-60382D0AA9CC}"/>
    <cellStyle name="SAPBEXexcGood2 2 2 6 4" xfId="2551" xr:uid="{F66899C5-08FC-4AB2-875D-154E9BE10E12}"/>
    <cellStyle name="SAPBEXexcGood2 2 2 6 4 2" xfId="10759" xr:uid="{2FA1C00E-7AF2-40C4-A679-35F79F701314}"/>
    <cellStyle name="SAPBEXexcGood2 2 2 6 4 3" xfId="18895" xr:uid="{ABE39FFB-A469-462A-AE89-EE349FEBC640}"/>
    <cellStyle name="SAPBEXexcGood2 2 2 6 4 4" xfId="27062" xr:uid="{B956C203-2A0B-4160-A0DB-0A680D8D869B}"/>
    <cellStyle name="SAPBEXexcGood2 2 2 6 5" xfId="6092" xr:uid="{BB22644F-09D6-4F0B-B630-080C4C221E78}"/>
    <cellStyle name="SAPBEXexcGood2 2 2 6 5 2" xfId="14298" xr:uid="{3EDDB84A-B399-4031-8257-17FB6DC2FE63}"/>
    <cellStyle name="SAPBEXexcGood2 2 2 6 5 3" xfId="22434" xr:uid="{FA107C33-1D2B-41D6-AFC2-B25A82D540A6}"/>
    <cellStyle name="SAPBEXexcGood2 2 2 6 5 4" xfId="30601" xr:uid="{EF26B7DF-0B9F-48AD-BB71-DBBF74496677}"/>
    <cellStyle name="SAPBEXexcGood2 2 2 6 6" xfId="9520" xr:uid="{552C073D-C247-4B28-951C-7634E5CC603F}"/>
    <cellStyle name="SAPBEXexcGood2 2 2 6 7" xfId="17656" xr:uid="{5A90AADA-005A-4BEE-A0E7-01DFA0FD47F3}"/>
    <cellStyle name="SAPBEXexcGood2 2 2 6 8" xfId="25823" xr:uid="{E3D81F21-BC15-4FA2-B7D9-994BC6702AE5}"/>
    <cellStyle name="SAPBEXexcGood2 2 2 6 9" xfId="34198" xr:uid="{7913C8AB-7EAC-4838-8208-0A28E42C3CFB}"/>
    <cellStyle name="SAPBEXexcGood2 2 2 7" xfId="1425" xr:uid="{C169B9EC-0AFD-40BB-B94C-E04FD96E9645}"/>
    <cellStyle name="SAPBEXexcGood2 2 2 7 2" xfId="3907" xr:uid="{4444B0A9-F326-4E53-BD2B-ACB90157E158}"/>
    <cellStyle name="SAPBEXexcGood2 2 2 7 2 2" xfId="7397" xr:uid="{12973C24-98B5-457A-B3CD-30DFB1CB9F2B}"/>
    <cellStyle name="SAPBEXexcGood2 2 2 7 2 2 2" xfId="15603" xr:uid="{0C0E7740-7ACD-43D7-B346-5AEC8E00B150}"/>
    <cellStyle name="SAPBEXexcGood2 2 2 7 2 2 3" xfId="23739" xr:uid="{3A8422E1-8CD9-4406-BCC5-32C8CF626958}"/>
    <cellStyle name="SAPBEXexcGood2 2 2 7 2 2 4" xfId="31906" xr:uid="{0C3AF777-BEF2-4370-BC30-3AA65454DD6F}"/>
    <cellStyle name="SAPBEXexcGood2 2 2 7 2 3" xfId="12114" xr:uid="{8DCA88A3-FC4E-48A9-99C9-E866566C19E6}"/>
    <cellStyle name="SAPBEXexcGood2 2 2 7 2 4" xfId="20250" xr:uid="{30D32150-89E8-4EB8-B5B4-39FE206EBC83}"/>
    <cellStyle name="SAPBEXexcGood2 2 2 7 2 5" xfId="28417" xr:uid="{9B007CA7-5F56-4E0C-B060-BB28206F7E5B}"/>
    <cellStyle name="SAPBEXexcGood2 2 2 7 3" xfId="5079" xr:uid="{54A6DC0D-3722-42B5-8E4B-BF137B73AA8E}"/>
    <cellStyle name="SAPBEXexcGood2 2 2 7 3 2" xfId="8420" xr:uid="{A84B6363-6240-4FF6-9E2C-042A43B07C13}"/>
    <cellStyle name="SAPBEXexcGood2 2 2 7 3 2 2" xfId="16626" xr:uid="{A08EB5E8-17F7-40AE-9572-82A60B6569EF}"/>
    <cellStyle name="SAPBEXexcGood2 2 2 7 3 2 3" xfId="24762" xr:uid="{777F8C7F-BCB8-43AD-B4EC-49FE959631A7}"/>
    <cellStyle name="SAPBEXexcGood2 2 2 7 3 2 4" xfId="32929" xr:uid="{1134066E-489F-4A06-A84B-3EAB9B530033}"/>
    <cellStyle name="SAPBEXexcGood2 2 2 7 3 3" xfId="13285" xr:uid="{196FE597-DFD3-4A22-8888-EC89241A4128}"/>
    <cellStyle name="SAPBEXexcGood2 2 2 7 3 4" xfId="21421" xr:uid="{46ED1DFC-C02A-4B47-A6F9-1039E54D3074}"/>
    <cellStyle name="SAPBEXexcGood2 2 2 7 3 5" xfId="29588" xr:uid="{8804D4A5-5EC9-4D7B-A56C-DE4018914D53}"/>
    <cellStyle name="SAPBEXexcGood2 2 2 7 4" xfId="2667" xr:uid="{6444504D-1967-4BF2-A88E-D96CDB414406}"/>
    <cellStyle name="SAPBEXexcGood2 2 2 7 4 2" xfId="10875" xr:uid="{76153D65-5A4A-4197-94AF-621A2A674B46}"/>
    <cellStyle name="SAPBEXexcGood2 2 2 7 4 3" xfId="19011" xr:uid="{A796FBB7-06B4-4A8F-A7B3-8FBDBCFA5991}"/>
    <cellStyle name="SAPBEXexcGood2 2 2 7 4 4" xfId="27178" xr:uid="{B9EAFEF6-EF57-4F25-A60A-C5F9F97A6503}"/>
    <cellStyle name="SAPBEXexcGood2 2 2 7 5" xfId="6208" xr:uid="{5EC659D9-B547-4A1A-86A5-D0E026B65A02}"/>
    <cellStyle name="SAPBEXexcGood2 2 2 7 5 2" xfId="14414" xr:uid="{D9EB54C1-F50C-4DCE-A7A3-3804589AC891}"/>
    <cellStyle name="SAPBEXexcGood2 2 2 7 5 3" xfId="22550" xr:uid="{77A948DC-74E4-4928-BA0A-2C9985085113}"/>
    <cellStyle name="SAPBEXexcGood2 2 2 7 5 4" xfId="30717" xr:uid="{622CA000-B316-4AA2-9A63-E0B0A7029C66}"/>
    <cellStyle name="SAPBEXexcGood2 2 2 7 6" xfId="9636" xr:uid="{F9ED523E-7EC6-4074-99B9-5161FB3160AD}"/>
    <cellStyle name="SAPBEXexcGood2 2 2 7 7" xfId="17772" xr:uid="{F366ADF9-9354-46A2-B440-3288DF9A7E59}"/>
    <cellStyle name="SAPBEXexcGood2 2 2 7 8" xfId="25939" xr:uid="{56172C3B-E454-4BCD-9C82-E84A0E6B7995}"/>
    <cellStyle name="SAPBEXexcGood2 2 2 7 9" xfId="34314" xr:uid="{4F7BD210-BD8F-4E16-AB84-A42CCA06D2A0}"/>
    <cellStyle name="SAPBEXexcGood2 2 2 8" xfId="1536" xr:uid="{A64BE419-A2F9-457E-91ED-A914C506AD24}"/>
    <cellStyle name="SAPBEXexcGood2 2 2 8 2" xfId="4018" xr:uid="{9A4143A5-8FE0-48BE-AA70-0AD4623200F8}"/>
    <cellStyle name="SAPBEXexcGood2 2 2 8 2 2" xfId="7508" xr:uid="{6DC4E729-9AD5-4484-B662-3B2C6F3C94F4}"/>
    <cellStyle name="SAPBEXexcGood2 2 2 8 2 2 2" xfId="15714" xr:uid="{5EB89978-E437-43BB-A9CF-B9EA38230422}"/>
    <cellStyle name="SAPBEXexcGood2 2 2 8 2 2 3" xfId="23850" xr:uid="{601CF31B-381D-4630-846B-9CC871A26DD3}"/>
    <cellStyle name="SAPBEXexcGood2 2 2 8 2 2 4" xfId="32017" xr:uid="{485E05A2-31C1-4133-AB4B-F8B74D37BB81}"/>
    <cellStyle name="SAPBEXexcGood2 2 2 8 2 3" xfId="12225" xr:uid="{A2BD62BF-A37F-473F-BFB1-5FA1A11BE668}"/>
    <cellStyle name="SAPBEXexcGood2 2 2 8 2 4" xfId="20361" xr:uid="{4866B538-9A7E-4649-83CE-4B6164190D1C}"/>
    <cellStyle name="SAPBEXexcGood2 2 2 8 2 5" xfId="28528" xr:uid="{F3BD76CA-9911-4234-B92A-49A30006CEF2}"/>
    <cellStyle name="SAPBEXexcGood2 2 2 8 3" xfId="5190" xr:uid="{26F04D2F-FDC7-4412-BFE4-905C04969B3B}"/>
    <cellStyle name="SAPBEXexcGood2 2 2 8 3 2" xfId="8513" xr:uid="{7D2AF6BB-2AC4-44E5-A089-61B20AE5D745}"/>
    <cellStyle name="SAPBEXexcGood2 2 2 8 3 2 2" xfId="16719" xr:uid="{0994FE1A-1ABF-49B3-899A-A0ACC28B0A35}"/>
    <cellStyle name="SAPBEXexcGood2 2 2 8 3 2 3" xfId="24855" xr:uid="{FF0B5B96-C17C-40A3-873D-3E4D65F9F0A9}"/>
    <cellStyle name="SAPBEXexcGood2 2 2 8 3 2 4" xfId="33022" xr:uid="{E14B67C7-3128-47DB-B238-C761F87F72D1}"/>
    <cellStyle name="SAPBEXexcGood2 2 2 8 3 3" xfId="13396" xr:uid="{6E265279-92D4-4C34-89E2-D432E6DCE81C}"/>
    <cellStyle name="SAPBEXexcGood2 2 2 8 3 4" xfId="21532" xr:uid="{B81EBD21-D5FA-485E-972E-8DB930BCFB7A}"/>
    <cellStyle name="SAPBEXexcGood2 2 2 8 3 5" xfId="29699" xr:uid="{AA83EB8E-0B79-4CE9-84BD-D7F8C6E7F13C}"/>
    <cellStyle name="SAPBEXexcGood2 2 2 8 4" xfId="2778" xr:uid="{02917713-B0FF-4AAE-B47D-15AA5EB1C2B6}"/>
    <cellStyle name="SAPBEXexcGood2 2 2 8 4 2" xfId="10986" xr:uid="{F141B8A6-B516-447F-8D07-6B3E28C23D33}"/>
    <cellStyle name="SAPBEXexcGood2 2 2 8 4 3" xfId="19122" xr:uid="{C51C7FD9-C6E3-4041-B453-92021F540A1E}"/>
    <cellStyle name="SAPBEXexcGood2 2 2 8 4 4" xfId="27289" xr:uid="{55A0849D-841F-4762-B0CB-D097C45DBA75}"/>
    <cellStyle name="SAPBEXexcGood2 2 2 8 5" xfId="6302" xr:uid="{C890B3D3-D536-4E4A-A8E7-818B691CD621}"/>
    <cellStyle name="SAPBEXexcGood2 2 2 8 5 2" xfId="14508" xr:uid="{539A772D-A155-4FB9-848C-B4D1F22A4739}"/>
    <cellStyle name="SAPBEXexcGood2 2 2 8 5 3" xfId="22644" xr:uid="{C4737C4D-B077-476F-82D4-06DC1AB301AD}"/>
    <cellStyle name="SAPBEXexcGood2 2 2 8 5 4" xfId="30811" xr:uid="{BB06841F-6F13-4A47-A6DD-C6EEAD77DECA}"/>
    <cellStyle name="SAPBEXexcGood2 2 2 8 6" xfId="9747" xr:uid="{21FDFD87-323F-4EB9-938C-F1F42BC9848F}"/>
    <cellStyle name="SAPBEXexcGood2 2 2 8 7" xfId="17883" xr:uid="{00A4D956-3DD7-44A2-9BD0-308B88F5A914}"/>
    <cellStyle name="SAPBEXexcGood2 2 2 8 8" xfId="26050" xr:uid="{5A82BCEC-B7C7-41D0-A231-E66FD9F1BB80}"/>
    <cellStyle name="SAPBEXexcGood2 2 2 8 9" xfId="34425" xr:uid="{4D717F2C-E0A0-4369-A3F7-7A9A52E03E79}"/>
    <cellStyle name="SAPBEXexcGood2 2 2 9" xfId="2995" xr:uid="{71304B63-B133-42B8-975A-3F336F233A84}"/>
    <cellStyle name="SAPBEXexcGood2 2 2 9 2" xfId="6485" xr:uid="{0AE5C7EB-7925-4F8B-A406-131AE9CDEF1B}"/>
    <cellStyle name="SAPBEXexcGood2 2 2 9 2 2" xfId="14691" xr:uid="{218E7B1A-E065-4786-A3E8-FE6CA1FD5E62}"/>
    <cellStyle name="SAPBEXexcGood2 2 2 9 2 3" xfId="22827" xr:uid="{694F673E-EC5F-4514-ACF6-C1FCE2E7137F}"/>
    <cellStyle name="SAPBEXexcGood2 2 2 9 2 4" xfId="30994" xr:uid="{69133C3D-020F-46C0-9594-415EAE0A22A7}"/>
    <cellStyle name="SAPBEXexcGood2 2 2 9 3" xfId="11202" xr:uid="{D6436D37-9E5B-46FD-8731-30CF7DB156E2}"/>
    <cellStyle name="SAPBEXexcGood2 2 2 9 4" xfId="19338" xr:uid="{1D80DC38-88B7-4DDA-B6B2-0E1C0BED961D}"/>
    <cellStyle name="SAPBEXexcGood2 2 2 9 5" xfId="27505" xr:uid="{DC5F5D2C-969E-4CFC-9F0B-93A9BD36C2B5}"/>
    <cellStyle name="SAPBEXexcGood2 2 3" xfId="745" xr:uid="{E35A7405-412A-4E3E-BA4D-34ABF241C84C}"/>
    <cellStyle name="SAPBEXexcGood2 2 3 2" xfId="3227" xr:uid="{7B53CC97-F4EE-4528-A16C-22ACD6A70BC7}"/>
    <cellStyle name="SAPBEXexcGood2 2 3 2 2" xfId="6717" xr:uid="{3395EB9B-0161-4B03-B7D9-80DE8CC91B71}"/>
    <cellStyle name="SAPBEXexcGood2 2 3 2 2 2" xfId="14923" xr:uid="{516D411A-B1C7-4643-9868-6ECFB4CBD388}"/>
    <cellStyle name="SAPBEXexcGood2 2 3 2 2 3" xfId="23059" xr:uid="{CE0D0CBE-7DD7-43B5-8A4A-3711B1E20511}"/>
    <cellStyle name="SAPBEXexcGood2 2 3 2 2 4" xfId="31226" xr:uid="{7BF1D616-FC06-4021-9BB4-C7C17CF2243A}"/>
    <cellStyle name="SAPBEXexcGood2 2 3 2 3" xfId="11434" xr:uid="{86E0DB9A-04B0-4585-BF86-F326A9B1B9DE}"/>
    <cellStyle name="SAPBEXexcGood2 2 3 2 4" xfId="19570" xr:uid="{94A7B6B7-23E5-42C8-B490-34A551F7D45E}"/>
    <cellStyle name="SAPBEXexcGood2 2 3 2 5" xfId="27737" xr:uid="{287DE4A3-5046-4BAE-86A6-0B477D4B0CC1}"/>
    <cellStyle name="SAPBEXexcGood2 2 3 3" xfId="4399" xr:uid="{42283CF9-A711-4D44-A11A-8732A4E300F3}"/>
    <cellStyle name="SAPBEXexcGood2 2 3 3 2" xfId="7848" xr:uid="{B6ADB9EB-B22D-4AAB-BAEA-D1B100323100}"/>
    <cellStyle name="SAPBEXexcGood2 2 3 3 2 2" xfId="16054" xr:uid="{A3B4A650-6ACA-4ECC-BE15-51018131D644}"/>
    <cellStyle name="SAPBEXexcGood2 2 3 3 2 3" xfId="24190" xr:uid="{9B084A3D-F1A8-4804-9994-370AF21C6EF8}"/>
    <cellStyle name="SAPBEXexcGood2 2 3 3 2 4" xfId="32357" xr:uid="{D5CA8955-E697-45C4-9ADB-58221673CE21}"/>
    <cellStyle name="SAPBEXexcGood2 2 3 3 3" xfId="12605" xr:uid="{144192CE-8D5A-460E-88DD-F3A64EE62130}"/>
    <cellStyle name="SAPBEXexcGood2 2 3 3 4" xfId="20741" xr:uid="{E848E19D-82C8-465C-A38E-D7F98106E391}"/>
    <cellStyle name="SAPBEXexcGood2 2 3 3 5" xfId="28908" xr:uid="{11BB5CC7-D0F2-4F8A-A640-73DEF8745FD6}"/>
    <cellStyle name="SAPBEXexcGood2 2 3 4" xfId="1987" xr:uid="{3652EF70-D1F4-4B54-8C28-E559A840D481}"/>
    <cellStyle name="SAPBEXexcGood2 2 3 4 2" xfId="10195" xr:uid="{60497E5B-9165-4A4D-95A6-0CC11385D391}"/>
    <cellStyle name="SAPBEXexcGood2 2 3 4 3" xfId="18331" xr:uid="{3172C418-5E18-429F-BAF5-9FB882B9CBE0}"/>
    <cellStyle name="SAPBEXexcGood2 2 3 4 4" xfId="26498" xr:uid="{47CF3BED-B7A1-44C7-BAEC-B926AE1D97B5}"/>
    <cellStyle name="SAPBEXexcGood2 2 3 5" xfId="5559" xr:uid="{AFCBB039-F6EC-41F1-B9A2-82984C6CB869}"/>
    <cellStyle name="SAPBEXexcGood2 2 3 5 2" xfId="13765" xr:uid="{EA4CE6BE-CFDB-4AC9-8BB4-78A8F4A138C6}"/>
    <cellStyle name="SAPBEXexcGood2 2 3 5 3" xfId="21901" xr:uid="{DFB9983C-CA1E-45A7-AB01-185D16582142}"/>
    <cellStyle name="SAPBEXexcGood2 2 3 5 4" xfId="30068" xr:uid="{80800ABC-E1F9-4C37-A784-941989C026E6}"/>
    <cellStyle name="SAPBEXexcGood2 2 3 6" xfId="8956" xr:uid="{8B747288-FB19-4DA4-BF86-29625933604C}"/>
    <cellStyle name="SAPBEXexcGood2 2 3 7" xfId="17092" xr:uid="{DD182E6E-664A-4655-94B8-EEFC23C62F6C}"/>
    <cellStyle name="SAPBEXexcGood2 2 3 8" xfId="25259" xr:uid="{AF8EADE3-88E0-41CD-9252-B0719CCC7CE3}"/>
    <cellStyle name="SAPBEXexcGood2 2 3 9" xfId="33634" xr:uid="{B48BB3E7-DF13-46C9-92B5-D75A1FD6B1CB}"/>
    <cellStyle name="SAPBEXexcGood2 2 4" xfId="868" xr:uid="{485308B7-D901-4496-B3F9-8468CBE51A9B}"/>
    <cellStyle name="SAPBEXexcGood2 2 4 2" xfId="3350" xr:uid="{A533061A-BD79-4E57-8745-4DC95444390D}"/>
    <cellStyle name="SAPBEXexcGood2 2 4 2 2" xfId="6840" xr:uid="{8F757434-E54B-4F81-A579-16E0FD3B6629}"/>
    <cellStyle name="SAPBEXexcGood2 2 4 2 2 2" xfId="15046" xr:uid="{A7AFA1D5-6862-48F0-83BB-A9AD6BA7C28B}"/>
    <cellStyle name="SAPBEXexcGood2 2 4 2 2 3" xfId="23182" xr:uid="{718CE574-D3E1-4974-8CFD-5982456AF515}"/>
    <cellStyle name="SAPBEXexcGood2 2 4 2 2 4" xfId="31349" xr:uid="{1A813259-5CE3-4348-BBD7-9C0DD7171ECD}"/>
    <cellStyle name="SAPBEXexcGood2 2 4 2 3" xfId="11557" xr:uid="{C2D71656-444D-4E29-B73E-5D8B34CCE3D4}"/>
    <cellStyle name="SAPBEXexcGood2 2 4 2 4" xfId="19693" xr:uid="{A35884DE-62ED-48C2-8981-BD38519950ED}"/>
    <cellStyle name="SAPBEXexcGood2 2 4 2 5" xfId="27860" xr:uid="{79DF0219-5A81-46E3-B379-7A1C239C8831}"/>
    <cellStyle name="SAPBEXexcGood2 2 4 3" xfId="4522" xr:uid="{5512783B-C603-49C7-8A44-792E0EF2A5B7}"/>
    <cellStyle name="SAPBEXexcGood2 2 4 3 2" xfId="7952" xr:uid="{918C61FC-58E4-4F49-ACA5-3FB7C9AFF7D1}"/>
    <cellStyle name="SAPBEXexcGood2 2 4 3 2 2" xfId="16158" xr:uid="{797EC0C0-B63A-475D-A681-C14DE73B5B42}"/>
    <cellStyle name="SAPBEXexcGood2 2 4 3 2 3" xfId="24294" xr:uid="{59EA4E0B-1014-41A7-81DC-1092F9D07711}"/>
    <cellStyle name="SAPBEXexcGood2 2 4 3 2 4" xfId="32461" xr:uid="{53119B19-9997-461A-A23D-BD7FD4586451}"/>
    <cellStyle name="SAPBEXexcGood2 2 4 3 3" xfId="12728" xr:uid="{8943FC49-2CC1-411E-875E-B894B22E7319}"/>
    <cellStyle name="SAPBEXexcGood2 2 4 3 4" xfId="20864" xr:uid="{762F7AF1-3A62-4065-81CD-375BFA29EF49}"/>
    <cellStyle name="SAPBEXexcGood2 2 4 3 5" xfId="29031" xr:uid="{5C19E9F4-3B35-4A63-9CA5-E852A9AA5D33}"/>
    <cellStyle name="SAPBEXexcGood2 2 4 4" xfId="2110" xr:uid="{E8623C22-B7F9-4D4C-B5D7-5D2009CF1C13}"/>
    <cellStyle name="SAPBEXexcGood2 2 4 4 2" xfId="10318" xr:uid="{87BA8C17-44CF-4659-BFF7-7F3CFE88E71C}"/>
    <cellStyle name="SAPBEXexcGood2 2 4 4 3" xfId="18454" xr:uid="{C90FCE26-4AA2-42D3-A6AB-17488F4214DF}"/>
    <cellStyle name="SAPBEXexcGood2 2 4 4 4" xfId="26621" xr:uid="{27690558-664A-4B34-9E83-B0596B46300A}"/>
    <cellStyle name="SAPBEXexcGood2 2 4 5" xfId="5664" xr:uid="{1D308D53-0C5A-4014-B1CE-A68760F6C402}"/>
    <cellStyle name="SAPBEXexcGood2 2 4 5 2" xfId="13870" xr:uid="{8E30A598-CCBD-445B-A29D-8F5AAB5AACFC}"/>
    <cellStyle name="SAPBEXexcGood2 2 4 5 3" xfId="22006" xr:uid="{313E02C2-89D0-4C59-AA7C-82DB93435834}"/>
    <cellStyle name="SAPBEXexcGood2 2 4 5 4" xfId="30173" xr:uid="{BC593584-4C1D-4F07-A94E-BEBC3D0E244F}"/>
    <cellStyle name="SAPBEXexcGood2 2 4 6" xfId="9079" xr:uid="{FA580B57-FF73-4314-AF10-17C208092AA1}"/>
    <cellStyle name="SAPBEXexcGood2 2 4 7" xfId="17215" xr:uid="{D77C1282-4B54-4692-972E-7C6CBD80A3B4}"/>
    <cellStyle name="SAPBEXexcGood2 2 4 8" xfId="25382" xr:uid="{B0E735BC-F6A6-483A-8E68-67B75122B9C6}"/>
    <cellStyle name="SAPBEXexcGood2 2 4 9" xfId="33757" xr:uid="{9067EE5A-C85E-4592-9DF2-8CC4F0F37051}"/>
    <cellStyle name="SAPBEXexcGood2 2 5" xfId="994" xr:uid="{85A8D073-F2BC-4DAE-A574-F8D55FC1FE2C}"/>
    <cellStyle name="SAPBEXexcGood2 2 5 2" xfId="3476" xr:uid="{D3F99211-850F-410A-9E00-1468093D4EA3}"/>
    <cellStyle name="SAPBEXexcGood2 2 5 2 2" xfId="6966" xr:uid="{4EE8CFB4-7032-4E94-B637-6EEA3D7F9070}"/>
    <cellStyle name="SAPBEXexcGood2 2 5 2 2 2" xfId="15172" xr:uid="{D216FF21-55A1-4E2E-9966-5415FDD302ED}"/>
    <cellStyle name="SAPBEXexcGood2 2 5 2 2 3" xfId="23308" xr:uid="{86D14BA8-25CC-4407-AB8D-94DEB061A31E}"/>
    <cellStyle name="SAPBEXexcGood2 2 5 2 2 4" xfId="31475" xr:uid="{D30EDD17-D3B8-4F3F-930F-0A4979B62CDB}"/>
    <cellStyle name="SAPBEXexcGood2 2 5 2 3" xfId="11683" xr:uid="{6C6D3C6B-EF85-4D57-8BD8-05E5D356D281}"/>
    <cellStyle name="SAPBEXexcGood2 2 5 2 4" xfId="19819" xr:uid="{A31447FB-4A11-4A39-BB46-DC20A685824C}"/>
    <cellStyle name="SAPBEXexcGood2 2 5 2 5" xfId="27986" xr:uid="{95CACE31-6E03-454A-AF7E-C2DFBE943F81}"/>
    <cellStyle name="SAPBEXexcGood2 2 5 3" xfId="4648" xr:uid="{B3809C85-F645-4930-B7FC-E10420500649}"/>
    <cellStyle name="SAPBEXexcGood2 2 5 3 2" xfId="8058" xr:uid="{D4B24B23-9983-4135-904C-021862C88490}"/>
    <cellStyle name="SAPBEXexcGood2 2 5 3 2 2" xfId="16264" xr:uid="{6937EC96-5477-4E9A-B2DF-E0A0E4E06506}"/>
    <cellStyle name="SAPBEXexcGood2 2 5 3 2 3" xfId="24400" xr:uid="{30178DB7-1D82-4A86-A642-0E55BF7A7BA8}"/>
    <cellStyle name="SAPBEXexcGood2 2 5 3 2 4" xfId="32567" xr:uid="{268166F7-3A48-4905-9293-443C5051CBE2}"/>
    <cellStyle name="SAPBEXexcGood2 2 5 3 3" xfId="12854" xr:uid="{B3E7E7BD-EEBD-4E5D-9DDC-58DF813C1E4F}"/>
    <cellStyle name="SAPBEXexcGood2 2 5 3 4" xfId="20990" xr:uid="{B5A20B24-EFCA-4B8E-841E-F05C1EFE5A81}"/>
    <cellStyle name="SAPBEXexcGood2 2 5 3 5" xfId="29157" xr:uid="{3F5B900F-8835-4086-B1DF-1F501E13A3EB}"/>
    <cellStyle name="SAPBEXexcGood2 2 5 4" xfId="2236" xr:uid="{3681E4E8-A718-4BE0-A147-57A1F3674588}"/>
    <cellStyle name="SAPBEXexcGood2 2 5 4 2" xfId="10444" xr:uid="{313E0C40-08F1-4AE9-B02E-1AC04B9815AF}"/>
    <cellStyle name="SAPBEXexcGood2 2 5 4 3" xfId="18580" xr:uid="{6FEB71CA-9EF7-417E-80D8-238DE0DC1FDC}"/>
    <cellStyle name="SAPBEXexcGood2 2 5 4 4" xfId="26747" xr:uid="{1A46D9B1-C330-45B9-98CA-E15C3CD35D94}"/>
    <cellStyle name="SAPBEXexcGood2 2 5 5" xfId="5777" xr:uid="{65DF5321-86E2-480F-A6FB-1FD88F8B99C8}"/>
    <cellStyle name="SAPBEXexcGood2 2 5 5 2" xfId="13983" xr:uid="{5A9416AD-3BF0-4C19-8C65-B0FE5DAEB792}"/>
    <cellStyle name="SAPBEXexcGood2 2 5 5 3" xfId="22119" xr:uid="{E0BB3792-AFEE-4857-985D-A5B989974E9A}"/>
    <cellStyle name="SAPBEXexcGood2 2 5 5 4" xfId="30286" xr:uid="{0EEC38D3-5B98-45C9-8F91-6EF3B33DAE68}"/>
    <cellStyle name="SAPBEXexcGood2 2 5 6" xfId="9205" xr:uid="{A9C25DA2-4DEE-4C74-897B-720522B06CCB}"/>
    <cellStyle name="SAPBEXexcGood2 2 5 7" xfId="17341" xr:uid="{1A2ECC34-A9F3-4683-A426-D0ABA878000A}"/>
    <cellStyle name="SAPBEXexcGood2 2 5 8" xfId="25508" xr:uid="{D52EAAEF-50EA-46AF-A5F6-3C23B794CDB0}"/>
    <cellStyle name="SAPBEXexcGood2 2 5 9" xfId="33883" xr:uid="{471C9DC8-FCE6-4A6A-AABB-8583725F27DF}"/>
    <cellStyle name="SAPBEXexcGood2 2 6" xfId="1117" xr:uid="{B1020410-793A-4EEF-A039-C287B52A71D9}"/>
    <cellStyle name="SAPBEXexcGood2 2 6 2" xfId="3599" xr:uid="{41CE7A66-D768-43C0-8DAD-DB96B070F7A0}"/>
    <cellStyle name="SAPBEXexcGood2 2 6 2 2" xfId="7089" xr:uid="{3DD8D217-2394-4815-B0D1-02D43FF3F67F}"/>
    <cellStyle name="SAPBEXexcGood2 2 6 2 2 2" xfId="15295" xr:uid="{4619C69A-536F-4F6F-A449-91E481788B69}"/>
    <cellStyle name="SAPBEXexcGood2 2 6 2 2 3" xfId="23431" xr:uid="{DE79576B-517E-441E-A228-FEF05A46A030}"/>
    <cellStyle name="SAPBEXexcGood2 2 6 2 2 4" xfId="31598" xr:uid="{75FA7E57-3902-4B19-8655-3C4A1EB36BE8}"/>
    <cellStyle name="SAPBEXexcGood2 2 6 2 3" xfId="11806" xr:uid="{12D06E42-1E17-4707-9AFA-14E6ADF57F83}"/>
    <cellStyle name="SAPBEXexcGood2 2 6 2 4" xfId="19942" xr:uid="{E7156E0B-2184-4FB1-B24E-937A96031747}"/>
    <cellStyle name="SAPBEXexcGood2 2 6 2 5" xfId="28109" xr:uid="{DD45A953-141A-4C82-85C9-A087D329AF1A}"/>
    <cellStyle name="SAPBEXexcGood2 2 6 3" xfId="4771" xr:uid="{320CFEEB-37FF-4792-9DEB-2972965E879D}"/>
    <cellStyle name="SAPBEXexcGood2 2 6 3 2" xfId="8161" xr:uid="{47B4449A-AA80-4812-B9CC-8F704ED45B8C}"/>
    <cellStyle name="SAPBEXexcGood2 2 6 3 2 2" xfId="16367" xr:uid="{6D898E0A-DAC5-4D57-B38A-F6C74A215501}"/>
    <cellStyle name="SAPBEXexcGood2 2 6 3 2 3" xfId="24503" xr:uid="{C62F676A-1875-4076-A144-DB2ECE369AA8}"/>
    <cellStyle name="SAPBEXexcGood2 2 6 3 2 4" xfId="32670" xr:uid="{2335101E-98CE-437B-BD04-A94CA747B2BA}"/>
    <cellStyle name="SAPBEXexcGood2 2 6 3 3" xfId="12977" xr:uid="{5101F7DF-9429-4565-9172-D76C17D6695E}"/>
    <cellStyle name="SAPBEXexcGood2 2 6 3 4" xfId="21113" xr:uid="{DFE6C294-AEE3-4C99-8995-DFF67A92D445}"/>
    <cellStyle name="SAPBEXexcGood2 2 6 3 5" xfId="29280" xr:uid="{4741C7D4-6B24-4AB6-A893-2A150524AA04}"/>
    <cellStyle name="SAPBEXexcGood2 2 6 4" xfId="2359" xr:uid="{1262BA8F-2703-43CF-8BFB-9EA8995F9EBA}"/>
    <cellStyle name="SAPBEXexcGood2 2 6 4 2" xfId="10567" xr:uid="{E6C4FC15-15E1-421C-8ACC-C755F0EB5889}"/>
    <cellStyle name="SAPBEXexcGood2 2 6 4 3" xfId="18703" xr:uid="{C6E57D4B-2DEA-41D8-8B9A-3AE66B51C870}"/>
    <cellStyle name="SAPBEXexcGood2 2 6 4 4" xfId="26870" xr:uid="{FEE5C935-5304-401D-B944-AB6E63B77B7D}"/>
    <cellStyle name="SAPBEXexcGood2 2 6 5" xfId="5900" xr:uid="{A626A452-EFCB-4650-BD06-E6B1B43D541D}"/>
    <cellStyle name="SAPBEXexcGood2 2 6 5 2" xfId="14106" xr:uid="{7F7E637B-500F-41B5-94FF-3C7FDB761013}"/>
    <cellStyle name="SAPBEXexcGood2 2 6 5 3" xfId="22242" xr:uid="{1311981A-2DAE-48F1-AAF3-BF538DD3425D}"/>
    <cellStyle name="SAPBEXexcGood2 2 6 5 4" xfId="30409" xr:uid="{A216189E-1074-4235-A552-97BF23B90F7E}"/>
    <cellStyle name="SAPBEXexcGood2 2 6 6" xfId="9328" xr:uid="{0DC794E6-74ED-4A7F-A8F4-A4344BE4ADB1}"/>
    <cellStyle name="SAPBEXexcGood2 2 6 7" xfId="17464" xr:uid="{679FEC84-6E59-4FF2-B206-085DBEA33320}"/>
    <cellStyle name="SAPBEXexcGood2 2 6 8" xfId="25631" xr:uid="{40E4C72D-7A86-4FDF-8560-C8F4E48A98E9}"/>
    <cellStyle name="SAPBEXexcGood2 2 6 9" xfId="34006" xr:uid="{59C17313-73AE-4FA5-B146-F4D51EC84CA4}"/>
    <cellStyle name="SAPBEXexcGood2 2 7" xfId="1235" xr:uid="{C987FD92-DF5E-4039-848D-08C4D0A25744}"/>
    <cellStyle name="SAPBEXexcGood2 2 7 2" xfId="3717" xr:uid="{D2719450-7851-44BC-9B6D-AEA7F849E551}"/>
    <cellStyle name="SAPBEXexcGood2 2 7 2 2" xfId="7207" xr:uid="{4BC995F9-6E7E-4962-8DC3-2B5F9D9F0247}"/>
    <cellStyle name="SAPBEXexcGood2 2 7 2 2 2" xfId="15413" xr:uid="{EDD8A3AA-4882-48D8-BED0-C6F11502A066}"/>
    <cellStyle name="SAPBEXexcGood2 2 7 2 2 3" xfId="23549" xr:uid="{1B67EF1A-DFF3-4ADB-BAFF-3100116B9EEE}"/>
    <cellStyle name="SAPBEXexcGood2 2 7 2 2 4" xfId="31716" xr:uid="{C7A9A4E1-2B12-48EF-9DAE-F15C3CD7244E}"/>
    <cellStyle name="SAPBEXexcGood2 2 7 2 3" xfId="11924" xr:uid="{AD4C6B61-8F0B-4F5D-A136-F02352280E9A}"/>
    <cellStyle name="SAPBEXexcGood2 2 7 2 4" xfId="20060" xr:uid="{B4A3AC38-C0B3-47C1-AA23-A8E1FF5B47E5}"/>
    <cellStyle name="SAPBEXexcGood2 2 7 2 5" xfId="28227" xr:uid="{CB94D27E-0C15-46BD-B920-1A948E289563}"/>
    <cellStyle name="SAPBEXexcGood2 2 7 3" xfId="4889" xr:uid="{C8A6636E-3B47-482E-B3E1-B10D4F46D828}"/>
    <cellStyle name="SAPBEXexcGood2 2 7 3 2" xfId="8260" xr:uid="{02A87227-BE75-4A5A-8825-E0B7046C0686}"/>
    <cellStyle name="SAPBEXexcGood2 2 7 3 2 2" xfId="16466" xr:uid="{4BA1DE19-8C91-4846-B692-9BC7BE705193}"/>
    <cellStyle name="SAPBEXexcGood2 2 7 3 2 3" xfId="24602" xr:uid="{FA8A27F9-3CE8-42E9-ADF4-76615818C44A}"/>
    <cellStyle name="SAPBEXexcGood2 2 7 3 2 4" xfId="32769" xr:uid="{927CB242-1339-41E4-AF2A-B948ADDED49F}"/>
    <cellStyle name="SAPBEXexcGood2 2 7 3 3" xfId="13095" xr:uid="{B43C0BBC-0652-45A8-BC9B-530F47ED281E}"/>
    <cellStyle name="SAPBEXexcGood2 2 7 3 4" xfId="21231" xr:uid="{6642B51B-1552-4D8C-AA3E-B7083C3A08DD}"/>
    <cellStyle name="SAPBEXexcGood2 2 7 3 5" xfId="29398" xr:uid="{37AC87FD-1812-477B-92BC-49205418ADCB}"/>
    <cellStyle name="SAPBEXexcGood2 2 7 4" xfId="2477" xr:uid="{FF96277F-4641-46F3-ABD7-B7840F3EF701}"/>
    <cellStyle name="SAPBEXexcGood2 2 7 4 2" xfId="10685" xr:uid="{441C986C-3012-4B57-9CBE-02FF11FEFFE5}"/>
    <cellStyle name="SAPBEXexcGood2 2 7 4 3" xfId="18821" xr:uid="{7E53C83B-08A6-4C79-9D12-24FB41F6E337}"/>
    <cellStyle name="SAPBEXexcGood2 2 7 4 4" xfId="26988" xr:uid="{E3BA3DE9-BB07-45CE-ADA4-44D3F4291D49}"/>
    <cellStyle name="SAPBEXexcGood2 2 7 5" xfId="6018" xr:uid="{260DA0A8-1130-48A3-BE9E-4C32D3A6399C}"/>
    <cellStyle name="SAPBEXexcGood2 2 7 5 2" xfId="14224" xr:uid="{AB03E080-21B2-4984-90E3-012AEA0479A6}"/>
    <cellStyle name="SAPBEXexcGood2 2 7 5 3" xfId="22360" xr:uid="{9CFE9384-C126-44DA-AD6F-DEE0365A3D55}"/>
    <cellStyle name="SAPBEXexcGood2 2 7 5 4" xfId="30527" xr:uid="{281DA7E1-C646-4D95-8C78-5BF36CB8995D}"/>
    <cellStyle name="SAPBEXexcGood2 2 7 6" xfId="9446" xr:uid="{140480F1-8D72-49E0-8076-13E0E4611C87}"/>
    <cellStyle name="SAPBEXexcGood2 2 7 7" xfId="17582" xr:uid="{927177E4-6A22-4F47-80E9-4183EB437290}"/>
    <cellStyle name="SAPBEXexcGood2 2 7 8" xfId="25749" xr:uid="{6B7FE7A0-C689-4358-BD25-8EBB2655BA87}"/>
    <cellStyle name="SAPBEXexcGood2 2 7 9" xfId="34124" xr:uid="{E3957791-145F-4849-B690-F947BB47EC4C}"/>
    <cellStyle name="SAPBEXexcGood2 2 8" xfId="1351" xr:uid="{B9F01FB1-AD64-48C6-8066-C2988FB2FB3C}"/>
    <cellStyle name="SAPBEXexcGood2 2 8 2" xfId="3833" xr:uid="{E525E6E0-9DDA-451D-B536-E6D597607D29}"/>
    <cellStyle name="SAPBEXexcGood2 2 8 2 2" xfId="7323" xr:uid="{088C7848-74E3-4221-BE4F-5B8BDAAB953F}"/>
    <cellStyle name="SAPBEXexcGood2 2 8 2 2 2" xfId="15529" xr:uid="{4F5F5F24-0D12-4280-AE8B-C39375ED2544}"/>
    <cellStyle name="SAPBEXexcGood2 2 8 2 2 3" xfId="23665" xr:uid="{505E50E3-E521-45AF-9F5A-4867D91EFCB0}"/>
    <cellStyle name="SAPBEXexcGood2 2 8 2 2 4" xfId="31832" xr:uid="{3DFB5F63-82BF-4EE5-BAC1-A2F1D534CBAC}"/>
    <cellStyle name="SAPBEXexcGood2 2 8 2 3" xfId="12040" xr:uid="{52C7632E-8562-48ED-87A8-203D3CFE1636}"/>
    <cellStyle name="SAPBEXexcGood2 2 8 2 4" xfId="20176" xr:uid="{B0851147-0A7E-4385-86E6-460DB34C1740}"/>
    <cellStyle name="SAPBEXexcGood2 2 8 2 5" xfId="28343" xr:uid="{CD826171-F2CB-4FC3-91C5-6BA383953268}"/>
    <cellStyle name="SAPBEXexcGood2 2 8 3" xfId="5005" xr:uid="{CF6472D0-EDFB-4A56-A0BF-A712829304AD}"/>
    <cellStyle name="SAPBEXexcGood2 2 8 3 2" xfId="8358" xr:uid="{9ED3863D-0574-4667-BDBD-956FA0C063F3}"/>
    <cellStyle name="SAPBEXexcGood2 2 8 3 2 2" xfId="16564" xr:uid="{4C5A3BD0-ED7B-4415-8AEC-D73F33C7B6C4}"/>
    <cellStyle name="SAPBEXexcGood2 2 8 3 2 3" xfId="24700" xr:uid="{7E36AFE7-6937-4543-A2AF-AED359B7C15D}"/>
    <cellStyle name="SAPBEXexcGood2 2 8 3 2 4" xfId="32867" xr:uid="{9C82DE46-CE6F-4527-9554-55DB0403A3D6}"/>
    <cellStyle name="SAPBEXexcGood2 2 8 3 3" xfId="13211" xr:uid="{83BAFEDB-B181-431E-B89F-A3207EA60A26}"/>
    <cellStyle name="SAPBEXexcGood2 2 8 3 4" xfId="21347" xr:uid="{41994114-E8DB-4883-B037-6CD17994276E}"/>
    <cellStyle name="SAPBEXexcGood2 2 8 3 5" xfId="29514" xr:uid="{2E07A7DF-502D-4A53-9B8B-1344949AED88}"/>
    <cellStyle name="SAPBEXexcGood2 2 8 4" xfId="2593" xr:uid="{1F728EA7-D33A-4E9A-AA17-2293576E4EAA}"/>
    <cellStyle name="SAPBEXexcGood2 2 8 4 2" xfId="10801" xr:uid="{C1199BFD-CB68-403E-86E9-9E100D74A3D8}"/>
    <cellStyle name="SAPBEXexcGood2 2 8 4 3" xfId="18937" xr:uid="{72780517-15AD-443A-BBEE-1A9A031AD9EB}"/>
    <cellStyle name="SAPBEXexcGood2 2 8 4 4" xfId="27104" xr:uid="{97466EF1-E6B4-48CC-AAD3-1E1DEE190A25}"/>
    <cellStyle name="SAPBEXexcGood2 2 8 5" xfId="6134" xr:uid="{E6364CF9-45CE-4D83-813A-F3BA841BCF51}"/>
    <cellStyle name="SAPBEXexcGood2 2 8 5 2" xfId="14340" xr:uid="{E3D57367-A219-4E49-8499-AFEF981E810A}"/>
    <cellStyle name="SAPBEXexcGood2 2 8 5 3" xfId="22476" xr:uid="{D39D84B0-685F-4900-A3E8-486B0E76D0BB}"/>
    <cellStyle name="SAPBEXexcGood2 2 8 5 4" xfId="30643" xr:uid="{6EBCAC01-B123-40E8-A03D-5FAE27F01532}"/>
    <cellStyle name="SAPBEXexcGood2 2 8 6" xfId="9562" xr:uid="{653B27FB-39FF-436C-91D4-576ADBD6DA0B}"/>
    <cellStyle name="SAPBEXexcGood2 2 8 7" xfId="17698" xr:uid="{10C971C5-DEDE-4DF5-AC04-38F56F96A4BC}"/>
    <cellStyle name="SAPBEXexcGood2 2 8 8" xfId="25865" xr:uid="{CC9D65A6-6BDA-446E-9B1E-7E555E7EBD09}"/>
    <cellStyle name="SAPBEXexcGood2 2 8 9" xfId="34240" xr:uid="{4CD7829C-DA48-46D3-909A-969BAF2E7A79}"/>
    <cellStyle name="SAPBEXexcGood2 2 9" xfId="1462" xr:uid="{422458F8-0626-4972-92C3-2C9A6E4039C1}"/>
    <cellStyle name="SAPBEXexcGood2 2 9 2" xfId="3944" xr:uid="{34B767C9-87AA-45E5-95FA-6AC153FAC024}"/>
    <cellStyle name="SAPBEXexcGood2 2 9 2 2" xfId="7434" xr:uid="{4ED65E53-FD9E-4765-91E3-C392C020BCD6}"/>
    <cellStyle name="SAPBEXexcGood2 2 9 2 2 2" xfId="15640" xr:uid="{4A324D1C-B378-4399-B4EB-32C349BC5639}"/>
    <cellStyle name="SAPBEXexcGood2 2 9 2 2 3" xfId="23776" xr:uid="{52CD4BA7-B175-40A0-A9C6-5ED3118C7FA9}"/>
    <cellStyle name="SAPBEXexcGood2 2 9 2 2 4" xfId="31943" xr:uid="{014B2860-CEB9-48FE-B793-F008D1D0C36E}"/>
    <cellStyle name="SAPBEXexcGood2 2 9 2 3" xfId="12151" xr:uid="{5D37CC24-31B1-4720-B275-3A0FD3C9D937}"/>
    <cellStyle name="SAPBEXexcGood2 2 9 2 4" xfId="20287" xr:uid="{2B3BF8A0-C3D7-4C7A-9F85-0C9113CB34A5}"/>
    <cellStyle name="SAPBEXexcGood2 2 9 2 5" xfId="28454" xr:uid="{788940CB-3601-454D-BE6A-0D12F08EA9A9}"/>
    <cellStyle name="SAPBEXexcGood2 2 9 3" xfId="5116" xr:uid="{0093239F-C3F5-4DC2-B23F-B4D50BCB8114}"/>
    <cellStyle name="SAPBEXexcGood2 2 9 3 2" xfId="8451" xr:uid="{EA1BF71C-6028-4B9E-B27E-5236297336A7}"/>
    <cellStyle name="SAPBEXexcGood2 2 9 3 2 2" xfId="16657" xr:uid="{1343AF01-709A-4D97-A54F-0577EB9EB6BF}"/>
    <cellStyle name="SAPBEXexcGood2 2 9 3 2 3" xfId="24793" xr:uid="{68E1D601-F490-4F3B-B117-23380F6C2149}"/>
    <cellStyle name="SAPBEXexcGood2 2 9 3 2 4" xfId="32960" xr:uid="{2AC314BF-0098-4480-8C78-3A905B41D29C}"/>
    <cellStyle name="SAPBEXexcGood2 2 9 3 3" xfId="13322" xr:uid="{C04E6729-276E-4945-A63A-58C7306618E9}"/>
    <cellStyle name="SAPBEXexcGood2 2 9 3 4" xfId="21458" xr:uid="{152BDCC2-DC88-4EB2-BA57-9B73CBCE0730}"/>
    <cellStyle name="SAPBEXexcGood2 2 9 3 5" xfId="29625" xr:uid="{DC4DB141-B045-457D-BF08-E70185A60BED}"/>
    <cellStyle name="SAPBEXexcGood2 2 9 4" xfId="2704" xr:uid="{34AB25F6-1D75-45D7-8C4B-3342EF64D04D}"/>
    <cellStyle name="SAPBEXexcGood2 2 9 4 2" xfId="10912" xr:uid="{7C73189F-6D90-4313-8F5E-A8FDD6216496}"/>
    <cellStyle name="SAPBEXexcGood2 2 9 4 3" xfId="19048" xr:uid="{DE011346-AF42-4A11-814E-5FA74CDED048}"/>
    <cellStyle name="SAPBEXexcGood2 2 9 4 4" xfId="27215" xr:uid="{0A481040-F434-4831-9B8D-864764B4EA48}"/>
    <cellStyle name="SAPBEXexcGood2 2 9 5" xfId="6240" xr:uid="{5AA6D6D8-8479-4F36-AF5A-14D61BFEE531}"/>
    <cellStyle name="SAPBEXexcGood2 2 9 5 2" xfId="14446" xr:uid="{4499C928-6AD6-4EA1-B4C9-7D5F76216B60}"/>
    <cellStyle name="SAPBEXexcGood2 2 9 5 3" xfId="22582" xr:uid="{C88210E5-67AE-41CE-BC75-3F1F5C6B9EED}"/>
    <cellStyle name="SAPBEXexcGood2 2 9 5 4" xfId="30749" xr:uid="{FC21BAF7-C6E9-42AE-B8E5-63AA1A943CCB}"/>
    <cellStyle name="SAPBEXexcGood2 2 9 6" xfId="9673" xr:uid="{FDDA3600-14D2-44DF-9371-04131FC4B5E6}"/>
    <cellStyle name="SAPBEXexcGood2 2 9 7" xfId="17809" xr:uid="{6EFBDC5D-E98E-4707-88D8-CD0EF5876983}"/>
    <cellStyle name="SAPBEXexcGood2 2 9 8" xfId="25976" xr:uid="{CFEFEB15-DB9B-46D5-9906-89E57AAE22AB}"/>
    <cellStyle name="SAPBEXexcGood2 2 9 9" xfId="34351" xr:uid="{6A1F3D7A-8903-49A8-9E91-5CF07573928A}"/>
    <cellStyle name="SAPBEXexcGood2 20" xfId="33291" xr:uid="{A5E46696-F75C-4AD8-8744-39B6FF3F0C64}"/>
    <cellStyle name="SAPBEXexcGood2 21" xfId="34583" xr:uid="{9EB85407-2F5A-4272-8360-D57C862B1C7B}"/>
    <cellStyle name="SAPBEXexcGood2 22" xfId="351" xr:uid="{DEF735AA-D346-402E-BBF0-AF8552FF18C3}"/>
    <cellStyle name="SAPBEXexcGood2 3" xfId="473" xr:uid="{6A1D326A-780C-4D35-A581-5773151EF6BD}"/>
    <cellStyle name="SAPBEXexcGood2 3 10" xfId="4130" xr:uid="{879A5BFF-1909-4582-83CE-1FA97578C224}"/>
    <cellStyle name="SAPBEXexcGood2 3 10 2" xfId="7613" xr:uid="{35748454-02D4-4D19-A8EB-7C2341E24C31}"/>
    <cellStyle name="SAPBEXexcGood2 3 10 2 2" xfId="15819" xr:uid="{0A002A10-C93E-4D39-832B-B4A8F43561DA}"/>
    <cellStyle name="SAPBEXexcGood2 3 10 2 3" xfId="23955" xr:uid="{6AA06BE9-5E7D-42BB-A4A5-0EA2D6F765B2}"/>
    <cellStyle name="SAPBEXexcGood2 3 10 2 4" xfId="32122" xr:uid="{9397F162-7321-40A5-9BB5-B60A7FFA9738}"/>
    <cellStyle name="SAPBEXexcGood2 3 10 3" xfId="12336" xr:uid="{3D75CCCD-4545-4393-9F4A-0781A85E05BF}"/>
    <cellStyle name="SAPBEXexcGood2 3 10 4" xfId="20472" xr:uid="{8664666E-D0AB-4D7A-996C-82A3A2197387}"/>
    <cellStyle name="SAPBEXexcGood2 3 10 5" xfId="28639" xr:uid="{0DAC2D7D-ECE7-4B81-8B25-32FCE1C7A4B5}"/>
    <cellStyle name="SAPBEXexcGood2 3 11" xfId="1718" xr:uid="{8E06CA34-5C1E-4D86-91E7-4A22EDB656C5}"/>
    <cellStyle name="SAPBEXexcGood2 3 11 2" xfId="9926" xr:uid="{DDFC25D0-C37B-4FB1-9E5E-27080A03C9E0}"/>
    <cellStyle name="SAPBEXexcGood2 3 11 3" xfId="18062" xr:uid="{7ED080EA-6A11-4E61-B4FE-0B80A195B6BF}"/>
    <cellStyle name="SAPBEXexcGood2 3 11 4" xfId="26229" xr:uid="{CB355979-A1FC-46A2-A36B-CA8FF34F2523}"/>
    <cellStyle name="SAPBEXexcGood2 3 12" xfId="5301" xr:uid="{CA603CB8-A714-41A2-AB8D-D2D658763B7A}"/>
    <cellStyle name="SAPBEXexcGood2 3 12 2" xfId="13507" xr:uid="{97E7FF6D-812B-4036-82E7-8D953C65C9F7}"/>
    <cellStyle name="SAPBEXexcGood2 3 12 3" xfId="21643" xr:uid="{22CE1B11-DB6C-4254-92BB-B7098E53F58C}"/>
    <cellStyle name="SAPBEXexcGood2 3 12 4" xfId="29810" xr:uid="{1FC520C1-2225-47BD-AD2F-6B27BE13AE8E}"/>
    <cellStyle name="SAPBEXexcGood2 3 13" xfId="8687" xr:uid="{7F1AA60E-79AC-4209-8CE7-391647DAB42D}"/>
    <cellStyle name="SAPBEXexcGood2 3 14" xfId="16823" xr:uid="{30325333-8B0F-43F7-B34C-F529EF9615D5}"/>
    <cellStyle name="SAPBEXexcGood2 3 15" xfId="24990" xr:uid="{289CE1D9-C512-4EB6-8DDD-DE34DF35B3BC}"/>
    <cellStyle name="SAPBEXexcGood2 3 16" xfId="33365" xr:uid="{8BC1D5E2-182F-4ACA-9939-1138A3B66B78}"/>
    <cellStyle name="SAPBEXexcGood2 3 2" xfId="782" xr:uid="{525EC955-1C2A-4E9A-A40C-4169D6A5EEAC}"/>
    <cellStyle name="SAPBEXexcGood2 3 2 2" xfId="3264" xr:uid="{57C700E4-2214-4611-AD33-C5211C5B52DF}"/>
    <cellStyle name="SAPBEXexcGood2 3 2 2 2" xfId="6754" xr:uid="{3858D556-CB1C-48B4-BEE8-5229A2EC7548}"/>
    <cellStyle name="SAPBEXexcGood2 3 2 2 2 2" xfId="14960" xr:uid="{0CF5D193-3791-4FF4-B023-CE2E14636BBF}"/>
    <cellStyle name="SAPBEXexcGood2 3 2 2 2 3" xfId="23096" xr:uid="{BF07DEDD-B6CE-49FF-9C9D-0616FA3971E2}"/>
    <cellStyle name="SAPBEXexcGood2 3 2 2 2 4" xfId="31263" xr:uid="{E70B133C-97B1-41DD-BB5C-60C969361E20}"/>
    <cellStyle name="SAPBEXexcGood2 3 2 2 3" xfId="11471" xr:uid="{E75B8969-927E-4E63-B555-99887A2DA0D0}"/>
    <cellStyle name="SAPBEXexcGood2 3 2 2 4" xfId="19607" xr:uid="{60F20D5C-B309-4648-B992-910E86557C13}"/>
    <cellStyle name="SAPBEXexcGood2 3 2 2 5" xfId="27774" xr:uid="{63A053A1-E1A8-4C0A-B4F4-9356EC472D86}"/>
    <cellStyle name="SAPBEXexcGood2 3 2 3" xfId="4436" xr:uid="{384A9B2C-52B5-464F-AE72-BA682B7CA53C}"/>
    <cellStyle name="SAPBEXexcGood2 3 2 3 2" xfId="7879" xr:uid="{328D92A2-2BC0-413E-8DE6-09D9060A3597}"/>
    <cellStyle name="SAPBEXexcGood2 3 2 3 2 2" xfId="16085" xr:uid="{B7D85600-515C-478A-8162-14D442625F95}"/>
    <cellStyle name="SAPBEXexcGood2 3 2 3 2 3" xfId="24221" xr:uid="{DD7945F2-19D3-48E2-9D23-ADF4238DA6B7}"/>
    <cellStyle name="SAPBEXexcGood2 3 2 3 2 4" xfId="32388" xr:uid="{C2A0A858-397B-491C-B2F8-FB5AEBED0507}"/>
    <cellStyle name="SAPBEXexcGood2 3 2 3 3" xfId="12642" xr:uid="{1740306C-C920-4216-B746-4A59A977E5E9}"/>
    <cellStyle name="SAPBEXexcGood2 3 2 3 4" xfId="20778" xr:uid="{92DF0A11-8FCD-4EE4-B00E-8108E43BD994}"/>
    <cellStyle name="SAPBEXexcGood2 3 2 3 5" xfId="28945" xr:uid="{28396F1E-FD1A-48D4-A0DD-B97E95EC3C75}"/>
    <cellStyle name="SAPBEXexcGood2 3 2 4" xfId="2024" xr:uid="{8B0332CB-BF86-4A3E-9681-318B9CA85225}"/>
    <cellStyle name="SAPBEXexcGood2 3 2 4 2" xfId="10232" xr:uid="{574E094C-376F-4A00-AE51-9F32051F9B11}"/>
    <cellStyle name="SAPBEXexcGood2 3 2 4 3" xfId="18368" xr:uid="{35B5F9E7-8991-441C-AFEE-76471D6663C7}"/>
    <cellStyle name="SAPBEXexcGood2 3 2 4 4" xfId="26535" xr:uid="{9E391E0E-997D-4D16-A0DF-5B07AC9B1414}"/>
    <cellStyle name="SAPBEXexcGood2 3 2 5" xfId="5590" xr:uid="{FED14DCD-FEC2-4B29-87E0-7575C705ABDC}"/>
    <cellStyle name="SAPBEXexcGood2 3 2 5 2" xfId="13796" xr:uid="{8A42149A-3731-4203-BF3F-89D3BB62270E}"/>
    <cellStyle name="SAPBEXexcGood2 3 2 5 3" xfId="21932" xr:uid="{28A30780-8931-43CC-9D26-249689E2A41A}"/>
    <cellStyle name="SAPBEXexcGood2 3 2 5 4" xfId="30099" xr:uid="{14FEAF4B-58AE-4CBF-AC31-40D8C29E5817}"/>
    <cellStyle name="SAPBEXexcGood2 3 2 6" xfId="8993" xr:uid="{08ED4818-15D6-4ABE-BFB8-6F6451326922}"/>
    <cellStyle name="SAPBEXexcGood2 3 2 7" xfId="17129" xr:uid="{43352ECA-54A4-4911-A730-0458DA968E99}"/>
    <cellStyle name="SAPBEXexcGood2 3 2 8" xfId="25296" xr:uid="{A8F2FA62-7D24-4254-B985-5EB3CB86E43A}"/>
    <cellStyle name="SAPBEXexcGood2 3 2 9" xfId="33671" xr:uid="{DD02F110-C72C-4DAA-9C9F-FD3E017D053D}"/>
    <cellStyle name="SAPBEXexcGood2 3 3" xfId="905" xr:uid="{F2B27ED0-F91E-4204-BE35-1C01BDEB5DA6}"/>
    <cellStyle name="SAPBEXexcGood2 3 3 2" xfId="3387" xr:uid="{918B505F-2412-4E6E-A154-EB2D5CBBF49C}"/>
    <cellStyle name="SAPBEXexcGood2 3 3 2 2" xfId="6877" xr:uid="{CBD4D2BA-9533-4616-AC1D-84A2A9F65BA5}"/>
    <cellStyle name="SAPBEXexcGood2 3 3 2 2 2" xfId="15083" xr:uid="{C96B57D3-9C5F-418A-B0D3-D8343DE42C76}"/>
    <cellStyle name="SAPBEXexcGood2 3 3 2 2 3" xfId="23219" xr:uid="{DB805E60-F6DE-40D1-911F-9EFE58AF22E5}"/>
    <cellStyle name="SAPBEXexcGood2 3 3 2 2 4" xfId="31386" xr:uid="{71822652-9FC6-461E-9765-A28A9185DDBB}"/>
    <cellStyle name="SAPBEXexcGood2 3 3 2 3" xfId="11594" xr:uid="{07FC9AFC-CE4A-41C7-9F89-D001000E34E8}"/>
    <cellStyle name="SAPBEXexcGood2 3 3 2 4" xfId="19730" xr:uid="{7C712B37-6B73-4842-B103-EA5F8A2DDC67}"/>
    <cellStyle name="SAPBEXexcGood2 3 3 2 5" xfId="27897" xr:uid="{B50B3428-63E6-4CCA-B1A3-3E4844799CAD}"/>
    <cellStyle name="SAPBEXexcGood2 3 3 3" xfId="4559" xr:uid="{88F7F4F5-85CD-4079-B9C4-F4684783D285}"/>
    <cellStyle name="SAPBEXexcGood2 3 3 3 2" xfId="7983" xr:uid="{04277EE2-346D-49C0-BD76-2ABCA797053B}"/>
    <cellStyle name="SAPBEXexcGood2 3 3 3 2 2" xfId="16189" xr:uid="{B82594FF-82F8-484A-997A-60A81EAB7F79}"/>
    <cellStyle name="SAPBEXexcGood2 3 3 3 2 3" xfId="24325" xr:uid="{408C3E40-92B4-4236-9228-9752C085C554}"/>
    <cellStyle name="SAPBEXexcGood2 3 3 3 2 4" xfId="32492" xr:uid="{9D0299AB-C1C6-4E79-A03C-91C7E934F292}"/>
    <cellStyle name="SAPBEXexcGood2 3 3 3 3" xfId="12765" xr:uid="{598FB23E-A4B8-4A7C-815E-4D2DD0E9ABAD}"/>
    <cellStyle name="SAPBEXexcGood2 3 3 3 4" xfId="20901" xr:uid="{CD4B6988-A2D4-42F3-A849-ADD0E8014467}"/>
    <cellStyle name="SAPBEXexcGood2 3 3 3 5" xfId="29068" xr:uid="{C65733DF-302F-48BE-84CF-1F7A0A17EED3}"/>
    <cellStyle name="SAPBEXexcGood2 3 3 4" xfId="2147" xr:uid="{4C42C7B4-086C-432D-9DF8-8A47E8ACBB9C}"/>
    <cellStyle name="SAPBEXexcGood2 3 3 4 2" xfId="10355" xr:uid="{AA6E6A68-C29A-48BC-8CEA-0E79CC40EA73}"/>
    <cellStyle name="SAPBEXexcGood2 3 3 4 3" xfId="18491" xr:uid="{6578B5EA-6984-4C3C-AB17-F97A921A3550}"/>
    <cellStyle name="SAPBEXexcGood2 3 3 4 4" xfId="26658" xr:uid="{C0B21F12-0151-465C-8177-DB2A9DCEDCCD}"/>
    <cellStyle name="SAPBEXexcGood2 3 3 5" xfId="5695" xr:uid="{C4CE903C-C4A5-4BB4-998E-88957D0FFB56}"/>
    <cellStyle name="SAPBEXexcGood2 3 3 5 2" xfId="13901" xr:uid="{6AB0B55F-0C81-4C81-9DD8-92DA5C5E7418}"/>
    <cellStyle name="SAPBEXexcGood2 3 3 5 3" xfId="22037" xr:uid="{EA36BAA0-D711-459D-A552-0148B3DE926D}"/>
    <cellStyle name="SAPBEXexcGood2 3 3 5 4" xfId="30204" xr:uid="{B4718DB5-D79D-4B99-9127-D0A3E1463D37}"/>
    <cellStyle name="SAPBEXexcGood2 3 3 6" xfId="9116" xr:uid="{2964D161-83C5-4C12-B154-69247982309B}"/>
    <cellStyle name="SAPBEXexcGood2 3 3 7" xfId="17252" xr:uid="{0CE75E83-E28A-43BC-B4FE-61432B77EC66}"/>
    <cellStyle name="SAPBEXexcGood2 3 3 8" xfId="25419" xr:uid="{95ACB9B6-0FE4-47F2-88AF-94C2DF389B19}"/>
    <cellStyle name="SAPBEXexcGood2 3 3 9" xfId="33794" xr:uid="{C0D99F58-258A-4147-89F9-E449398D2DD4}"/>
    <cellStyle name="SAPBEXexcGood2 3 4" xfId="1031" xr:uid="{C94C8CA0-50A6-49A9-9DB0-421463D7A263}"/>
    <cellStyle name="SAPBEXexcGood2 3 4 2" xfId="3513" xr:uid="{E1F7A934-DD8E-4689-9FC3-89DA614D6C5C}"/>
    <cellStyle name="SAPBEXexcGood2 3 4 2 2" xfId="7003" xr:uid="{6D7C9BD6-0C8C-408D-83DD-C728BC0F7D8B}"/>
    <cellStyle name="SAPBEXexcGood2 3 4 2 2 2" xfId="15209" xr:uid="{991FA4B0-0166-4502-993D-CB9679EC12D9}"/>
    <cellStyle name="SAPBEXexcGood2 3 4 2 2 3" xfId="23345" xr:uid="{42BDF943-125E-460A-846F-CA14BCF33147}"/>
    <cellStyle name="SAPBEXexcGood2 3 4 2 2 4" xfId="31512" xr:uid="{31D3470E-48A2-430D-B066-94DA1D6F437D}"/>
    <cellStyle name="SAPBEXexcGood2 3 4 2 3" xfId="11720" xr:uid="{DFEED524-9AA6-4702-AF16-E41CE8997E24}"/>
    <cellStyle name="SAPBEXexcGood2 3 4 2 4" xfId="19856" xr:uid="{B2FD2CCA-EBFB-434A-83C8-A3ECD38F19C3}"/>
    <cellStyle name="SAPBEXexcGood2 3 4 2 5" xfId="28023" xr:uid="{C00DB8FA-E99B-4757-AC09-48961BF11192}"/>
    <cellStyle name="SAPBEXexcGood2 3 4 3" xfId="4685" xr:uid="{64515727-ABAC-4F97-9470-A35A1B5B2F94}"/>
    <cellStyle name="SAPBEXexcGood2 3 4 3 2" xfId="8089" xr:uid="{75F3C136-5ACB-4D5F-A46D-E2560C728D6F}"/>
    <cellStyle name="SAPBEXexcGood2 3 4 3 2 2" xfId="16295" xr:uid="{85CBF6E9-960C-4B03-926C-239DC015F586}"/>
    <cellStyle name="SAPBEXexcGood2 3 4 3 2 3" xfId="24431" xr:uid="{6DC0C5AC-933F-48F2-856D-65412FBE6B3E}"/>
    <cellStyle name="SAPBEXexcGood2 3 4 3 2 4" xfId="32598" xr:uid="{F40A844D-964D-4143-B1C8-92B490F66529}"/>
    <cellStyle name="SAPBEXexcGood2 3 4 3 3" xfId="12891" xr:uid="{1B4B1B4E-F4C7-49A0-B3BB-013432CD71B5}"/>
    <cellStyle name="SAPBEXexcGood2 3 4 3 4" xfId="21027" xr:uid="{50B4D362-7734-46E6-98F9-52E1E7FB1D4C}"/>
    <cellStyle name="SAPBEXexcGood2 3 4 3 5" xfId="29194" xr:uid="{28AD3700-05E2-40C6-AC72-B3FFD87C6434}"/>
    <cellStyle name="SAPBEXexcGood2 3 4 4" xfId="2273" xr:uid="{29742906-3E35-4901-A331-711B37B352BF}"/>
    <cellStyle name="SAPBEXexcGood2 3 4 4 2" xfId="10481" xr:uid="{BD10A79A-A4EC-4CB5-8AC7-33E06D7DB450}"/>
    <cellStyle name="SAPBEXexcGood2 3 4 4 3" xfId="18617" xr:uid="{907B3EE9-CE78-4870-AD57-E81DA149FEF6}"/>
    <cellStyle name="SAPBEXexcGood2 3 4 4 4" xfId="26784" xr:uid="{209DF3D9-1AE5-4BDB-915A-1036555F9935}"/>
    <cellStyle name="SAPBEXexcGood2 3 4 5" xfId="5814" xr:uid="{529EF6ED-7FD3-4AC4-8C3A-87625DCB8C4D}"/>
    <cellStyle name="SAPBEXexcGood2 3 4 5 2" xfId="14020" xr:uid="{CD8E8C25-DD6B-44CD-8B1E-881F39FE9BCC}"/>
    <cellStyle name="SAPBEXexcGood2 3 4 5 3" xfId="22156" xr:uid="{A754884B-81AB-4233-AC6F-0EBE8F6E06CB}"/>
    <cellStyle name="SAPBEXexcGood2 3 4 5 4" xfId="30323" xr:uid="{ECC14E9B-AF2B-435A-A7BE-3827F9F02D10}"/>
    <cellStyle name="SAPBEXexcGood2 3 4 6" xfId="9242" xr:uid="{ABDB6D9C-1045-43A6-B291-54D998110C35}"/>
    <cellStyle name="SAPBEXexcGood2 3 4 7" xfId="17378" xr:uid="{933F006C-2806-4382-B773-B64F64354504}"/>
    <cellStyle name="SAPBEXexcGood2 3 4 8" xfId="25545" xr:uid="{1FB832E0-280D-4449-8D50-3EAF5453E49B}"/>
    <cellStyle name="SAPBEXexcGood2 3 4 9" xfId="33920" xr:uid="{67B79D01-092A-4B7E-9CE5-50C3181DE5EA}"/>
    <cellStyle name="SAPBEXexcGood2 3 5" xfId="1154" xr:uid="{242B9089-48BA-4985-B796-B548A3B2CA4F}"/>
    <cellStyle name="SAPBEXexcGood2 3 5 2" xfId="3636" xr:uid="{A232D897-3E85-40FB-8B71-1DD8B233FBC0}"/>
    <cellStyle name="SAPBEXexcGood2 3 5 2 2" xfId="7126" xr:uid="{AF314B76-D75F-4EB2-9D50-7ECD4FE369EF}"/>
    <cellStyle name="SAPBEXexcGood2 3 5 2 2 2" xfId="15332" xr:uid="{C3AAC644-4E0B-4EAB-AED1-09F8B447EA2A}"/>
    <cellStyle name="SAPBEXexcGood2 3 5 2 2 3" xfId="23468" xr:uid="{FEC2AAB1-70D0-4191-BF39-20185E8E6B0F}"/>
    <cellStyle name="SAPBEXexcGood2 3 5 2 2 4" xfId="31635" xr:uid="{DD00E77B-2C2E-4F4C-AE19-35B0F4FDE74B}"/>
    <cellStyle name="SAPBEXexcGood2 3 5 2 3" xfId="11843" xr:uid="{BB2A9587-1430-4E01-8A69-67D888C387C9}"/>
    <cellStyle name="SAPBEXexcGood2 3 5 2 4" xfId="19979" xr:uid="{8C16672A-B51A-4B71-867A-E101FDDD47DA}"/>
    <cellStyle name="SAPBEXexcGood2 3 5 2 5" xfId="28146" xr:uid="{644F9B3E-9405-43BC-B09A-EF11A37A01F8}"/>
    <cellStyle name="SAPBEXexcGood2 3 5 3" xfId="4808" xr:uid="{AC38A4F4-97FA-4023-9A7C-1DB056873938}"/>
    <cellStyle name="SAPBEXexcGood2 3 5 3 2" xfId="8192" xr:uid="{D24C04BF-A1CA-4EC1-95A0-3FA8BF2ED8FB}"/>
    <cellStyle name="SAPBEXexcGood2 3 5 3 2 2" xfId="16398" xr:uid="{579A942D-B21B-4520-85FB-F60936E3F7A9}"/>
    <cellStyle name="SAPBEXexcGood2 3 5 3 2 3" xfId="24534" xr:uid="{8DCE8ACD-F847-42B4-8588-571F2F63D0F2}"/>
    <cellStyle name="SAPBEXexcGood2 3 5 3 2 4" xfId="32701" xr:uid="{252E86F1-A459-406A-A3DC-7955C61246C9}"/>
    <cellStyle name="SAPBEXexcGood2 3 5 3 3" xfId="13014" xr:uid="{BA7B13BF-748B-4A03-BA9A-16D331B66200}"/>
    <cellStyle name="SAPBEXexcGood2 3 5 3 4" xfId="21150" xr:uid="{8BEB14CC-4D45-4F36-9366-550B90B460E9}"/>
    <cellStyle name="SAPBEXexcGood2 3 5 3 5" xfId="29317" xr:uid="{C7623617-82F5-4725-A7C6-C6D85B19B4E1}"/>
    <cellStyle name="SAPBEXexcGood2 3 5 4" xfId="2396" xr:uid="{96DAD571-C2C2-4346-803F-A63460A1EA10}"/>
    <cellStyle name="SAPBEXexcGood2 3 5 4 2" xfId="10604" xr:uid="{08C93EDE-0667-4C8D-81D2-ED67CDA36F13}"/>
    <cellStyle name="SAPBEXexcGood2 3 5 4 3" xfId="18740" xr:uid="{DF16B41D-79A1-4DAE-80F6-9FC4E5C4001A}"/>
    <cellStyle name="SAPBEXexcGood2 3 5 4 4" xfId="26907" xr:uid="{3063FD60-5FA6-40BF-8398-AAB75976F364}"/>
    <cellStyle name="SAPBEXexcGood2 3 5 5" xfId="5937" xr:uid="{D8F33BB4-98A8-4A14-8209-39B4D872B102}"/>
    <cellStyle name="SAPBEXexcGood2 3 5 5 2" xfId="14143" xr:uid="{271435DC-0A3E-4201-858C-8F0CA4C11BFC}"/>
    <cellStyle name="SAPBEXexcGood2 3 5 5 3" xfId="22279" xr:uid="{8F4B8CF3-141D-46D7-8D39-AA5484FA9370}"/>
    <cellStyle name="SAPBEXexcGood2 3 5 5 4" xfId="30446" xr:uid="{5EB7AC53-41A6-4A83-81D4-01AAD715C0D8}"/>
    <cellStyle name="SAPBEXexcGood2 3 5 6" xfId="9365" xr:uid="{7420239A-E290-4062-961E-A2EA2C8CD28F}"/>
    <cellStyle name="SAPBEXexcGood2 3 5 7" xfId="17501" xr:uid="{9C7627E5-6E5F-4835-B6D1-21DC34316EDF}"/>
    <cellStyle name="SAPBEXexcGood2 3 5 8" xfId="25668" xr:uid="{8A2599E5-9EA5-4FFC-A07A-20AEB148B48E}"/>
    <cellStyle name="SAPBEXexcGood2 3 5 9" xfId="34043" xr:uid="{7D9D06D7-E992-449E-88B0-0B190CD3888B}"/>
    <cellStyle name="SAPBEXexcGood2 3 6" xfId="1272" xr:uid="{466FA2D8-DE34-4F91-A031-301A3F2B2F8E}"/>
    <cellStyle name="SAPBEXexcGood2 3 6 2" xfId="3754" xr:uid="{F597D1E2-C939-4A16-8D21-821D5217BC7B}"/>
    <cellStyle name="SAPBEXexcGood2 3 6 2 2" xfId="7244" xr:uid="{5B5C55CA-7A0F-498B-8C6E-6CE77C3B99E3}"/>
    <cellStyle name="SAPBEXexcGood2 3 6 2 2 2" xfId="15450" xr:uid="{B50DD6E7-DA9A-4898-A0C2-F6C9FC633B10}"/>
    <cellStyle name="SAPBEXexcGood2 3 6 2 2 3" xfId="23586" xr:uid="{A87B70B9-69F5-40FC-9236-1E9691BA3A1C}"/>
    <cellStyle name="SAPBEXexcGood2 3 6 2 2 4" xfId="31753" xr:uid="{6FC05D50-B493-41A2-88A6-F99246CFE4D9}"/>
    <cellStyle name="SAPBEXexcGood2 3 6 2 3" xfId="11961" xr:uid="{8785143B-E67C-4F5F-8BD9-0E19DE589B89}"/>
    <cellStyle name="SAPBEXexcGood2 3 6 2 4" xfId="20097" xr:uid="{4F76E0F1-B0CB-4842-A581-16E961064FA7}"/>
    <cellStyle name="SAPBEXexcGood2 3 6 2 5" xfId="28264" xr:uid="{90DD58CA-5C8A-4C04-87E3-A807C10FA535}"/>
    <cellStyle name="SAPBEXexcGood2 3 6 3" xfId="4926" xr:uid="{622B9671-1D8B-425A-8431-CB6C0B8CDF5A}"/>
    <cellStyle name="SAPBEXexcGood2 3 6 3 2" xfId="8291" xr:uid="{2DC2AFE2-433C-479B-90C0-9FAD1B31E0B1}"/>
    <cellStyle name="SAPBEXexcGood2 3 6 3 2 2" xfId="16497" xr:uid="{423DA112-67A2-46BC-80BF-C6313600E13D}"/>
    <cellStyle name="SAPBEXexcGood2 3 6 3 2 3" xfId="24633" xr:uid="{5CF7F1B7-28D7-4400-8874-5B2FBC9AB3F7}"/>
    <cellStyle name="SAPBEXexcGood2 3 6 3 2 4" xfId="32800" xr:uid="{6E65A52F-709E-4E2F-9E33-E13562C0BBC6}"/>
    <cellStyle name="SAPBEXexcGood2 3 6 3 3" xfId="13132" xr:uid="{94938CEE-1145-455F-A102-017BE08BA33E}"/>
    <cellStyle name="SAPBEXexcGood2 3 6 3 4" xfId="21268" xr:uid="{16AC0A28-6DFD-4C9A-BF11-C753F659D123}"/>
    <cellStyle name="SAPBEXexcGood2 3 6 3 5" xfId="29435" xr:uid="{2F06A58D-A3FE-4577-B0E8-C6CDAF545FCB}"/>
    <cellStyle name="SAPBEXexcGood2 3 6 4" xfId="2514" xr:uid="{9A886F9C-4F03-4908-9C10-5D7F04C72CF6}"/>
    <cellStyle name="SAPBEXexcGood2 3 6 4 2" xfId="10722" xr:uid="{B30E0819-54FF-4DA8-A78A-5C405D0483BA}"/>
    <cellStyle name="SAPBEXexcGood2 3 6 4 3" xfId="18858" xr:uid="{17170DB9-35C4-4F49-9F65-281DE1B2C0B9}"/>
    <cellStyle name="SAPBEXexcGood2 3 6 4 4" xfId="27025" xr:uid="{AD9866D5-AB72-4281-9D03-811835D1BBD7}"/>
    <cellStyle name="SAPBEXexcGood2 3 6 5" xfId="6055" xr:uid="{B392473C-93B1-4A80-A9FD-D1C0E8D24E30}"/>
    <cellStyle name="SAPBEXexcGood2 3 6 5 2" xfId="14261" xr:uid="{38BCBA36-15CC-4920-A3C5-F486E7A8EB27}"/>
    <cellStyle name="SAPBEXexcGood2 3 6 5 3" xfId="22397" xr:uid="{22870124-D27C-492B-8913-E03D3138C511}"/>
    <cellStyle name="SAPBEXexcGood2 3 6 5 4" xfId="30564" xr:uid="{D87E5D05-6A4A-4DC8-81DF-F51CBAD372A7}"/>
    <cellStyle name="SAPBEXexcGood2 3 6 6" xfId="9483" xr:uid="{8D7028A2-97B9-42C2-B0BE-11F2E9756DA9}"/>
    <cellStyle name="SAPBEXexcGood2 3 6 7" xfId="17619" xr:uid="{557787A7-2199-40F5-A027-FA63D1EE519E}"/>
    <cellStyle name="SAPBEXexcGood2 3 6 8" xfId="25786" xr:uid="{87C68A8B-AF6C-45DA-96C4-D7D8DD362757}"/>
    <cellStyle name="SAPBEXexcGood2 3 6 9" xfId="34161" xr:uid="{DF33AA4C-FE4F-4A0F-A04B-5ECEEC61F33A}"/>
    <cellStyle name="SAPBEXexcGood2 3 7" xfId="1388" xr:uid="{22B4BCB7-9332-4BAC-B636-02F0F7C7A1B1}"/>
    <cellStyle name="SAPBEXexcGood2 3 7 2" xfId="3870" xr:uid="{3B22250F-B0DA-4016-B54C-0FBBA6049A2B}"/>
    <cellStyle name="SAPBEXexcGood2 3 7 2 2" xfId="7360" xr:uid="{D1DCB847-887A-450F-A4AC-A5380B6F7F19}"/>
    <cellStyle name="SAPBEXexcGood2 3 7 2 2 2" xfId="15566" xr:uid="{24583C53-22EB-48EC-96A8-7B8F4E21B337}"/>
    <cellStyle name="SAPBEXexcGood2 3 7 2 2 3" xfId="23702" xr:uid="{7DAE3173-1F39-40C5-80B8-349FED1A15F5}"/>
    <cellStyle name="SAPBEXexcGood2 3 7 2 2 4" xfId="31869" xr:uid="{80E239AC-1EED-484C-87AC-5F335D921335}"/>
    <cellStyle name="SAPBEXexcGood2 3 7 2 3" xfId="12077" xr:uid="{37E5A414-4F40-4725-9757-47FB7788DCDA}"/>
    <cellStyle name="SAPBEXexcGood2 3 7 2 4" xfId="20213" xr:uid="{72FDF83E-102C-478B-9C3C-B59671C79903}"/>
    <cellStyle name="SAPBEXexcGood2 3 7 2 5" xfId="28380" xr:uid="{53762916-77FF-443B-A88B-B1975AB938C9}"/>
    <cellStyle name="SAPBEXexcGood2 3 7 3" xfId="5042" xr:uid="{AE042543-308B-44E4-B9D3-55E7715CEFA9}"/>
    <cellStyle name="SAPBEXexcGood2 3 7 3 2" xfId="8389" xr:uid="{D38359AF-8379-45B7-B0E0-CBD9AFDEC94C}"/>
    <cellStyle name="SAPBEXexcGood2 3 7 3 2 2" xfId="16595" xr:uid="{41EE41A0-6D3C-4A10-B1A9-90333966BDAF}"/>
    <cellStyle name="SAPBEXexcGood2 3 7 3 2 3" xfId="24731" xr:uid="{7FDD3256-0FAA-4E38-9CE1-1AD77342DA9F}"/>
    <cellStyle name="SAPBEXexcGood2 3 7 3 2 4" xfId="32898" xr:uid="{75B69063-A72C-434A-B2C7-B2E59261BE49}"/>
    <cellStyle name="SAPBEXexcGood2 3 7 3 3" xfId="13248" xr:uid="{7D99D952-59A2-452D-9743-590D81CBFB31}"/>
    <cellStyle name="SAPBEXexcGood2 3 7 3 4" xfId="21384" xr:uid="{20A74B13-97FB-47F7-9F16-77195071B1B4}"/>
    <cellStyle name="SAPBEXexcGood2 3 7 3 5" xfId="29551" xr:uid="{A80330B6-4BD5-4A2A-955F-81EA8B263021}"/>
    <cellStyle name="SAPBEXexcGood2 3 7 4" xfId="2630" xr:uid="{BE4F368F-8470-4F7F-B0C3-F9A8254BAEB2}"/>
    <cellStyle name="SAPBEXexcGood2 3 7 4 2" xfId="10838" xr:uid="{D093A4EC-F622-4F13-83EB-AFFF07AB8F7A}"/>
    <cellStyle name="SAPBEXexcGood2 3 7 4 3" xfId="18974" xr:uid="{21019B36-6B6A-4757-8959-557099C65BB1}"/>
    <cellStyle name="SAPBEXexcGood2 3 7 4 4" xfId="27141" xr:uid="{AA52090D-DDAA-47D9-87F3-E92E803527A3}"/>
    <cellStyle name="SAPBEXexcGood2 3 7 5" xfId="6171" xr:uid="{7B1B5DB0-023D-47D9-93FF-264ECE60E9E5}"/>
    <cellStyle name="SAPBEXexcGood2 3 7 5 2" xfId="14377" xr:uid="{22CBE10A-0161-4E23-B6C3-7F483DCE08DC}"/>
    <cellStyle name="SAPBEXexcGood2 3 7 5 3" xfId="22513" xr:uid="{28910295-477A-4C61-8372-409244CCD8A3}"/>
    <cellStyle name="SAPBEXexcGood2 3 7 5 4" xfId="30680" xr:uid="{D3D9242E-F8F7-4D69-9A81-3AB1D08A2573}"/>
    <cellStyle name="SAPBEXexcGood2 3 7 6" xfId="9599" xr:uid="{E98DE719-F603-4FF8-ADF1-9B4E9CE0B26A}"/>
    <cellStyle name="SAPBEXexcGood2 3 7 7" xfId="17735" xr:uid="{F1078D9B-1861-423B-8C9D-4D9CB1105DE9}"/>
    <cellStyle name="SAPBEXexcGood2 3 7 8" xfId="25902" xr:uid="{7450A8B0-08E3-4A2A-B9B4-F37E57BE1826}"/>
    <cellStyle name="SAPBEXexcGood2 3 7 9" xfId="34277" xr:uid="{9834EF51-87C3-4F78-A436-9175F4B442F3}"/>
    <cellStyle name="SAPBEXexcGood2 3 8" xfId="1499" xr:uid="{9AB30828-E632-426F-900E-D739D6344E34}"/>
    <cellStyle name="SAPBEXexcGood2 3 8 2" xfId="3981" xr:uid="{7F4E6EB1-24CB-4FED-8A39-48802EA99497}"/>
    <cellStyle name="SAPBEXexcGood2 3 8 2 2" xfId="7471" xr:uid="{3D8482B8-5623-4610-AA30-50A85252D3FD}"/>
    <cellStyle name="SAPBEXexcGood2 3 8 2 2 2" xfId="15677" xr:uid="{65FE3521-CD92-4326-AB2B-397C55222D19}"/>
    <cellStyle name="SAPBEXexcGood2 3 8 2 2 3" xfId="23813" xr:uid="{2F4EE0A9-DC77-432D-98D7-7AA0A9D4F7EC}"/>
    <cellStyle name="SAPBEXexcGood2 3 8 2 2 4" xfId="31980" xr:uid="{62DEB91E-5F98-4197-B4E0-E67FDB35447E}"/>
    <cellStyle name="SAPBEXexcGood2 3 8 2 3" xfId="12188" xr:uid="{F0079C09-6D44-4330-BFAC-FB9EEAACB99C}"/>
    <cellStyle name="SAPBEXexcGood2 3 8 2 4" xfId="20324" xr:uid="{8415EA72-32DE-4B02-866E-C6E0BF653C4B}"/>
    <cellStyle name="SAPBEXexcGood2 3 8 2 5" xfId="28491" xr:uid="{4BA1DD49-99E3-4A72-A828-9B1102CA3890}"/>
    <cellStyle name="SAPBEXexcGood2 3 8 3" xfId="5153" xr:uid="{DCB87E40-50D4-4610-911B-CB71B8D23F89}"/>
    <cellStyle name="SAPBEXexcGood2 3 8 3 2" xfId="8482" xr:uid="{29E52A78-515E-4176-9801-286C27B74083}"/>
    <cellStyle name="SAPBEXexcGood2 3 8 3 2 2" xfId="16688" xr:uid="{E557CC63-2D9E-403F-B361-8F30B7E4D311}"/>
    <cellStyle name="SAPBEXexcGood2 3 8 3 2 3" xfId="24824" xr:uid="{B8068DC8-01D5-4D57-B37C-6DDFCA5D20CF}"/>
    <cellStyle name="SAPBEXexcGood2 3 8 3 2 4" xfId="32991" xr:uid="{D4286883-677F-47D4-B9C6-E9C7A15D613D}"/>
    <cellStyle name="SAPBEXexcGood2 3 8 3 3" xfId="13359" xr:uid="{CC93A914-DA82-4190-985B-D253176C954C}"/>
    <cellStyle name="SAPBEXexcGood2 3 8 3 4" xfId="21495" xr:uid="{B3F368D7-3804-44AE-B1DE-82C144045DE6}"/>
    <cellStyle name="SAPBEXexcGood2 3 8 3 5" xfId="29662" xr:uid="{52C0253D-7B80-44DE-AC04-70743A319864}"/>
    <cellStyle name="SAPBEXexcGood2 3 8 4" xfId="2741" xr:uid="{8D2CE5C8-989B-4EB2-9BF1-A90089940452}"/>
    <cellStyle name="SAPBEXexcGood2 3 8 4 2" xfId="10949" xr:uid="{8E606A35-3DEB-4FFA-89DD-F9F41484B080}"/>
    <cellStyle name="SAPBEXexcGood2 3 8 4 3" xfId="19085" xr:uid="{A42B2ABA-524F-419B-BD5C-980E2536D82F}"/>
    <cellStyle name="SAPBEXexcGood2 3 8 4 4" xfId="27252" xr:uid="{C5ABFCB6-C4AB-4CC2-968E-8F7FAAA03C80}"/>
    <cellStyle name="SAPBEXexcGood2 3 8 5" xfId="6271" xr:uid="{BA4CAFBD-6B1B-4BA5-BBA8-722FF849719F}"/>
    <cellStyle name="SAPBEXexcGood2 3 8 5 2" xfId="14477" xr:uid="{38F3D01F-7615-4CDA-80DA-B9881D1ED24C}"/>
    <cellStyle name="SAPBEXexcGood2 3 8 5 3" xfId="22613" xr:uid="{C6D9CAED-0BE8-4968-9947-0954CEC74347}"/>
    <cellStyle name="SAPBEXexcGood2 3 8 5 4" xfId="30780" xr:uid="{8B93C5C9-A5C0-42C3-9DE1-D26B751C3445}"/>
    <cellStyle name="SAPBEXexcGood2 3 8 6" xfId="9710" xr:uid="{53141E08-5158-43D4-B8AB-24D81CB30527}"/>
    <cellStyle name="SAPBEXexcGood2 3 8 7" xfId="17846" xr:uid="{E15E6967-36C1-42B5-83D3-3730D7747FA7}"/>
    <cellStyle name="SAPBEXexcGood2 3 8 8" xfId="26013" xr:uid="{05B668FD-7A19-41CE-9789-9F63BB48FDD3}"/>
    <cellStyle name="SAPBEXexcGood2 3 8 9" xfId="34388" xr:uid="{56EE3A07-8DB4-4C95-8574-BE7F0E9AA226}"/>
    <cellStyle name="SAPBEXexcGood2 3 9" xfId="2958" xr:uid="{619A5C1F-E470-448D-AA59-381CFE51AFD6}"/>
    <cellStyle name="SAPBEXexcGood2 3 9 2" xfId="6448" xr:uid="{8C0B2079-AF57-48C6-8F87-FAB8D97E28E1}"/>
    <cellStyle name="SAPBEXexcGood2 3 9 2 2" xfId="14654" xr:uid="{401996F2-448A-4D6E-852F-39AD793185D3}"/>
    <cellStyle name="SAPBEXexcGood2 3 9 2 3" xfId="22790" xr:uid="{82FF2E40-DB6E-478C-9D25-047E58A9B9BA}"/>
    <cellStyle name="SAPBEXexcGood2 3 9 2 4" xfId="30957" xr:uid="{896EC800-B497-470E-938A-8DFF4B1C116F}"/>
    <cellStyle name="SAPBEXexcGood2 3 9 3" xfId="11165" xr:uid="{D290E3BC-05EC-4B03-BA5D-F46A371A80CA}"/>
    <cellStyle name="SAPBEXexcGood2 3 9 4" xfId="19301" xr:uid="{0E3307A7-F7AC-4B52-990D-297D08E1C096}"/>
    <cellStyle name="SAPBEXexcGood2 3 9 5" xfId="27468" xr:uid="{06BD9A8D-1342-4020-B47F-44B57174937D}"/>
    <cellStyle name="SAPBEXexcGood2 4" xfId="664" xr:uid="{45AEA018-E624-4B2A-BF86-A7995E943159}"/>
    <cellStyle name="SAPBEXexcGood2 4 2" xfId="3146" xr:uid="{85702DBC-75F2-4D5B-A961-CC6A6F61C04A}"/>
    <cellStyle name="SAPBEXexcGood2 4 2 2" xfId="6636" xr:uid="{22D4EF10-E88E-4935-B8B6-4F37B14D3871}"/>
    <cellStyle name="SAPBEXexcGood2 4 2 2 2" xfId="14842" xr:uid="{E96565B5-A5F4-4EC9-9FE2-1F412A721309}"/>
    <cellStyle name="SAPBEXexcGood2 4 2 2 3" xfId="22978" xr:uid="{7519C8A2-36D9-470E-97BE-FEFCCE2215E0}"/>
    <cellStyle name="SAPBEXexcGood2 4 2 2 4" xfId="31145" xr:uid="{CD5F7A82-270D-437D-A2BF-AF7435E7D092}"/>
    <cellStyle name="SAPBEXexcGood2 4 2 3" xfId="11353" xr:uid="{5C8E12ED-FCC9-45D7-A709-1680059E94DA}"/>
    <cellStyle name="SAPBEXexcGood2 4 2 4" xfId="19489" xr:uid="{2FF3C646-ABD3-4ED2-83A8-C401A7E389EB}"/>
    <cellStyle name="SAPBEXexcGood2 4 2 5" xfId="27656" xr:uid="{8BFF0C60-E8A1-4B92-B1D1-A62E80520BCA}"/>
    <cellStyle name="SAPBEXexcGood2 4 3" xfId="4318" xr:uid="{C03D22DB-2A32-4E4D-9841-DE132F5373C8}"/>
    <cellStyle name="SAPBEXexcGood2 4 3 2" xfId="7779" xr:uid="{026FDFC2-511C-4111-8D8A-6235D8DEBA47}"/>
    <cellStyle name="SAPBEXexcGood2 4 3 2 2" xfId="15985" xr:uid="{354C0BFC-941A-4E1E-B947-1DF5E3909F28}"/>
    <cellStyle name="SAPBEXexcGood2 4 3 2 3" xfId="24121" xr:uid="{1B33405D-5BDB-44CE-9844-D232141F528F}"/>
    <cellStyle name="SAPBEXexcGood2 4 3 2 4" xfId="32288" xr:uid="{E7C089ED-96BD-4F7E-AB4B-2B0BA81A6807}"/>
    <cellStyle name="SAPBEXexcGood2 4 3 3" xfId="12524" xr:uid="{E98D726A-E004-4E18-86F6-709A91F822CD}"/>
    <cellStyle name="SAPBEXexcGood2 4 3 4" xfId="20660" xr:uid="{8E4A16DB-2785-4298-BB5F-7A29F436E474}"/>
    <cellStyle name="SAPBEXexcGood2 4 3 5" xfId="28827" xr:uid="{6EBE286F-E7D5-4B59-8129-3C76A0EB034B}"/>
    <cellStyle name="SAPBEXexcGood2 4 4" xfId="1906" xr:uid="{07CBFCB3-BB45-4464-8211-63815BCFF9F0}"/>
    <cellStyle name="SAPBEXexcGood2 4 4 2" xfId="10114" xr:uid="{047A6DCB-8CA0-4E72-BB38-F6DC130432DE}"/>
    <cellStyle name="SAPBEXexcGood2 4 4 3" xfId="18250" xr:uid="{9E0B4AC0-C182-4154-AAB9-56F4DA130085}"/>
    <cellStyle name="SAPBEXexcGood2 4 4 4" xfId="26417" xr:uid="{50292EB1-09E3-45FC-9272-EB78EFE5BE08}"/>
    <cellStyle name="SAPBEXexcGood2 4 5" xfId="5485" xr:uid="{90E4F619-F29D-480A-B682-862380F2CB8A}"/>
    <cellStyle name="SAPBEXexcGood2 4 5 2" xfId="13691" xr:uid="{B1EF0419-3B07-4D21-B267-12746112F7AE}"/>
    <cellStyle name="SAPBEXexcGood2 4 5 3" xfId="21827" xr:uid="{E79CFB55-4CB0-4508-8ECC-DFAEDAE73BA6}"/>
    <cellStyle name="SAPBEXexcGood2 4 5 4" xfId="29994" xr:uid="{3E66D642-C0A4-4290-B7D4-2F9AF17AE0FC}"/>
    <cellStyle name="SAPBEXexcGood2 4 6" xfId="8875" xr:uid="{3BE67276-65D1-47EE-BF95-05537EE5403C}"/>
    <cellStyle name="SAPBEXexcGood2 4 7" xfId="17011" xr:uid="{1714D8ED-DD8D-4AF7-BE74-047B9361B6DF}"/>
    <cellStyle name="SAPBEXexcGood2 4 8" xfId="25178" xr:uid="{FF565AE5-6CEF-42C2-9159-E8EB53EABD86}"/>
    <cellStyle name="SAPBEXexcGood2 4 9" xfId="33553" xr:uid="{74525A55-CEA8-4B79-AEA7-AE5CE8A43E95}"/>
    <cellStyle name="SAPBEXexcGood2 5" xfId="585" xr:uid="{FD306599-49CA-475C-9868-65FFE17011FC}"/>
    <cellStyle name="SAPBEXexcGood2 5 2" xfId="3067" xr:uid="{D60E21C1-0EF5-405C-9268-273D6E99354C}"/>
    <cellStyle name="SAPBEXexcGood2 5 2 2" xfId="6557" xr:uid="{E685DC9B-DD2F-44E4-8671-3947BF73B13E}"/>
    <cellStyle name="SAPBEXexcGood2 5 2 2 2" xfId="14763" xr:uid="{20059EFC-18EE-402C-B565-09C96ABB677D}"/>
    <cellStyle name="SAPBEXexcGood2 5 2 2 3" xfId="22899" xr:uid="{5DD23388-557E-4821-99D9-D279C407E199}"/>
    <cellStyle name="SAPBEXexcGood2 5 2 2 4" xfId="31066" xr:uid="{CCB2745A-AEC6-4F0A-ADFF-D98AEBB0580F}"/>
    <cellStyle name="SAPBEXexcGood2 5 2 3" xfId="11274" xr:uid="{F20C8BE7-3931-4C60-AE22-62E4EF58D6AB}"/>
    <cellStyle name="SAPBEXexcGood2 5 2 4" xfId="19410" xr:uid="{A5AC36BD-6F82-4B7C-B571-3135FBDB85AC}"/>
    <cellStyle name="SAPBEXexcGood2 5 2 5" xfId="27577" xr:uid="{FAE6A949-6EE3-4DB7-BE72-05C3DC9C4F27}"/>
    <cellStyle name="SAPBEXexcGood2 5 3" xfId="4239" xr:uid="{040041FE-EC19-40B2-BC01-37017D2281A2}"/>
    <cellStyle name="SAPBEXexcGood2 5 3 2" xfId="7709" xr:uid="{912E7E26-F485-4E91-BBF7-2D1E854F75E7}"/>
    <cellStyle name="SAPBEXexcGood2 5 3 2 2" xfId="15915" xr:uid="{4897CE8F-21D9-4A9F-87C9-26394AADB028}"/>
    <cellStyle name="SAPBEXexcGood2 5 3 2 3" xfId="24051" xr:uid="{F2300DB3-6CDC-46D2-891D-538BE810D130}"/>
    <cellStyle name="SAPBEXexcGood2 5 3 2 4" xfId="32218" xr:uid="{A93C3843-B4B4-478C-AAB6-E5AC1D307FAD}"/>
    <cellStyle name="SAPBEXexcGood2 5 3 3" xfId="12445" xr:uid="{37C288C6-F070-4E63-8673-A9481E2535A3}"/>
    <cellStyle name="SAPBEXexcGood2 5 3 4" xfId="20581" xr:uid="{CE33DA88-7E94-4691-9252-D4C4C93D1D2A}"/>
    <cellStyle name="SAPBEXexcGood2 5 3 5" xfId="28748" xr:uid="{B23CDEED-BBB7-42B5-AB21-234BDC03CDAD}"/>
    <cellStyle name="SAPBEXexcGood2 5 4" xfId="1827" xr:uid="{66FD959E-D532-4305-992E-E79558B16529}"/>
    <cellStyle name="SAPBEXexcGood2 5 4 2" xfId="10035" xr:uid="{216E0700-3B4C-4AA9-9A9B-59BD8ECC9691}"/>
    <cellStyle name="SAPBEXexcGood2 5 4 3" xfId="18171" xr:uid="{5F16BD3F-964B-472F-B829-2BD598CB6BCA}"/>
    <cellStyle name="SAPBEXexcGood2 5 4 4" xfId="26338" xr:uid="{70D6191F-5BE7-42B6-B24D-667DD6050BF1}"/>
    <cellStyle name="SAPBEXexcGood2 5 5" xfId="5409" xr:uid="{45D2A1C1-E9FE-4CAF-A390-F32C211DB8D1}"/>
    <cellStyle name="SAPBEXexcGood2 5 5 2" xfId="13615" xr:uid="{499D6266-8B69-4977-B515-8A80B11AE650}"/>
    <cellStyle name="SAPBEXexcGood2 5 5 3" xfId="21751" xr:uid="{87E53A4F-4493-425A-9579-A8D09C5C10B0}"/>
    <cellStyle name="SAPBEXexcGood2 5 5 4" xfId="29918" xr:uid="{126ECDF1-2CAE-44CB-84C5-208A415ABAD0}"/>
    <cellStyle name="SAPBEXexcGood2 5 6" xfId="8796" xr:uid="{264CAEBD-8E40-4E6B-9E5A-CB6D25F76390}"/>
    <cellStyle name="SAPBEXexcGood2 5 7" xfId="16932" xr:uid="{DC46A7F2-C580-493B-A69E-B1571A2A7731}"/>
    <cellStyle name="SAPBEXexcGood2 5 8" xfId="25099" xr:uid="{26626593-7520-45D5-9F60-C83F8458F843}"/>
    <cellStyle name="SAPBEXexcGood2 5 9" xfId="33474" xr:uid="{C7A0D337-B205-4E23-8F67-D0DE32213BAC}"/>
    <cellStyle name="SAPBEXexcGood2 6" xfId="705" xr:uid="{4076D603-16D6-4724-B493-1A909C9B6A0A}"/>
    <cellStyle name="SAPBEXexcGood2 6 2" xfId="3187" xr:uid="{32C94A43-2DA5-48A6-A9C0-90915D9B9D8E}"/>
    <cellStyle name="SAPBEXexcGood2 6 2 2" xfId="6677" xr:uid="{985BE646-1A99-484C-9C94-3060AD2FA4DC}"/>
    <cellStyle name="SAPBEXexcGood2 6 2 2 2" xfId="14883" xr:uid="{24BBC74B-C045-4FF0-AE4F-50533AB6F928}"/>
    <cellStyle name="SAPBEXexcGood2 6 2 2 3" xfId="23019" xr:uid="{A4CB0338-1BB2-46ED-9C45-E5CD6E47C4BD}"/>
    <cellStyle name="SAPBEXexcGood2 6 2 2 4" xfId="31186" xr:uid="{8F1465E1-882E-4D85-B75D-4C3D8D5B866B}"/>
    <cellStyle name="SAPBEXexcGood2 6 2 3" xfId="11394" xr:uid="{5B9F72C5-06D9-4633-9A68-E44F7D6D86DB}"/>
    <cellStyle name="SAPBEXexcGood2 6 2 4" xfId="19530" xr:uid="{4116DEFD-4F86-4161-8A5B-C5E6BEBCBB09}"/>
    <cellStyle name="SAPBEXexcGood2 6 2 5" xfId="27697" xr:uid="{68A3227B-D4D8-4021-8E7A-783049860DAE}"/>
    <cellStyle name="SAPBEXexcGood2 6 3" xfId="4359" xr:uid="{5C631F8C-E0D9-4B92-B543-EA9E753F22E5}"/>
    <cellStyle name="SAPBEXexcGood2 6 3 2" xfId="7814" xr:uid="{218C93D6-2288-439C-8E2F-5DBF36C8BEF8}"/>
    <cellStyle name="SAPBEXexcGood2 6 3 2 2" xfId="16020" xr:uid="{71426286-FE2C-4ADD-A4AF-76762D53490D}"/>
    <cellStyle name="SAPBEXexcGood2 6 3 2 3" xfId="24156" xr:uid="{9D87E37C-91CD-44E0-9612-94FFB1AA33F7}"/>
    <cellStyle name="SAPBEXexcGood2 6 3 2 4" xfId="32323" xr:uid="{601784A8-B5BE-4E6B-88B6-4B2A0E98D244}"/>
    <cellStyle name="SAPBEXexcGood2 6 3 3" xfId="12565" xr:uid="{64FA91EF-3F91-4304-AAEC-25A8347E284F}"/>
    <cellStyle name="SAPBEXexcGood2 6 3 4" xfId="20701" xr:uid="{47A91201-E2B1-4104-9206-765605AEBD5D}"/>
    <cellStyle name="SAPBEXexcGood2 6 3 5" xfId="28868" xr:uid="{78D2945A-5B5E-45D9-BDA2-36663DE3DD98}"/>
    <cellStyle name="SAPBEXexcGood2 6 4" xfId="1947" xr:uid="{F290650B-694B-4A90-9BD9-2E370464E634}"/>
    <cellStyle name="SAPBEXexcGood2 6 4 2" xfId="10155" xr:uid="{AACD57C0-82F1-4FBB-B189-44ED5CBF36C7}"/>
    <cellStyle name="SAPBEXexcGood2 6 4 3" xfId="18291" xr:uid="{F736C9C0-049C-4B0B-B51D-D4AF5ACF91E0}"/>
    <cellStyle name="SAPBEXexcGood2 6 4 4" xfId="26458" xr:uid="{36082FB9-21E6-43BB-BD9A-C0ECC769CC65}"/>
    <cellStyle name="SAPBEXexcGood2 6 5" xfId="5525" xr:uid="{E033B120-7EF6-4B85-80B9-78DF204C2551}"/>
    <cellStyle name="SAPBEXexcGood2 6 5 2" xfId="13731" xr:uid="{0839C429-ADD5-4621-9339-74243EA34EF1}"/>
    <cellStyle name="SAPBEXexcGood2 6 5 3" xfId="21867" xr:uid="{D9DC9E3E-930E-481D-98A7-4248791B2EEF}"/>
    <cellStyle name="SAPBEXexcGood2 6 5 4" xfId="30034" xr:uid="{EE58B796-CC8D-41D0-9CB5-93DE275C5706}"/>
    <cellStyle name="SAPBEXexcGood2 6 6" xfId="8916" xr:uid="{C1543345-606D-4D69-B793-A50D6CD6C858}"/>
    <cellStyle name="SAPBEXexcGood2 6 7" xfId="17052" xr:uid="{27B01FD1-5C1D-4491-A79F-5E6D0F7D9610}"/>
    <cellStyle name="SAPBEXexcGood2 6 8" xfId="25219" xr:uid="{EBB91A29-BA5F-48C0-8822-30DDD20F8ABC}"/>
    <cellStyle name="SAPBEXexcGood2 6 9" xfId="33594" xr:uid="{83931AA6-7E5B-4B7D-BC39-4787F8AD55E1}"/>
    <cellStyle name="SAPBEXexcGood2 7" xfId="602" xr:uid="{C2678E3A-1E10-46E1-AD8D-60323CEB9A92}"/>
    <cellStyle name="SAPBEXexcGood2 7 2" xfId="3084" xr:uid="{FB94FB0C-98A6-4F62-A60E-50160CD5920E}"/>
    <cellStyle name="SAPBEXexcGood2 7 2 2" xfId="6574" xr:uid="{AEEB8A98-3294-4997-AA97-713E7A7C904D}"/>
    <cellStyle name="SAPBEXexcGood2 7 2 2 2" xfId="14780" xr:uid="{F6D16BE8-BB9D-4F38-815A-1207DE3AECC5}"/>
    <cellStyle name="SAPBEXexcGood2 7 2 2 3" xfId="22916" xr:uid="{7376D3D6-B2B5-405C-A085-79F38A36A8C7}"/>
    <cellStyle name="SAPBEXexcGood2 7 2 2 4" xfId="31083" xr:uid="{41DDFEF3-7F16-4D10-B6BA-B096F77234F4}"/>
    <cellStyle name="SAPBEXexcGood2 7 2 3" xfId="11291" xr:uid="{FE621599-4477-49B7-8C30-6265A5B4904F}"/>
    <cellStyle name="SAPBEXexcGood2 7 2 4" xfId="19427" xr:uid="{83791F57-74D5-4219-9E2D-29C2EFD99E63}"/>
    <cellStyle name="SAPBEXexcGood2 7 2 5" xfId="27594" xr:uid="{2562DD5F-1D97-4915-B7F3-D6F720FED51A}"/>
    <cellStyle name="SAPBEXexcGood2 7 3" xfId="4256" xr:uid="{3D8E05A8-35FC-4F56-827A-C0F65428C01A}"/>
    <cellStyle name="SAPBEXexcGood2 7 3 2" xfId="7723" xr:uid="{A7FDC231-9341-45D7-BDF8-1E48EF6947D8}"/>
    <cellStyle name="SAPBEXexcGood2 7 3 2 2" xfId="15929" xr:uid="{F3FB91FC-640C-4FE6-B7DB-CA8024AD7FAA}"/>
    <cellStyle name="SAPBEXexcGood2 7 3 2 3" xfId="24065" xr:uid="{D1CB9D50-794E-443C-81A2-B67004FE042A}"/>
    <cellStyle name="SAPBEXexcGood2 7 3 2 4" xfId="32232" xr:uid="{D6132646-7D4E-406A-A847-1DA0B42341CB}"/>
    <cellStyle name="SAPBEXexcGood2 7 3 3" xfId="12462" xr:uid="{9C373480-146A-4000-8888-42843BFB679A}"/>
    <cellStyle name="SAPBEXexcGood2 7 3 4" xfId="20598" xr:uid="{0E51A1D7-E396-42A7-9A8A-A687B9155441}"/>
    <cellStyle name="SAPBEXexcGood2 7 3 5" xfId="28765" xr:uid="{687CF3F1-A995-4475-A85D-3320D11A986F}"/>
    <cellStyle name="SAPBEXexcGood2 7 4" xfId="1844" xr:uid="{6BC5895F-DD2D-4DBD-83FE-82AABB96C3F8}"/>
    <cellStyle name="SAPBEXexcGood2 7 4 2" xfId="10052" xr:uid="{B7773CA3-90CE-4ADC-A6B1-0143C52CC685}"/>
    <cellStyle name="SAPBEXexcGood2 7 4 3" xfId="18188" xr:uid="{04DA1AEA-EF7B-4404-BFB5-BF68630E92BA}"/>
    <cellStyle name="SAPBEXexcGood2 7 4 4" xfId="26355" xr:uid="{C1D7738E-2B1B-4305-A292-4429E40FCBE1}"/>
    <cellStyle name="SAPBEXexcGood2 7 5" xfId="5426" xr:uid="{2F661DF8-B183-491F-A5F2-B5250F57038C}"/>
    <cellStyle name="SAPBEXexcGood2 7 5 2" xfId="13632" xr:uid="{86853242-B92F-4BC3-B087-5CDF62EF740F}"/>
    <cellStyle name="SAPBEXexcGood2 7 5 3" xfId="21768" xr:uid="{1850B477-73C0-46AD-8CC4-A4B04F520473}"/>
    <cellStyle name="SAPBEXexcGood2 7 5 4" xfId="29935" xr:uid="{F4E21DF8-4B19-464B-9C01-894306BC5F14}"/>
    <cellStyle name="SAPBEXexcGood2 7 6" xfId="8813" xr:uid="{B8EBBD0A-EBCA-4C4A-B4F7-EA1CBF3A4F1D}"/>
    <cellStyle name="SAPBEXexcGood2 7 7" xfId="16949" xr:uid="{855407A6-52EA-43D8-B9B3-524A4CFB15CC}"/>
    <cellStyle name="SAPBEXexcGood2 7 8" xfId="25116" xr:uid="{81B473CB-7766-4624-975F-433534C4BF52}"/>
    <cellStyle name="SAPBEXexcGood2 7 9" xfId="33491" xr:uid="{896D1E36-517A-40A5-AAB9-54F2D0E7709A}"/>
    <cellStyle name="SAPBEXexcGood2 8" xfId="541" xr:uid="{339F6676-3C3B-4142-A54F-D3326B2206D9}"/>
    <cellStyle name="SAPBEXexcGood2 8 2" xfId="3023" xr:uid="{EEC75CEE-0A5A-4A14-AB37-55882EDAE030}"/>
    <cellStyle name="SAPBEXexcGood2 8 2 2" xfId="6513" xr:uid="{DDB0A548-EE59-4DB8-8A1C-4BA27443D2FE}"/>
    <cellStyle name="SAPBEXexcGood2 8 2 2 2" xfId="14719" xr:uid="{9D209E95-ED57-4200-948C-0C73CFBC7CDE}"/>
    <cellStyle name="SAPBEXexcGood2 8 2 2 3" xfId="22855" xr:uid="{26234BBD-7684-41E1-8051-59BC96D6AD1F}"/>
    <cellStyle name="SAPBEXexcGood2 8 2 2 4" xfId="31022" xr:uid="{0BE1704C-1043-445A-BCD9-1D4A99A719D6}"/>
    <cellStyle name="SAPBEXexcGood2 8 2 3" xfId="11230" xr:uid="{205949A5-868B-4911-BA6E-9CDB928521F5}"/>
    <cellStyle name="SAPBEXexcGood2 8 2 4" xfId="19366" xr:uid="{50011BF0-0814-4916-899B-69FAFE71836D}"/>
    <cellStyle name="SAPBEXexcGood2 8 2 5" xfId="27533" xr:uid="{F4EF092D-7FE1-4BCE-A6EA-47482A509C66}"/>
    <cellStyle name="SAPBEXexcGood2 8 3" xfId="4195" xr:uid="{4A2D0673-48B7-4EDC-B742-6C6E70111F01}"/>
    <cellStyle name="SAPBEXexcGood2 8 3 2" xfId="7671" xr:uid="{7B3B3F1B-C2B5-40AA-84B9-139EB851AD83}"/>
    <cellStyle name="SAPBEXexcGood2 8 3 2 2" xfId="15877" xr:uid="{63DB9CC5-1011-4585-8AE1-A1CED2E642A3}"/>
    <cellStyle name="SAPBEXexcGood2 8 3 2 3" xfId="24013" xr:uid="{6E7A702F-F66B-488E-94DA-7E7D9F97BA18}"/>
    <cellStyle name="SAPBEXexcGood2 8 3 2 4" xfId="32180" xr:uid="{162210A3-1296-4EF3-A830-FCDE5588DCB7}"/>
    <cellStyle name="SAPBEXexcGood2 8 3 3" xfId="12401" xr:uid="{BF11B0C0-2F56-4F96-85F1-CD4E8956EDBF}"/>
    <cellStyle name="SAPBEXexcGood2 8 3 4" xfId="20537" xr:uid="{AEEE9112-4279-4C96-A602-6510BAA7C094}"/>
    <cellStyle name="SAPBEXexcGood2 8 3 5" xfId="28704" xr:uid="{293F9048-9E05-451A-B714-85516BF7D293}"/>
    <cellStyle name="SAPBEXexcGood2 8 4" xfId="1783" xr:uid="{269F7501-CDD0-4356-9AC4-F3E8F796180A}"/>
    <cellStyle name="SAPBEXexcGood2 8 4 2" xfId="9991" xr:uid="{6A62060E-D006-4282-AA42-82CC1CFAB437}"/>
    <cellStyle name="SAPBEXexcGood2 8 4 3" xfId="18127" xr:uid="{BCF54A4F-C67D-4320-80F2-C41D3140AC2E}"/>
    <cellStyle name="SAPBEXexcGood2 8 4 4" xfId="26294" xr:uid="{B8FB37BC-3E3B-46E5-B5E5-755EDCE66322}"/>
    <cellStyle name="SAPBEXexcGood2 8 5" xfId="5366" xr:uid="{26881E25-352F-409A-9F67-BEFB6EBB2B65}"/>
    <cellStyle name="SAPBEXexcGood2 8 5 2" xfId="13572" xr:uid="{6799D0BC-A6AD-45DE-8FCF-CAE0D03D32E0}"/>
    <cellStyle name="SAPBEXexcGood2 8 5 3" xfId="21708" xr:uid="{97087933-2BD4-45A2-B11E-1A1EC9D60797}"/>
    <cellStyle name="SAPBEXexcGood2 8 5 4" xfId="29875" xr:uid="{CA6C6883-C44F-4584-B96E-D2D4FA324BE5}"/>
    <cellStyle name="SAPBEXexcGood2 8 6" xfId="8752" xr:uid="{9C48BC76-B421-4C83-9572-1EDB8C6B6EDC}"/>
    <cellStyle name="SAPBEXexcGood2 8 7" xfId="16888" xr:uid="{1060B843-5A1E-4342-8DF8-A1743487335C}"/>
    <cellStyle name="SAPBEXexcGood2 8 8" xfId="25055" xr:uid="{AFA7EDEF-221E-4378-BD4F-2B1FAC09FF89}"/>
    <cellStyle name="SAPBEXexcGood2 8 9" xfId="33430" xr:uid="{5401474E-7D0E-419E-B627-5E485E0E064D}"/>
    <cellStyle name="SAPBEXexcGood2 9" xfId="845" xr:uid="{555EEA05-BDDB-4766-B495-5347BD1C0CBB}"/>
    <cellStyle name="SAPBEXexcGood2 9 2" xfId="3327" xr:uid="{AA2E6934-B394-4E56-9340-7F0DC3902088}"/>
    <cellStyle name="SAPBEXexcGood2 9 2 2" xfId="6817" xr:uid="{158DBBE9-69A6-48DC-9111-E126F2BCE810}"/>
    <cellStyle name="SAPBEXexcGood2 9 2 2 2" xfId="15023" xr:uid="{4E9F5CAF-4E4B-43D7-9252-E29AD7782EB4}"/>
    <cellStyle name="SAPBEXexcGood2 9 2 2 3" xfId="23159" xr:uid="{CAB26163-6C23-4DE5-9E0E-7E20259F1BAD}"/>
    <cellStyle name="SAPBEXexcGood2 9 2 2 4" xfId="31326" xr:uid="{87555B3A-25E0-43F0-BF73-F9DC3AB7B990}"/>
    <cellStyle name="SAPBEXexcGood2 9 2 3" xfId="11534" xr:uid="{277E0E87-69E1-4AB6-A26D-031FF9AE33ED}"/>
    <cellStyle name="SAPBEXexcGood2 9 2 4" xfId="19670" xr:uid="{DDDAEA91-851E-4AB0-9C52-007079E7E98D}"/>
    <cellStyle name="SAPBEXexcGood2 9 2 5" xfId="27837" xr:uid="{C79E94A8-17F4-4702-9C43-BA0172CAF98D}"/>
    <cellStyle name="SAPBEXexcGood2 9 3" xfId="4499" xr:uid="{54E49509-182D-4649-9BD2-2690888071E4}"/>
    <cellStyle name="SAPBEXexcGood2 9 3 2" xfId="7935" xr:uid="{0B319364-BA66-43F3-B200-E4474707287D}"/>
    <cellStyle name="SAPBEXexcGood2 9 3 2 2" xfId="16141" xr:uid="{7F548148-21BB-4540-B09B-42938E3EB24E}"/>
    <cellStyle name="SAPBEXexcGood2 9 3 2 3" xfId="24277" xr:uid="{37B7A195-A5A1-4396-B861-9AE9C2D53E97}"/>
    <cellStyle name="SAPBEXexcGood2 9 3 2 4" xfId="32444" xr:uid="{A06BEF40-C461-4154-9739-8FE579A96F33}"/>
    <cellStyle name="SAPBEXexcGood2 9 3 3" xfId="12705" xr:uid="{B74A334E-7579-440A-9011-819AFF54B051}"/>
    <cellStyle name="SAPBEXexcGood2 9 3 4" xfId="20841" xr:uid="{83B28F13-6163-448C-B9F8-DFAC5B1C5AA2}"/>
    <cellStyle name="SAPBEXexcGood2 9 3 5" xfId="29008" xr:uid="{C54668C7-F1E5-48DD-BA3F-21CC42DDE483}"/>
    <cellStyle name="SAPBEXexcGood2 9 4" xfId="2087" xr:uid="{6ED92C03-712B-4E8D-8750-8081FCBA3863}"/>
    <cellStyle name="SAPBEXexcGood2 9 4 2" xfId="10295" xr:uid="{90CF78CB-34D7-48B4-811C-D30DB30DE548}"/>
    <cellStyle name="SAPBEXexcGood2 9 4 3" xfId="18431" xr:uid="{D68FE8FA-2948-4E43-9412-FF11AAE9DEE0}"/>
    <cellStyle name="SAPBEXexcGood2 9 4 4" xfId="26598" xr:uid="{5E8DA106-BE90-4804-A47E-154F21A53A31}"/>
    <cellStyle name="SAPBEXexcGood2 9 5" xfId="5646" xr:uid="{1B90476D-0730-43D2-A686-5A95B21F8C62}"/>
    <cellStyle name="SAPBEXexcGood2 9 5 2" xfId="13852" xr:uid="{E6561885-BA16-46D8-AB8D-9DB71BCF457B}"/>
    <cellStyle name="SAPBEXexcGood2 9 5 3" xfId="21988" xr:uid="{149D0F61-D9FE-474F-BDF8-ADE582AC6668}"/>
    <cellStyle name="SAPBEXexcGood2 9 5 4" xfId="30155" xr:uid="{30457BB5-85D6-4302-9CB2-13CD3EDAE227}"/>
    <cellStyle name="SAPBEXexcGood2 9 6" xfId="9056" xr:uid="{680CA36A-E385-44EA-8FF5-10A0E3210915}"/>
    <cellStyle name="SAPBEXexcGood2 9 7" xfId="17192" xr:uid="{5D39ADA4-FD37-4596-8D64-A372694453ED}"/>
    <cellStyle name="SAPBEXexcGood2 9 8" xfId="25359" xr:uid="{631E91CF-1BE5-4E28-95FB-7B932FC5E6D0}"/>
    <cellStyle name="SAPBEXexcGood2 9 9" xfId="33734" xr:uid="{32A0C842-013D-4037-9F10-A66081974110}"/>
    <cellStyle name="SAPBEXexcGood3" xfId="213" xr:uid="{00000000-0005-0000-0000-0000D5000000}"/>
    <cellStyle name="SAPBEXexcGood3 10" xfId="1097" xr:uid="{19BA6B64-ECE8-4BAC-AE74-E77AD7507C58}"/>
    <cellStyle name="SAPBEXexcGood3 10 2" xfId="3579" xr:uid="{6D64097F-CFA1-4438-A3A9-08A7320B1280}"/>
    <cellStyle name="SAPBEXexcGood3 10 2 2" xfId="7069" xr:uid="{D5053D7C-40E9-41CD-ACF8-ACA09DEA8691}"/>
    <cellStyle name="SAPBEXexcGood3 10 2 2 2" xfId="15275" xr:uid="{A1BB282C-F0E0-4654-B33D-42572D59B59C}"/>
    <cellStyle name="SAPBEXexcGood3 10 2 2 3" xfId="23411" xr:uid="{1A66E41E-6476-4185-AD75-233FB07852D0}"/>
    <cellStyle name="SAPBEXexcGood3 10 2 2 4" xfId="31578" xr:uid="{56944F84-61B1-432D-B028-2D0A3DF4B268}"/>
    <cellStyle name="SAPBEXexcGood3 10 2 3" xfId="11786" xr:uid="{9BA3D121-8441-4F8B-8A2B-044A831AE5C9}"/>
    <cellStyle name="SAPBEXexcGood3 10 2 4" xfId="19922" xr:uid="{C45BA573-24B1-4390-A9CF-40A2B4206991}"/>
    <cellStyle name="SAPBEXexcGood3 10 2 5" xfId="28089" xr:uid="{82D89F6A-822E-460A-BD76-0072DA10EACE}"/>
    <cellStyle name="SAPBEXexcGood3 10 3" xfId="4751" xr:uid="{117D87AD-FEF1-42CC-9716-4BF70E7DC42C}"/>
    <cellStyle name="SAPBEXexcGood3 10 3 2" xfId="8146" xr:uid="{8A0AE28E-2C5B-460E-8741-EF2BEC378BD7}"/>
    <cellStyle name="SAPBEXexcGood3 10 3 2 2" xfId="16352" xr:uid="{951D3D93-AEE3-4D0A-AF25-DDF5D0A3C4D5}"/>
    <cellStyle name="SAPBEXexcGood3 10 3 2 3" xfId="24488" xr:uid="{2029C632-DC67-481F-9E0D-C06C7C64CE6E}"/>
    <cellStyle name="SAPBEXexcGood3 10 3 2 4" xfId="32655" xr:uid="{B0976E55-AA16-4789-B5AE-B4E2A147ED0B}"/>
    <cellStyle name="SAPBEXexcGood3 10 3 3" xfId="12957" xr:uid="{EF8DEBF6-CE3E-4D0D-AE14-61CBD2B222EB}"/>
    <cellStyle name="SAPBEXexcGood3 10 3 4" xfId="21093" xr:uid="{CF431E5C-4E19-4052-A44D-7ADCCC27E486}"/>
    <cellStyle name="SAPBEXexcGood3 10 3 5" xfId="29260" xr:uid="{77D2A301-F03F-46FC-A654-FFDF60AEF7EA}"/>
    <cellStyle name="SAPBEXexcGood3 10 4" xfId="2339" xr:uid="{5452271B-BF27-4FC8-80D2-86B4374DEDB5}"/>
    <cellStyle name="SAPBEXexcGood3 10 4 2" xfId="10547" xr:uid="{40367857-BF55-4B68-94CE-185788D2E8C1}"/>
    <cellStyle name="SAPBEXexcGood3 10 4 3" xfId="18683" xr:uid="{249B4CE6-F1AE-49E9-92F5-27000174FF86}"/>
    <cellStyle name="SAPBEXexcGood3 10 4 4" xfId="26850" xr:uid="{DCB8986C-C4AA-4101-9981-EF58E80E2712}"/>
    <cellStyle name="SAPBEXexcGood3 10 5" xfId="5880" xr:uid="{230F6ABE-F272-4BB5-B4DB-65B07E303110}"/>
    <cellStyle name="SAPBEXexcGood3 10 5 2" xfId="14086" xr:uid="{D224A667-6FB9-4CF4-8092-90DE2C4D3CA6}"/>
    <cellStyle name="SAPBEXexcGood3 10 5 3" xfId="22222" xr:uid="{3B10B409-7DBA-47E6-B2AB-08E6016A0E71}"/>
    <cellStyle name="SAPBEXexcGood3 10 5 4" xfId="30389" xr:uid="{7158AA1B-B7CE-45F1-9C47-22A50FD6FA60}"/>
    <cellStyle name="SAPBEXexcGood3 10 6" xfId="9308" xr:uid="{45AC89AF-9CEB-41F7-A68A-123DBB0393B0}"/>
    <cellStyle name="SAPBEXexcGood3 10 7" xfId="17444" xr:uid="{01C3ED7A-AF78-425D-BE01-70B58B1CEBCA}"/>
    <cellStyle name="SAPBEXexcGood3 10 8" xfId="25611" xr:uid="{9BB0E2A5-C640-4516-A121-B2A65EA777A6}"/>
    <cellStyle name="SAPBEXexcGood3 10 9" xfId="33986" xr:uid="{CF21B168-57E6-4601-BB88-F0ACAF3F6D52}"/>
    <cellStyle name="SAPBEXexcGood3 11" xfId="1574" xr:uid="{E6202583-9991-4041-B8C2-309F77D9EC10}"/>
    <cellStyle name="SAPBEXexcGood3 11 2" xfId="4056" xr:uid="{FEED0F26-8DBC-4B6F-8619-3C0EC8E06DAE}"/>
    <cellStyle name="SAPBEXexcGood3 11 2 2" xfId="7546" xr:uid="{691E3408-70A9-48C8-9D00-9C5949EED3A2}"/>
    <cellStyle name="SAPBEXexcGood3 11 2 2 2" xfId="15752" xr:uid="{8E7C2FDF-7476-458B-98A4-305E25D5F3CB}"/>
    <cellStyle name="SAPBEXexcGood3 11 2 2 3" xfId="23888" xr:uid="{E1E15AD4-26CB-4CC5-ABC3-265012D99E4D}"/>
    <cellStyle name="SAPBEXexcGood3 11 2 2 4" xfId="32055" xr:uid="{4E37A457-58C0-4618-B890-BA0D96F885BE}"/>
    <cellStyle name="SAPBEXexcGood3 11 2 3" xfId="12263" xr:uid="{D6515D63-B5E5-4037-A4B5-A3EC6B28E2BE}"/>
    <cellStyle name="SAPBEXexcGood3 11 2 4" xfId="20399" xr:uid="{8665ECE7-2E3B-4425-B1D5-45B47E13E3F5}"/>
    <cellStyle name="SAPBEXexcGood3 11 2 5" xfId="28566" xr:uid="{19E11F48-67BF-4E5F-A53D-6D2C9D9E3674}"/>
    <cellStyle name="SAPBEXexcGood3 11 3" xfId="5228" xr:uid="{4290A1D0-5F6A-42D6-BE9C-B5D97FD0E94E}"/>
    <cellStyle name="SAPBEXexcGood3 11 3 2" xfId="8545" xr:uid="{2E686143-A581-4BDF-B7B4-E1339B313F15}"/>
    <cellStyle name="SAPBEXexcGood3 11 3 2 2" xfId="16751" xr:uid="{BC399DBF-377A-4C2F-89A5-F2C22F680EBB}"/>
    <cellStyle name="SAPBEXexcGood3 11 3 2 3" xfId="24887" xr:uid="{D3B70E44-9BC7-41D3-BE83-72B204AD51A3}"/>
    <cellStyle name="SAPBEXexcGood3 11 3 2 4" xfId="33054" xr:uid="{8C4187BB-8025-4BDE-903D-B504A0E7F23B}"/>
    <cellStyle name="SAPBEXexcGood3 11 3 3" xfId="13434" xr:uid="{09122385-17A5-4290-A06D-71500203DD51}"/>
    <cellStyle name="SAPBEXexcGood3 11 3 4" xfId="21570" xr:uid="{81BF6B7E-D705-4C74-9FAA-FF19A0A73427}"/>
    <cellStyle name="SAPBEXexcGood3 11 3 5" xfId="29737" xr:uid="{4252485D-FAF6-403B-BC8D-DBF32D2F0580}"/>
    <cellStyle name="SAPBEXexcGood3 11 4" xfId="2816" xr:uid="{6D225786-799C-4B4D-AB7E-8F492ED9313B}"/>
    <cellStyle name="SAPBEXexcGood3 11 4 2" xfId="11024" xr:uid="{B9669B85-5EED-45A9-A313-61A2FC2C86A7}"/>
    <cellStyle name="SAPBEXexcGood3 11 4 3" xfId="19160" xr:uid="{154FBCB3-8DAF-45ED-96CC-BD0D9FC27787}"/>
    <cellStyle name="SAPBEXexcGood3 11 4 4" xfId="27327" xr:uid="{3A0C8F27-A4E9-4EC9-9816-789F99227571}"/>
    <cellStyle name="SAPBEXexcGood3 11 5" xfId="6339" xr:uid="{D51301A6-EB92-4F00-AA91-0F9103E961F8}"/>
    <cellStyle name="SAPBEXexcGood3 11 5 2" xfId="14545" xr:uid="{F1701666-290D-4C1E-AF73-910C6499FCCB}"/>
    <cellStyle name="SAPBEXexcGood3 11 5 3" xfId="22681" xr:uid="{AEA8E110-4FE7-40A3-97DE-4F9D4D12E5F0}"/>
    <cellStyle name="SAPBEXexcGood3 11 5 4" xfId="30848" xr:uid="{96A8A3C3-C9A8-4602-AD1E-3664F43FA37E}"/>
    <cellStyle name="SAPBEXexcGood3 11 6" xfId="9785" xr:uid="{5BE30955-F2F5-48D9-9B42-44521557CE0A}"/>
    <cellStyle name="SAPBEXexcGood3 11 7" xfId="17921" xr:uid="{A0775E63-A707-4F28-99D8-B14EFE49FDCC}"/>
    <cellStyle name="SAPBEXexcGood3 11 8" xfId="26088" xr:uid="{493607E9-9B4F-4BD7-9731-A288C814C18B}"/>
    <cellStyle name="SAPBEXexcGood3 11 9" xfId="34463" xr:uid="{47D7A839-8256-4E6B-9082-F9C856620401}"/>
    <cellStyle name="SAPBEXexcGood3 12" xfId="2876" xr:uid="{7560461A-EFB8-4A39-A33E-3BC465B2B147}"/>
    <cellStyle name="SAPBEXexcGood3 12 2" xfId="11083" xr:uid="{EB508769-F91C-4277-9BB7-7CD470CAAF14}"/>
    <cellStyle name="SAPBEXexcGood3 12 3" xfId="19219" xr:uid="{84054892-11DD-4070-A9FD-5213AE295356}"/>
    <cellStyle name="SAPBEXexcGood3 12 4" xfId="27386" xr:uid="{6F18CF22-27FD-4691-9256-7782F620F888}"/>
    <cellStyle name="SAPBEXexcGood3 13" xfId="2859" xr:uid="{355AD669-ADE0-4985-A04F-323920C19D2F}"/>
    <cellStyle name="SAPBEXexcGood3 13 2" xfId="6381" xr:uid="{E9232C82-E583-42AB-AED5-20BB1112CDFB}"/>
    <cellStyle name="SAPBEXexcGood3 13 2 2" xfId="14587" xr:uid="{3545DB2C-6CBF-4B52-B0D2-722F74301092}"/>
    <cellStyle name="SAPBEXexcGood3 13 2 3" xfId="22723" xr:uid="{0AE5EACB-38B4-4C04-A0AA-FC01BEBA51AF}"/>
    <cellStyle name="SAPBEXexcGood3 13 2 4" xfId="30890" xr:uid="{9B155BAE-446B-4C76-8E11-659B49A700D8}"/>
    <cellStyle name="SAPBEXexcGood3 13 3" xfId="11066" xr:uid="{6D8DFBA5-FAE3-4891-ACE0-E77FC15C1D60}"/>
    <cellStyle name="SAPBEXexcGood3 13 4" xfId="19202" xr:uid="{BD28DD9B-FA44-412D-8ECE-2E0CDE6BD052}"/>
    <cellStyle name="SAPBEXexcGood3 13 5" xfId="27369" xr:uid="{FFA05714-9E9A-4344-8F4D-BBB9F2CB257E}"/>
    <cellStyle name="SAPBEXexcGood3 14" xfId="1636" xr:uid="{A2F3C15F-EAFD-4DE5-9AA3-D2E663BD1289}"/>
    <cellStyle name="SAPBEXexcGood3 14 2" xfId="9844" xr:uid="{41A611E3-A6EC-4FE4-923F-30CDD10D4CF9}"/>
    <cellStyle name="SAPBEXexcGood3 14 3" xfId="17980" xr:uid="{483A85C1-AE4D-4C36-8AEE-6A79E827B6C7}"/>
    <cellStyle name="SAPBEXexcGood3 14 4" xfId="26147" xr:uid="{951287F2-37B6-4FE8-8456-048F5F6EA7C1}"/>
    <cellStyle name="SAPBEXexcGood3 15" xfId="1619" xr:uid="{4CEE9F76-95F8-478E-96F9-4725C233516B}"/>
    <cellStyle name="SAPBEXexcGood3 15 2" xfId="9827" xr:uid="{01D23A35-7CF9-4DCC-8C81-1A083B3C8D6F}"/>
    <cellStyle name="SAPBEXexcGood3 15 3" xfId="17963" xr:uid="{C2D63D82-9812-40C7-BAF5-5B93AA876357}"/>
    <cellStyle name="SAPBEXexcGood3 15 4" xfId="26130" xr:uid="{234FE7B5-836C-4D4F-901E-30C96463300E}"/>
    <cellStyle name="SAPBEXexcGood3 16" xfId="8606" xr:uid="{C840D8B7-1AD6-4010-8A92-9EEC1F1C60F1}"/>
    <cellStyle name="SAPBEXexcGood3 17" xfId="8589" xr:uid="{DFF6557C-8668-442D-962A-3635975A35E3}"/>
    <cellStyle name="SAPBEXexcGood3 18" xfId="24918" xr:uid="{54A55ABC-26DE-4979-A47F-EE28068946D9}"/>
    <cellStyle name="SAPBEXexcGood3 19" xfId="33255" xr:uid="{35A74CE4-DE32-4976-8F8A-3820C4D2FAE3}"/>
    <cellStyle name="SAPBEXexcGood3 2" xfId="437" xr:uid="{8FB9042C-3F38-45C5-9AF6-967538A33879}"/>
    <cellStyle name="SAPBEXexcGood3 2 10" xfId="2922" xr:uid="{9C3CEEFA-EA22-4390-866A-6C82CC265DDF}"/>
    <cellStyle name="SAPBEXexcGood3 2 10 2" xfId="6412" xr:uid="{A1D2DF5D-6A40-4DE2-B483-F012F7571FAA}"/>
    <cellStyle name="SAPBEXexcGood3 2 10 2 2" xfId="14618" xr:uid="{9CBD6A0E-11F0-4DA7-A589-77E6EB1E0E47}"/>
    <cellStyle name="SAPBEXexcGood3 2 10 2 3" xfId="22754" xr:uid="{24E78431-B5CE-460B-A909-B62D0426390D}"/>
    <cellStyle name="SAPBEXexcGood3 2 10 2 4" xfId="30921" xr:uid="{396F0991-7131-4E90-880F-F65C5BF4D916}"/>
    <cellStyle name="SAPBEXexcGood3 2 10 3" xfId="11129" xr:uid="{5BB3E511-9A56-47EC-895D-AAA138A45E7F}"/>
    <cellStyle name="SAPBEXexcGood3 2 10 4" xfId="19265" xr:uid="{68DC721D-86D4-413E-AC81-235F8D00B6F3}"/>
    <cellStyle name="SAPBEXexcGood3 2 10 5" xfId="27432" xr:uid="{FEF3F0DB-A3DB-4E38-9FE5-C61DBB7C4A59}"/>
    <cellStyle name="SAPBEXexcGood3 2 11" xfId="4094" xr:uid="{33E3B74B-D6AA-4A24-B6D1-A2B103E57B29}"/>
    <cellStyle name="SAPBEXexcGood3 2 11 2" xfId="7582" xr:uid="{03147A2C-AEA4-4E4B-9242-598D290E5DE9}"/>
    <cellStyle name="SAPBEXexcGood3 2 11 2 2" xfId="15788" xr:uid="{DDE16E97-AF67-4BFE-8156-3BC2DE0C152E}"/>
    <cellStyle name="SAPBEXexcGood3 2 11 2 3" xfId="23924" xr:uid="{D478A66B-4E05-4C5B-8CF5-120169ACBEDD}"/>
    <cellStyle name="SAPBEXexcGood3 2 11 2 4" xfId="32091" xr:uid="{3BABD2FC-F611-42D4-B623-CB2937D74401}"/>
    <cellStyle name="SAPBEXexcGood3 2 11 3" xfId="12300" xr:uid="{4228904F-CA8B-47B5-8C62-42303AA40366}"/>
    <cellStyle name="SAPBEXexcGood3 2 11 4" xfId="20436" xr:uid="{C0CC5628-DA30-4D4B-8581-E1D569EC5DB0}"/>
    <cellStyle name="SAPBEXexcGood3 2 11 5" xfId="28603" xr:uid="{88C9CBF0-55F7-4913-AF37-1E07F98599F1}"/>
    <cellStyle name="SAPBEXexcGood3 2 12" xfId="1682" xr:uid="{9EAF4E48-CC0D-4A9F-B3F5-2556E52A8631}"/>
    <cellStyle name="SAPBEXexcGood3 2 12 2" xfId="9890" xr:uid="{7F54DC04-04B1-47B0-AA42-C956520A47B3}"/>
    <cellStyle name="SAPBEXexcGood3 2 12 3" xfId="18026" xr:uid="{1E7EA204-C89B-4543-8853-2DACC1F8D30F}"/>
    <cellStyle name="SAPBEXexcGood3 2 12 4" xfId="26193" xr:uid="{0BB80B6A-7EC5-46BA-B297-E989A2A2B640}"/>
    <cellStyle name="SAPBEXexcGood3 2 13" xfId="5265" xr:uid="{37E69172-39EC-477A-9C11-17F7434F8D51}"/>
    <cellStyle name="SAPBEXexcGood3 2 13 2" xfId="13471" xr:uid="{A56E14B0-A334-45E3-A133-39FD9F35AF8D}"/>
    <cellStyle name="SAPBEXexcGood3 2 13 3" xfId="21607" xr:uid="{734D5DB2-78F6-4102-93AC-B723EF7AE475}"/>
    <cellStyle name="SAPBEXexcGood3 2 13 4" xfId="29774" xr:uid="{97F50DB3-CF4B-4E0D-904C-F4BB5BFCC13E}"/>
    <cellStyle name="SAPBEXexcGood3 2 14" xfId="8651" xr:uid="{8701F6E1-A953-4356-8AC1-77B98A0F5C5D}"/>
    <cellStyle name="SAPBEXexcGood3 2 15" xfId="16787" xr:uid="{B42008B1-A760-4400-8C74-8B88797D1FAC}"/>
    <cellStyle name="SAPBEXexcGood3 2 16" xfId="24954" xr:uid="{7D85F2DA-E946-445C-914C-B772C021A355}"/>
    <cellStyle name="SAPBEXexcGood3 2 17" xfId="33329" xr:uid="{047F991C-D6FE-4A27-A5AD-B88F61FB49D5}"/>
    <cellStyle name="SAPBEXexcGood3 2 2" xfId="511" xr:uid="{513160B8-F817-4187-938D-6D16CB7D58D1}"/>
    <cellStyle name="SAPBEXexcGood3 2 2 10" xfId="4168" xr:uid="{53B1A2B8-90CB-4577-AFED-0C5C763B5C4F}"/>
    <cellStyle name="SAPBEXexcGood3 2 2 10 2" xfId="7645" xr:uid="{E183ABA0-E8A2-4A30-B91E-A8498BC8492E}"/>
    <cellStyle name="SAPBEXexcGood3 2 2 10 2 2" xfId="15851" xr:uid="{C2ABD8A2-BFBF-4930-88BE-0F89CFAB3833}"/>
    <cellStyle name="SAPBEXexcGood3 2 2 10 2 3" xfId="23987" xr:uid="{3557043D-174B-41EF-9668-86470CC8595D}"/>
    <cellStyle name="SAPBEXexcGood3 2 2 10 2 4" xfId="32154" xr:uid="{914B2B90-52E1-4B86-926D-E9096CAF6F3F}"/>
    <cellStyle name="SAPBEXexcGood3 2 2 10 3" xfId="12374" xr:uid="{960D8AC3-D14B-4FEE-A250-5A18D845E69A}"/>
    <cellStyle name="SAPBEXexcGood3 2 2 10 4" xfId="20510" xr:uid="{7B431489-F61F-4D02-84C9-8436993C80C2}"/>
    <cellStyle name="SAPBEXexcGood3 2 2 10 5" xfId="28677" xr:uid="{67ADEF8B-6CBE-4242-A0F0-3F2D448A6FFA}"/>
    <cellStyle name="SAPBEXexcGood3 2 2 11" xfId="1756" xr:uid="{6B4C424E-A97F-4201-9199-C68FACB26999}"/>
    <cellStyle name="SAPBEXexcGood3 2 2 11 2" xfId="9964" xr:uid="{BA881C95-B7DB-4069-AF09-AB80331C7800}"/>
    <cellStyle name="SAPBEXexcGood3 2 2 11 3" xfId="18100" xr:uid="{09332986-8380-4B7D-BCDB-AC7014239AEA}"/>
    <cellStyle name="SAPBEXexcGood3 2 2 11 4" xfId="26267" xr:uid="{6AC7A2B9-98A7-4B01-B525-ADD973968AD6}"/>
    <cellStyle name="SAPBEXexcGood3 2 2 12" xfId="5339" xr:uid="{1F839761-7A3C-49AA-81C7-E24B3B1E45B9}"/>
    <cellStyle name="SAPBEXexcGood3 2 2 12 2" xfId="13545" xr:uid="{D9A9C589-F6FA-4F70-98FB-131EC9212AC6}"/>
    <cellStyle name="SAPBEXexcGood3 2 2 12 3" xfId="21681" xr:uid="{139D7C4D-69F9-49CA-83C3-F3FC1AF09436}"/>
    <cellStyle name="SAPBEXexcGood3 2 2 12 4" xfId="29848" xr:uid="{75A0EFA6-96A3-472C-8820-59CE2E4243BA}"/>
    <cellStyle name="SAPBEXexcGood3 2 2 13" xfId="8725" xr:uid="{392E5581-8EDD-4CCF-B71D-0378329B9C6D}"/>
    <cellStyle name="SAPBEXexcGood3 2 2 14" xfId="16861" xr:uid="{2298CD6A-A8BC-4B26-A3B0-EC1EBD86739D}"/>
    <cellStyle name="SAPBEXexcGood3 2 2 15" xfId="25028" xr:uid="{92E1D7C0-C5D7-4DD4-9E61-2AD11B8F69F0}"/>
    <cellStyle name="SAPBEXexcGood3 2 2 16" xfId="33403" xr:uid="{00666471-40CE-482C-AF14-B6E589E5EA8E}"/>
    <cellStyle name="SAPBEXexcGood3 2 2 2" xfId="820" xr:uid="{ABAEBC55-733D-46FB-9EFD-58D74291A6E6}"/>
    <cellStyle name="SAPBEXexcGood3 2 2 2 2" xfId="3302" xr:uid="{D6667707-8CD4-4409-BE6F-8492D8274D55}"/>
    <cellStyle name="SAPBEXexcGood3 2 2 2 2 2" xfId="6792" xr:uid="{1A39E87E-0906-4239-A5DD-61C4D6ED9CB9}"/>
    <cellStyle name="SAPBEXexcGood3 2 2 2 2 2 2" xfId="14998" xr:uid="{C50B19FA-CD91-43C8-BC4D-7C792CE98F1E}"/>
    <cellStyle name="SAPBEXexcGood3 2 2 2 2 2 3" xfId="23134" xr:uid="{F64774E9-DF2F-48B5-901D-F7DCDB550F0E}"/>
    <cellStyle name="SAPBEXexcGood3 2 2 2 2 2 4" xfId="31301" xr:uid="{92B26060-E08E-47CF-9CDB-16915B267DE8}"/>
    <cellStyle name="SAPBEXexcGood3 2 2 2 2 3" xfId="11509" xr:uid="{8B1614C2-6914-4B3A-8868-E08E1345F42B}"/>
    <cellStyle name="SAPBEXexcGood3 2 2 2 2 4" xfId="19645" xr:uid="{6DC9E761-29F2-4F59-B5AD-6EE9A864056C}"/>
    <cellStyle name="SAPBEXexcGood3 2 2 2 2 5" xfId="27812" xr:uid="{3474DE15-C6B8-4B53-86B6-799003919190}"/>
    <cellStyle name="SAPBEXexcGood3 2 2 2 3" xfId="4474" xr:uid="{2FF8D82C-9440-492B-B57A-F78B7DF829F7}"/>
    <cellStyle name="SAPBEXexcGood3 2 2 2 3 2" xfId="7911" xr:uid="{69609968-DC2D-4546-9DDD-EF706F05238F}"/>
    <cellStyle name="SAPBEXexcGood3 2 2 2 3 2 2" xfId="16117" xr:uid="{5784EF94-09BB-4D1A-A10F-7E51FCAD6C11}"/>
    <cellStyle name="SAPBEXexcGood3 2 2 2 3 2 3" xfId="24253" xr:uid="{B2254886-416B-4B50-8B2E-B62B241B3859}"/>
    <cellStyle name="SAPBEXexcGood3 2 2 2 3 2 4" xfId="32420" xr:uid="{8ADE7B49-83F3-4B94-B120-F32F54557A09}"/>
    <cellStyle name="SAPBEXexcGood3 2 2 2 3 3" xfId="12680" xr:uid="{0EF0AF73-9BC9-47AA-B277-37D783652C6B}"/>
    <cellStyle name="SAPBEXexcGood3 2 2 2 3 4" xfId="20816" xr:uid="{C8FA92DB-4EFF-4C90-BC21-6F1535A41CB7}"/>
    <cellStyle name="SAPBEXexcGood3 2 2 2 3 5" xfId="28983" xr:uid="{ED9CB7A3-AFAD-4DF5-8BF8-01AF59A3850C}"/>
    <cellStyle name="SAPBEXexcGood3 2 2 2 4" xfId="2062" xr:uid="{D86E39E0-8C0C-43F5-8B37-7F2B2F8033E4}"/>
    <cellStyle name="SAPBEXexcGood3 2 2 2 4 2" xfId="10270" xr:uid="{17CEA81F-0B09-4260-AAA8-43359938821A}"/>
    <cellStyle name="SAPBEXexcGood3 2 2 2 4 3" xfId="18406" xr:uid="{EFDEB85B-C2F3-460B-8A12-7FC50C5C51AF}"/>
    <cellStyle name="SAPBEXexcGood3 2 2 2 4 4" xfId="26573" xr:uid="{52A3987C-EBE8-4F7F-8A39-4DFB7F7ABF96}"/>
    <cellStyle name="SAPBEXexcGood3 2 2 2 5" xfId="5622" xr:uid="{9A681AEE-9E52-4A8C-8F69-1321AE94F78C}"/>
    <cellStyle name="SAPBEXexcGood3 2 2 2 5 2" xfId="13828" xr:uid="{FC91E6DB-1947-46A7-BB95-4FA8C32C51DA}"/>
    <cellStyle name="SAPBEXexcGood3 2 2 2 5 3" xfId="21964" xr:uid="{8D6A4D5F-CA16-4362-864F-E15AD18EF916}"/>
    <cellStyle name="SAPBEXexcGood3 2 2 2 5 4" xfId="30131" xr:uid="{F8097073-72F1-49CA-BB83-8392CD7EB81C}"/>
    <cellStyle name="SAPBEXexcGood3 2 2 2 6" xfId="9031" xr:uid="{038E13F1-A0D1-4575-857A-39EF3F5B45A1}"/>
    <cellStyle name="SAPBEXexcGood3 2 2 2 7" xfId="17167" xr:uid="{465C4A5B-FCF1-4DDF-944B-9BCDF62432E6}"/>
    <cellStyle name="SAPBEXexcGood3 2 2 2 8" xfId="25334" xr:uid="{4DEB25CA-134C-4FAB-A1E3-B7A74987ED44}"/>
    <cellStyle name="SAPBEXexcGood3 2 2 2 9" xfId="33709" xr:uid="{E7A9B31C-0024-4C6B-BB69-0D2EC164B7FA}"/>
    <cellStyle name="SAPBEXexcGood3 2 2 3" xfId="943" xr:uid="{C4065660-8BC5-40A1-AF1B-52FE21FC2021}"/>
    <cellStyle name="SAPBEXexcGood3 2 2 3 2" xfId="3425" xr:uid="{297D65F6-95D9-4A26-9DF5-77868E2C7B5C}"/>
    <cellStyle name="SAPBEXexcGood3 2 2 3 2 2" xfId="6915" xr:uid="{4AAE8BA0-1E86-4FEE-B2D3-2536B31E2162}"/>
    <cellStyle name="SAPBEXexcGood3 2 2 3 2 2 2" xfId="15121" xr:uid="{5F2D9034-7A0A-4FEB-A5EE-77A2792A4703}"/>
    <cellStyle name="SAPBEXexcGood3 2 2 3 2 2 3" xfId="23257" xr:uid="{2887C2C6-2119-4B3D-810D-71454BCE1786}"/>
    <cellStyle name="SAPBEXexcGood3 2 2 3 2 2 4" xfId="31424" xr:uid="{0155558E-FA1C-4E58-986B-BEBAE78545F3}"/>
    <cellStyle name="SAPBEXexcGood3 2 2 3 2 3" xfId="11632" xr:uid="{A9512342-128D-4305-8F60-FA59E7E61E57}"/>
    <cellStyle name="SAPBEXexcGood3 2 2 3 2 4" xfId="19768" xr:uid="{BA8469EA-D260-40D8-B464-5C337722648A}"/>
    <cellStyle name="SAPBEXexcGood3 2 2 3 2 5" xfId="27935" xr:uid="{E7A7E02E-A242-4712-8167-F27C9FE67763}"/>
    <cellStyle name="SAPBEXexcGood3 2 2 3 3" xfId="4597" xr:uid="{7B81CB4E-48DA-4315-955D-D117F31BCF37}"/>
    <cellStyle name="SAPBEXexcGood3 2 2 3 3 2" xfId="8015" xr:uid="{C87F3E39-2DBE-434B-9369-28E55C6D3C23}"/>
    <cellStyle name="SAPBEXexcGood3 2 2 3 3 2 2" xfId="16221" xr:uid="{F89A58FC-96BD-4BA8-AD3A-FABBAD72D328}"/>
    <cellStyle name="SAPBEXexcGood3 2 2 3 3 2 3" xfId="24357" xr:uid="{52CE2A4D-61F9-4C8C-BEA8-979EAFBE38AF}"/>
    <cellStyle name="SAPBEXexcGood3 2 2 3 3 2 4" xfId="32524" xr:uid="{6198C41F-2864-4EA1-AD3B-3C8B12CE6D43}"/>
    <cellStyle name="SAPBEXexcGood3 2 2 3 3 3" xfId="12803" xr:uid="{C3CBDC81-AF8B-4F0A-93D6-E338C721C354}"/>
    <cellStyle name="SAPBEXexcGood3 2 2 3 3 4" xfId="20939" xr:uid="{23DA3847-0394-4B7F-AF9E-F5DA1115C65F}"/>
    <cellStyle name="SAPBEXexcGood3 2 2 3 3 5" xfId="29106" xr:uid="{EA3E26E4-0ED5-4F17-A12E-B4D598AD8B90}"/>
    <cellStyle name="SAPBEXexcGood3 2 2 3 4" xfId="2185" xr:uid="{ADBECC6E-FF2E-45B1-B20A-8D28099B4CA0}"/>
    <cellStyle name="SAPBEXexcGood3 2 2 3 4 2" xfId="10393" xr:uid="{0F1A01CC-9824-48E3-9B41-353055EBDC3C}"/>
    <cellStyle name="SAPBEXexcGood3 2 2 3 4 3" xfId="18529" xr:uid="{E8550039-3EE3-413F-B8F9-55EF9B7A22C8}"/>
    <cellStyle name="SAPBEXexcGood3 2 2 3 4 4" xfId="26696" xr:uid="{EF225080-8D8C-4A64-BA9F-7C63A007EBE4}"/>
    <cellStyle name="SAPBEXexcGood3 2 2 3 5" xfId="5727" xr:uid="{36C86779-44E7-42AE-B684-FBDD919CBB11}"/>
    <cellStyle name="SAPBEXexcGood3 2 2 3 5 2" xfId="13933" xr:uid="{FA9AF73A-785D-44AE-85E8-17E84B365EBD}"/>
    <cellStyle name="SAPBEXexcGood3 2 2 3 5 3" xfId="22069" xr:uid="{6C6E5909-A7AE-44D6-AEC9-0131AC474C67}"/>
    <cellStyle name="SAPBEXexcGood3 2 2 3 5 4" xfId="30236" xr:uid="{B9B7E5C8-3CDC-4C83-8F75-364F3B27C12B}"/>
    <cellStyle name="SAPBEXexcGood3 2 2 3 6" xfId="9154" xr:uid="{13427F4C-838D-4DDA-A1FC-28F77342A538}"/>
    <cellStyle name="SAPBEXexcGood3 2 2 3 7" xfId="17290" xr:uid="{F54D399E-BEB6-4A07-B84D-AF580905665F}"/>
    <cellStyle name="SAPBEXexcGood3 2 2 3 8" xfId="25457" xr:uid="{6283D0ED-27D8-40DC-9B28-46B22B154747}"/>
    <cellStyle name="SAPBEXexcGood3 2 2 3 9" xfId="33832" xr:uid="{D3877AE2-0DF7-4C78-9828-C0A48F9FCFEA}"/>
    <cellStyle name="SAPBEXexcGood3 2 2 4" xfId="1069" xr:uid="{2814A403-3749-4E38-BA5B-8A5FA0046665}"/>
    <cellStyle name="SAPBEXexcGood3 2 2 4 2" xfId="3551" xr:uid="{F96EE891-1A83-4956-AD72-A3765A629406}"/>
    <cellStyle name="SAPBEXexcGood3 2 2 4 2 2" xfId="7041" xr:uid="{1C48DAA6-4F64-4B33-9739-138B3CC424C1}"/>
    <cellStyle name="SAPBEXexcGood3 2 2 4 2 2 2" xfId="15247" xr:uid="{D57E9157-E3F6-4047-AACE-860EDED4CB6A}"/>
    <cellStyle name="SAPBEXexcGood3 2 2 4 2 2 3" xfId="23383" xr:uid="{3AC7E70D-C8B8-427D-806A-F9EF8C6008A5}"/>
    <cellStyle name="SAPBEXexcGood3 2 2 4 2 2 4" xfId="31550" xr:uid="{4F57FFF4-C445-4C58-88BA-480E778E9072}"/>
    <cellStyle name="SAPBEXexcGood3 2 2 4 2 3" xfId="11758" xr:uid="{38DEE31A-F855-4D49-A19B-C063D60136C7}"/>
    <cellStyle name="SAPBEXexcGood3 2 2 4 2 4" xfId="19894" xr:uid="{3B9386CF-0FC4-4B49-A6A6-B97328CFE4B3}"/>
    <cellStyle name="SAPBEXexcGood3 2 2 4 2 5" xfId="28061" xr:uid="{1C4EE3B9-C19F-4D05-9929-67497F25F0BD}"/>
    <cellStyle name="SAPBEXexcGood3 2 2 4 3" xfId="4723" xr:uid="{A0CB900A-1B6B-4C2F-A6FB-7D5281992A2D}"/>
    <cellStyle name="SAPBEXexcGood3 2 2 4 3 2" xfId="8121" xr:uid="{804E9919-E1D3-4D90-8CBF-6683F5B980EC}"/>
    <cellStyle name="SAPBEXexcGood3 2 2 4 3 2 2" xfId="16327" xr:uid="{6849CD4E-8EDD-406A-9971-008D4752932C}"/>
    <cellStyle name="SAPBEXexcGood3 2 2 4 3 2 3" xfId="24463" xr:uid="{FE58B3E6-504F-4A2B-972B-37B801A5AD04}"/>
    <cellStyle name="SAPBEXexcGood3 2 2 4 3 2 4" xfId="32630" xr:uid="{B9889A3C-51F9-4724-A7F2-A021A27A8DAE}"/>
    <cellStyle name="SAPBEXexcGood3 2 2 4 3 3" xfId="12929" xr:uid="{294D33D7-47E4-4BF3-AFEE-30C8797FF276}"/>
    <cellStyle name="SAPBEXexcGood3 2 2 4 3 4" xfId="21065" xr:uid="{72A94966-A1BB-4970-81A6-3D073565688B}"/>
    <cellStyle name="SAPBEXexcGood3 2 2 4 3 5" xfId="29232" xr:uid="{308D4DD5-8032-4775-87AE-F768B323DE52}"/>
    <cellStyle name="SAPBEXexcGood3 2 2 4 4" xfId="2311" xr:uid="{2A04EB9C-972B-4CD9-8DA5-EAFBCF1F4BC8}"/>
    <cellStyle name="SAPBEXexcGood3 2 2 4 4 2" xfId="10519" xr:uid="{26A1EBC2-2191-4F06-86C1-BBD06636DAD0}"/>
    <cellStyle name="SAPBEXexcGood3 2 2 4 4 3" xfId="18655" xr:uid="{94811982-C119-40FB-A233-09E04A895799}"/>
    <cellStyle name="SAPBEXexcGood3 2 2 4 4 4" xfId="26822" xr:uid="{5D239125-AEE8-4C37-93DE-B3EC42855D51}"/>
    <cellStyle name="SAPBEXexcGood3 2 2 4 5" xfId="5852" xr:uid="{F45B67A9-89B8-4792-B455-74633E7313F0}"/>
    <cellStyle name="SAPBEXexcGood3 2 2 4 5 2" xfId="14058" xr:uid="{556AA250-84FD-48EF-8530-ECD4A0152775}"/>
    <cellStyle name="SAPBEXexcGood3 2 2 4 5 3" xfId="22194" xr:uid="{B73D91DB-3B6B-48DE-B629-6D9FC110B51B}"/>
    <cellStyle name="SAPBEXexcGood3 2 2 4 5 4" xfId="30361" xr:uid="{4C1198C9-A5A9-416B-85B2-C26E4D5BFDA9}"/>
    <cellStyle name="SAPBEXexcGood3 2 2 4 6" xfId="9280" xr:uid="{FA11A737-00C0-464B-9D95-A3BCF790A5DC}"/>
    <cellStyle name="SAPBEXexcGood3 2 2 4 7" xfId="17416" xr:uid="{77999E0C-472C-4DED-AED4-B74BA45CC862}"/>
    <cellStyle name="SAPBEXexcGood3 2 2 4 8" xfId="25583" xr:uid="{8EACAB5E-9B83-411A-8093-101CA10F3DC6}"/>
    <cellStyle name="SAPBEXexcGood3 2 2 4 9" xfId="33958" xr:uid="{4C95DAE7-9D10-4169-B292-96FFD8A209E2}"/>
    <cellStyle name="SAPBEXexcGood3 2 2 5" xfId="1192" xr:uid="{3BAC687A-E1C3-4D00-A069-6D8B19C654A9}"/>
    <cellStyle name="SAPBEXexcGood3 2 2 5 2" xfId="3674" xr:uid="{19D60ED8-E22D-4563-8223-261F4A362108}"/>
    <cellStyle name="SAPBEXexcGood3 2 2 5 2 2" xfId="7164" xr:uid="{8281F7D2-84A7-4C10-9FE3-5679E845F2AD}"/>
    <cellStyle name="SAPBEXexcGood3 2 2 5 2 2 2" xfId="15370" xr:uid="{173A1EA7-16B2-46D2-BB76-98F4D5FC4368}"/>
    <cellStyle name="SAPBEXexcGood3 2 2 5 2 2 3" xfId="23506" xr:uid="{7594242E-7E75-4069-BBA8-A981B1D7A42C}"/>
    <cellStyle name="SAPBEXexcGood3 2 2 5 2 2 4" xfId="31673" xr:uid="{356D4852-C661-4847-BD7F-FD436AD0EDD2}"/>
    <cellStyle name="SAPBEXexcGood3 2 2 5 2 3" xfId="11881" xr:uid="{B7FE5327-C378-4B4E-887D-E91F84632E2E}"/>
    <cellStyle name="SAPBEXexcGood3 2 2 5 2 4" xfId="20017" xr:uid="{C0AB1E02-B3F3-40E8-BF4E-0A2897775639}"/>
    <cellStyle name="SAPBEXexcGood3 2 2 5 2 5" xfId="28184" xr:uid="{B69D8490-3F52-4B63-AAFD-A271380E795B}"/>
    <cellStyle name="SAPBEXexcGood3 2 2 5 3" xfId="4846" xr:uid="{8B155CCE-CB1D-4871-A6A3-934128EAD851}"/>
    <cellStyle name="SAPBEXexcGood3 2 2 5 3 2" xfId="8224" xr:uid="{AE6B7313-6691-4462-86AF-87A86E722769}"/>
    <cellStyle name="SAPBEXexcGood3 2 2 5 3 2 2" xfId="16430" xr:uid="{CB7B58B5-14DC-42AD-9B8F-EB2879AA99AA}"/>
    <cellStyle name="SAPBEXexcGood3 2 2 5 3 2 3" xfId="24566" xr:uid="{C1902D44-68ED-402A-86D1-49F37567BCF5}"/>
    <cellStyle name="SAPBEXexcGood3 2 2 5 3 2 4" xfId="32733" xr:uid="{9209062C-066A-49A8-B095-DA031BCA94ED}"/>
    <cellStyle name="SAPBEXexcGood3 2 2 5 3 3" xfId="13052" xr:uid="{CE1644E1-3E93-44B3-B727-94B5C5B5CF6C}"/>
    <cellStyle name="SAPBEXexcGood3 2 2 5 3 4" xfId="21188" xr:uid="{5205D2C1-898B-44C1-92CF-0E2B19B5895C}"/>
    <cellStyle name="SAPBEXexcGood3 2 2 5 3 5" xfId="29355" xr:uid="{0285A995-D4A2-4A21-B6EA-01D2E6811967}"/>
    <cellStyle name="SAPBEXexcGood3 2 2 5 4" xfId="2434" xr:uid="{4A6186E4-CE4D-4EA2-B943-5EE7F480C476}"/>
    <cellStyle name="SAPBEXexcGood3 2 2 5 4 2" xfId="10642" xr:uid="{8BE7835A-FDAE-4B53-BB5A-E2288E414985}"/>
    <cellStyle name="SAPBEXexcGood3 2 2 5 4 3" xfId="18778" xr:uid="{B5CF64B4-32A1-48D3-AE61-E34830615627}"/>
    <cellStyle name="SAPBEXexcGood3 2 2 5 4 4" xfId="26945" xr:uid="{6A27BCC4-1E0F-4624-895E-41899E471F9C}"/>
    <cellStyle name="SAPBEXexcGood3 2 2 5 5" xfId="5975" xr:uid="{65837384-70EE-4972-B206-D702A2836D7B}"/>
    <cellStyle name="SAPBEXexcGood3 2 2 5 5 2" xfId="14181" xr:uid="{F35DD435-58C1-401D-AC5A-4BFEEE74BF62}"/>
    <cellStyle name="SAPBEXexcGood3 2 2 5 5 3" xfId="22317" xr:uid="{FC78BDD4-975D-45A4-AC44-5CE88E98404F}"/>
    <cellStyle name="SAPBEXexcGood3 2 2 5 5 4" xfId="30484" xr:uid="{80E99B08-6161-4EBC-ADF8-5996D001FBBA}"/>
    <cellStyle name="SAPBEXexcGood3 2 2 5 6" xfId="9403" xr:uid="{F2CF812B-E8A1-4217-872C-8176D7A073C7}"/>
    <cellStyle name="SAPBEXexcGood3 2 2 5 7" xfId="17539" xr:uid="{6C0AD6B4-4458-4DDA-B90A-695010CB9C5B}"/>
    <cellStyle name="SAPBEXexcGood3 2 2 5 8" xfId="25706" xr:uid="{38A16D37-EF8C-4EDB-97F3-ADCAFC4F45A4}"/>
    <cellStyle name="SAPBEXexcGood3 2 2 5 9" xfId="34081" xr:uid="{0355038E-7265-4C9E-8843-95E71B92D616}"/>
    <cellStyle name="SAPBEXexcGood3 2 2 6" xfId="1310" xr:uid="{E985F1D1-6B51-420A-8BCE-AEBE9801A0FF}"/>
    <cellStyle name="SAPBEXexcGood3 2 2 6 2" xfId="3792" xr:uid="{060FC420-0C98-4FDD-BEEB-6DF21FC0DF9E}"/>
    <cellStyle name="SAPBEXexcGood3 2 2 6 2 2" xfId="7282" xr:uid="{93F141A4-F076-459C-90CB-4616964C558C}"/>
    <cellStyle name="SAPBEXexcGood3 2 2 6 2 2 2" xfId="15488" xr:uid="{1BFB2E2F-E2E4-4151-817C-6BCB7E7BBEDE}"/>
    <cellStyle name="SAPBEXexcGood3 2 2 6 2 2 3" xfId="23624" xr:uid="{8CE69DC8-7614-495E-BBA5-EEFA7DA3CF1F}"/>
    <cellStyle name="SAPBEXexcGood3 2 2 6 2 2 4" xfId="31791" xr:uid="{0824D931-C8E9-40DB-9300-7D070041DA0C}"/>
    <cellStyle name="SAPBEXexcGood3 2 2 6 2 3" xfId="11999" xr:uid="{A451E2CE-E5C9-4A43-906F-066BA440C8D5}"/>
    <cellStyle name="SAPBEXexcGood3 2 2 6 2 4" xfId="20135" xr:uid="{B5D1299F-6931-464E-81CB-D232100F41F5}"/>
    <cellStyle name="SAPBEXexcGood3 2 2 6 2 5" xfId="28302" xr:uid="{FC2A4A61-52B5-4D04-8CAD-50C849B6C6A1}"/>
    <cellStyle name="SAPBEXexcGood3 2 2 6 3" xfId="4964" xr:uid="{78DDF814-44E2-49B7-8347-79055E76E6DA}"/>
    <cellStyle name="SAPBEXexcGood3 2 2 6 3 2" xfId="8323" xr:uid="{475D588E-93C8-4C1C-9483-F7C4F51C4A54}"/>
    <cellStyle name="SAPBEXexcGood3 2 2 6 3 2 2" xfId="16529" xr:uid="{7BF945CB-D52C-4A40-A6E7-9C1301E5E500}"/>
    <cellStyle name="SAPBEXexcGood3 2 2 6 3 2 3" xfId="24665" xr:uid="{4F2D7251-7E96-439E-8295-DBBA269F0E0B}"/>
    <cellStyle name="SAPBEXexcGood3 2 2 6 3 2 4" xfId="32832" xr:uid="{8EAF8BF5-E78C-4FE1-9B7C-A08662E1967B}"/>
    <cellStyle name="SAPBEXexcGood3 2 2 6 3 3" xfId="13170" xr:uid="{FFDBB500-83DC-4466-9609-96D0EE62D850}"/>
    <cellStyle name="SAPBEXexcGood3 2 2 6 3 4" xfId="21306" xr:uid="{261B5AF6-34D6-41E8-805B-D45D41663AD2}"/>
    <cellStyle name="SAPBEXexcGood3 2 2 6 3 5" xfId="29473" xr:uid="{4D627458-9AF9-43C0-AB37-7B1E1CC6EE90}"/>
    <cellStyle name="SAPBEXexcGood3 2 2 6 4" xfId="2552" xr:uid="{BB59D2B4-DCF8-425E-9BDA-4A09AE199C01}"/>
    <cellStyle name="SAPBEXexcGood3 2 2 6 4 2" xfId="10760" xr:uid="{11A11C1F-31FD-4635-B625-ED7C1B7373A1}"/>
    <cellStyle name="SAPBEXexcGood3 2 2 6 4 3" xfId="18896" xr:uid="{4D2A213B-7BBF-45F4-972D-427930C92123}"/>
    <cellStyle name="SAPBEXexcGood3 2 2 6 4 4" xfId="27063" xr:uid="{4CACC438-7799-4775-9FC7-466AA6F239D0}"/>
    <cellStyle name="SAPBEXexcGood3 2 2 6 5" xfId="6093" xr:uid="{80DB8C1C-1E11-480E-8FE6-010C48865B88}"/>
    <cellStyle name="SAPBEXexcGood3 2 2 6 5 2" xfId="14299" xr:uid="{F6EECBDE-78EC-4B13-9FAB-8BC2144CA665}"/>
    <cellStyle name="SAPBEXexcGood3 2 2 6 5 3" xfId="22435" xr:uid="{819F8985-0B0E-41EE-A83A-5E83A09ECEBD}"/>
    <cellStyle name="SAPBEXexcGood3 2 2 6 5 4" xfId="30602" xr:uid="{1F107F92-FB47-4691-B9B1-A65A9BF1CF40}"/>
    <cellStyle name="SAPBEXexcGood3 2 2 6 6" xfId="9521" xr:uid="{1B1113E3-9557-4464-95A6-4C42A95E82F2}"/>
    <cellStyle name="SAPBEXexcGood3 2 2 6 7" xfId="17657" xr:uid="{33D1C37C-24D1-4ADF-A98F-A3CB19CE928E}"/>
    <cellStyle name="SAPBEXexcGood3 2 2 6 8" xfId="25824" xr:uid="{5D0B6A14-E3D7-4545-8993-DE8F15F72A2D}"/>
    <cellStyle name="SAPBEXexcGood3 2 2 6 9" xfId="34199" xr:uid="{EE28C278-08F4-4B6E-ABB5-5CEDB016300F}"/>
    <cellStyle name="SAPBEXexcGood3 2 2 7" xfId="1426" xr:uid="{93CC9787-0A9E-4C83-AF12-8B1D55B5001D}"/>
    <cellStyle name="SAPBEXexcGood3 2 2 7 2" xfId="3908" xr:uid="{3AF4B148-0351-4437-944B-D02A58BB242A}"/>
    <cellStyle name="SAPBEXexcGood3 2 2 7 2 2" xfId="7398" xr:uid="{D44A4703-9489-4CE3-9C08-9954CC9D5D02}"/>
    <cellStyle name="SAPBEXexcGood3 2 2 7 2 2 2" xfId="15604" xr:uid="{1939F92C-A8D4-4C49-9F8C-D7E218F6631B}"/>
    <cellStyle name="SAPBEXexcGood3 2 2 7 2 2 3" xfId="23740" xr:uid="{74E3BB2A-F211-4B95-9899-08F4507FD809}"/>
    <cellStyle name="SAPBEXexcGood3 2 2 7 2 2 4" xfId="31907" xr:uid="{3D840495-DDA8-48A2-B999-B8D0DA05BF2B}"/>
    <cellStyle name="SAPBEXexcGood3 2 2 7 2 3" xfId="12115" xr:uid="{7866F8EC-6C73-4801-8C13-BF2E248D92D1}"/>
    <cellStyle name="SAPBEXexcGood3 2 2 7 2 4" xfId="20251" xr:uid="{B2FF20E8-A82F-43A5-A3A6-4DAA61222094}"/>
    <cellStyle name="SAPBEXexcGood3 2 2 7 2 5" xfId="28418" xr:uid="{A2DC2B80-A944-4889-95B8-9D5C121835A5}"/>
    <cellStyle name="SAPBEXexcGood3 2 2 7 3" xfId="5080" xr:uid="{44E1FC0E-1F8A-428F-AA5B-0CC4306F01F5}"/>
    <cellStyle name="SAPBEXexcGood3 2 2 7 3 2" xfId="8421" xr:uid="{F8316730-2F34-4F8F-AA32-00BC16AD9353}"/>
    <cellStyle name="SAPBEXexcGood3 2 2 7 3 2 2" xfId="16627" xr:uid="{861A4BC4-92AA-409E-88AF-920BA49DBE77}"/>
    <cellStyle name="SAPBEXexcGood3 2 2 7 3 2 3" xfId="24763" xr:uid="{765FDEBF-4327-4136-BA3B-2E60229EE3C4}"/>
    <cellStyle name="SAPBEXexcGood3 2 2 7 3 2 4" xfId="32930" xr:uid="{6D402979-BFD6-46F0-86B1-62B2C84E05BA}"/>
    <cellStyle name="SAPBEXexcGood3 2 2 7 3 3" xfId="13286" xr:uid="{D8FF098E-E142-49D4-A222-A4B0E074AF53}"/>
    <cellStyle name="SAPBEXexcGood3 2 2 7 3 4" xfId="21422" xr:uid="{112BCBDA-2017-485C-AA84-F5DAA5C9B723}"/>
    <cellStyle name="SAPBEXexcGood3 2 2 7 3 5" xfId="29589" xr:uid="{435E5331-771B-4AA7-BE40-92FF5D02CF68}"/>
    <cellStyle name="SAPBEXexcGood3 2 2 7 4" xfId="2668" xr:uid="{FDDF24A1-29D8-41CA-BFAF-30601D80BFCF}"/>
    <cellStyle name="SAPBEXexcGood3 2 2 7 4 2" xfId="10876" xr:uid="{170F6516-96B1-4E9D-A68E-2AF4557184E5}"/>
    <cellStyle name="SAPBEXexcGood3 2 2 7 4 3" xfId="19012" xr:uid="{FB5961FF-69C2-4516-9AAD-E1D14B859761}"/>
    <cellStyle name="SAPBEXexcGood3 2 2 7 4 4" xfId="27179" xr:uid="{97EE2237-DDF4-4050-BD99-5D13EB420D68}"/>
    <cellStyle name="SAPBEXexcGood3 2 2 7 5" xfId="6209" xr:uid="{C77A95A3-9C53-4F6F-825F-3D7E24C82137}"/>
    <cellStyle name="SAPBEXexcGood3 2 2 7 5 2" xfId="14415" xr:uid="{6380B1E3-8E4C-4C96-ACA9-A366804AB355}"/>
    <cellStyle name="SAPBEXexcGood3 2 2 7 5 3" xfId="22551" xr:uid="{8CED0049-9E93-4BB4-8740-B15719F63581}"/>
    <cellStyle name="SAPBEXexcGood3 2 2 7 5 4" xfId="30718" xr:uid="{36FC3C6F-8AD5-4F67-B636-43465E1EC970}"/>
    <cellStyle name="SAPBEXexcGood3 2 2 7 6" xfId="9637" xr:uid="{0C2CC75B-CF3A-4977-AEC9-9F0AA3BE974B}"/>
    <cellStyle name="SAPBEXexcGood3 2 2 7 7" xfId="17773" xr:uid="{7E410642-7C60-4ACE-9A73-10285329952D}"/>
    <cellStyle name="SAPBEXexcGood3 2 2 7 8" xfId="25940" xr:uid="{1523AA0F-392B-4240-B90A-DB0778149B74}"/>
    <cellStyle name="SAPBEXexcGood3 2 2 7 9" xfId="34315" xr:uid="{DB0734C7-97CB-4B2F-A57D-4F54A008CB81}"/>
    <cellStyle name="SAPBEXexcGood3 2 2 8" xfId="1537" xr:uid="{55446650-FF6D-48AE-B6A4-5AC6E8F824A1}"/>
    <cellStyle name="SAPBEXexcGood3 2 2 8 2" xfId="4019" xr:uid="{94BB2B77-B670-4B31-A749-1711A1AC2251}"/>
    <cellStyle name="SAPBEXexcGood3 2 2 8 2 2" xfId="7509" xr:uid="{2418211F-5B51-447D-A9C9-2CFA44EB6108}"/>
    <cellStyle name="SAPBEXexcGood3 2 2 8 2 2 2" xfId="15715" xr:uid="{4E3C7544-9268-4DB5-B8A8-4E93560341D3}"/>
    <cellStyle name="SAPBEXexcGood3 2 2 8 2 2 3" xfId="23851" xr:uid="{0643666A-0873-4FF3-A919-DE143133B960}"/>
    <cellStyle name="SAPBEXexcGood3 2 2 8 2 2 4" xfId="32018" xr:uid="{8FDCAF67-1A58-49BF-82A6-63DD2E7DE9A5}"/>
    <cellStyle name="SAPBEXexcGood3 2 2 8 2 3" xfId="12226" xr:uid="{F65611F6-CA73-4F3C-B224-5C99A933ABC7}"/>
    <cellStyle name="SAPBEXexcGood3 2 2 8 2 4" xfId="20362" xr:uid="{CEB9C535-A6DE-4036-94BC-152E2AD65541}"/>
    <cellStyle name="SAPBEXexcGood3 2 2 8 2 5" xfId="28529" xr:uid="{75C9402A-14A1-456A-8076-7B74FC6940B2}"/>
    <cellStyle name="SAPBEXexcGood3 2 2 8 3" xfId="5191" xr:uid="{282F5E58-9E1C-4CCD-86F5-4EABA924C73B}"/>
    <cellStyle name="SAPBEXexcGood3 2 2 8 3 2" xfId="8514" xr:uid="{F11AD618-387F-4981-93DC-1B243911DBF1}"/>
    <cellStyle name="SAPBEXexcGood3 2 2 8 3 2 2" xfId="16720" xr:uid="{26D747B9-422E-494B-8699-01319C3577CB}"/>
    <cellStyle name="SAPBEXexcGood3 2 2 8 3 2 3" xfId="24856" xr:uid="{CFFBF2BD-1CB1-4D82-80AF-517C5DA70E6D}"/>
    <cellStyle name="SAPBEXexcGood3 2 2 8 3 2 4" xfId="33023" xr:uid="{D6EE3D28-4072-438D-A910-F374669262F7}"/>
    <cellStyle name="SAPBEXexcGood3 2 2 8 3 3" xfId="13397" xr:uid="{BFAD8DEA-F7D8-4704-A09F-A45FF3779EE2}"/>
    <cellStyle name="SAPBEXexcGood3 2 2 8 3 4" xfId="21533" xr:uid="{F8B631D0-98FF-4D9B-AAFF-C8631805F2AB}"/>
    <cellStyle name="SAPBEXexcGood3 2 2 8 3 5" xfId="29700" xr:uid="{42B556E9-DCE3-4262-A614-C51E12A68F16}"/>
    <cellStyle name="SAPBEXexcGood3 2 2 8 4" xfId="2779" xr:uid="{E7B52A22-4140-4A09-B08C-A07796BED5DE}"/>
    <cellStyle name="SAPBEXexcGood3 2 2 8 4 2" xfId="10987" xr:uid="{2D1FB197-52FA-47E1-A001-B4F64188CBFD}"/>
    <cellStyle name="SAPBEXexcGood3 2 2 8 4 3" xfId="19123" xr:uid="{1E9B6F0C-D28F-4ACB-A6CD-78FA465E9871}"/>
    <cellStyle name="SAPBEXexcGood3 2 2 8 4 4" xfId="27290" xr:uid="{1C02C8E1-CE05-4A45-BC30-570FFB811030}"/>
    <cellStyle name="SAPBEXexcGood3 2 2 8 5" xfId="6303" xr:uid="{BBA71E5B-67A4-4FAE-9AAE-3D187358D902}"/>
    <cellStyle name="SAPBEXexcGood3 2 2 8 5 2" xfId="14509" xr:uid="{FFAA8E2E-6A02-49A6-B109-E0A0DEDACA82}"/>
    <cellStyle name="SAPBEXexcGood3 2 2 8 5 3" xfId="22645" xr:uid="{572F170C-CC25-4ABA-AFCE-DE211144FCB0}"/>
    <cellStyle name="SAPBEXexcGood3 2 2 8 5 4" xfId="30812" xr:uid="{867921E3-B890-4915-BF1A-8551629AF17C}"/>
    <cellStyle name="SAPBEXexcGood3 2 2 8 6" xfId="9748" xr:uid="{0101F5CC-310E-46A8-97A9-4ADD228924B9}"/>
    <cellStyle name="SAPBEXexcGood3 2 2 8 7" xfId="17884" xr:uid="{D8E692F3-9709-4580-B642-82D70BB03008}"/>
    <cellStyle name="SAPBEXexcGood3 2 2 8 8" xfId="26051" xr:uid="{CA1A3956-4F74-44D6-B7DC-2ABC678BD65F}"/>
    <cellStyle name="SAPBEXexcGood3 2 2 8 9" xfId="34426" xr:uid="{9A3E4A0B-B510-402C-B7F2-78DA8FF39BFF}"/>
    <cellStyle name="SAPBEXexcGood3 2 2 9" xfId="2996" xr:uid="{531CF9EA-3699-4DA6-B3C0-55BDBBA6C506}"/>
    <cellStyle name="SAPBEXexcGood3 2 2 9 2" xfId="6486" xr:uid="{DBD2E7CB-3D46-4864-959B-4B5FCC1936EA}"/>
    <cellStyle name="SAPBEXexcGood3 2 2 9 2 2" xfId="14692" xr:uid="{18BFD008-422D-4ACC-98DA-69D1C404BCFE}"/>
    <cellStyle name="SAPBEXexcGood3 2 2 9 2 3" xfId="22828" xr:uid="{75AF1522-2BAB-4700-8634-8C566F8CFCBF}"/>
    <cellStyle name="SAPBEXexcGood3 2 2 9 2 4" xfId="30995" xr:uid="{90BF9BE8-D07C-42BB-9ED1-81502E444A3C}"/>
    <cellStyle name="SAPBEXexcGood3 2 2 9 3" xfId="11203" xr:uid="{8A2C8121-8DDC-4230-BCC0-502C9A682BC6}"/>
    <cellStyle name="SAPBEXexcGood3 2 2 9 4" xfId="19339" xr:uid="{A93E83AC-EE4C-47DF-A0CD-3077B2A77031}"/>
    <cellStyle name="SAPBEXexcGood3 2 2 9 5" xfId="27506" xr:uid="{0DD51F3E-6E6E-45CF-9E5E-B024B23C1189}"/>
    <cellStyle name="SAPBEXexcGood3 2 3" xfId="746" xr:uid="{BA4F7DF6-853B-4297-A299-067242BF0363}"/>
    <cellStyle name="SAPBEXexcGood3 2 3 2" xfId="3228" xr:uid="{57F4E9EE-6ADB-437A-9D74-ECF53376528C}"/>
    <cellStyle name="SAPBEXexcGood3 2 3 2 2" xfId="6718" xr:uid="{7A79ED88-38E1-449E-96FA-26189C4AC315}"/>
    <cellStyle name="SAPBEXexcGood3 2 3 2 2 2" xfId="14924" xr:uid="{06681328-3B25-48CA-B0FE-64C9CDD086FB}"/>
    <cellStyle name="SAPBEXexcGood3 2 3 2 2 3" xfId="23060" xr:uid="{289C924F-B825-499D-938B-BDD03AAD08FD}"/>
    <cellStyle name="SAPBEXexcGood3 2 3 2 2 4" xfId="31227" xr:uid="{1E543F2E-C431-48E1-B556-1667A2E54CF5}"/>
    <cellStyle name="SAPBEXexcGood3 2 3 2 3" xfId="11435" xr:uid="{8821F02B-0361-432F-817A-D629D994C4CD}"/>
    <cellStyle name="SAPBEXexcGood3 2 3 2 4" xfId="19571" xr:uid="{8D094CE5-78F1-4FD0-9A44-51EBCAE8129B}"/>
    <cellStyle name="SAPBEXexcGood3 2 3 2 5" xfId="27738" xr:uid="{E0B7C646-6E80-4D38-BD05-FE152EF471E5}"/>
    <cellStyle name="SAPBEXexcGood3 2 3 3" xfId="4400" xr:uid="{15197A87-D8D7-4402-8BF1-37540EF89DA2}"/>
    <cellStyle name="SAPBEXexcGood3 2 3 3 2" xfId="7849" xr:uid="{FE30969E-F8D5-4ED8-BD8B-A88665B1B2C5}"/>
    <cellStyle name="SAPBEXexcGood3 2 3 3 2 2" xfId="16055" xr:uid="{E477E848-6DE4-419E-AB68-85D53D7DD09B}"/>
    <cellStyle name="SAPBEXexcGood3 2 3 3 2 3" xfId="24191" xr:uid="{928CE151-6847-4F49-8CAD-68A8D1918E71}"/>
    <cellStyle name="SAPBEXexcGood3 2 3 3 2 4" xfId="32358" xr:uid="{D04A6194-8001-4176-8518-29F092DF3105}"/>
    <cellStyle name="SAPBEXexcGood3 2 3 3 3" xfId="12606" xr:uid="{48D47173-160E-4315-B538-7D0CED0DB3BD}"/>
    <cellStyle name="SAPBEXexcGood3 2 3 3 4" xfId="20742" xr:uid="{6E1F2043-3513-4BF2-B5B4-3438A9E4DF0B}"/>
    <cellStyle name="SAPBEXexcGood3 2 3 3 5" xfId="28909" xr:uid="{2085D189-6D06-4CCD-B8DC-654BD04BF98A}"/>
    <cellStyle name="SAPBEXexcGood3 2 3 4" xfId="1988" xr:uid="{DE8A7B63-2718-4227-8464-5EB34E3E275F}"/>
    <cellStyle name="SAPBEXexcGood3 2 3 4 2" xfId="10196" xr:uid="{69C5171C-DD2F-4DC9-BE95-C3EE68B20A88}"/>
    <cellStyle name="SAPBEXexcGood3 2 3 4 3" xfId="18332" xr:uid="{470B8C75-48DF-491B-A55D-6CFB118E0BE3}"/>
    <cellStyle name="SAPBEXexcGood3 2 3 4 4" xfId="26499" xr:uid="{6FC7F02A-608A-4D55-87CF-70C7249A6A8D}"/>
    <cellStyle name="SAPBEXexcGood3 2 3 5" xfId="5560" xr:uid="{D566CBF7-EFAA-4EBA-93FC-735005BBC468}"/>
    <cellStyle name="SAPBEXexcGood3 2 3 5 2" xfId="13766" xr:uid="{7FFF3994-B24A-438B-9634-47E17D7E9FDC}"/>
    <cellStyle name="SAPBEXexcGood3 2 3 5 3" xfId="21902" xr:uid="{E6894B42-E267-4506-9B49-35CE02C07F8D}"/>
    <cellStyle name="SAPBEXexcGood3 2 3 5 4" xfId="30069" xr:uid="{054F801C-61ED-46FC-9C51-CCD7B636D52C}"/>
    <cellStyle name="SAPBEXexcGood3 2 3 6" xfId="8957" xr:uid="{8A69C8C1-4ED0-4A92-BE4C-758ADC372014}"/>
    <cellStyle name="SAPBEXexcGood3 2 3 7" xfId="17093" xr:uid="{AC18E99B-E6CB-4608-8F85-8B3D797F71C0}"/>
    <cellStyle name="SAPBEXexcGood3 2 3 8" xfId="25260" xr:uid="{60A4ACE6-E5CC-45D9-B959-E81BD87DF337}"/>
    <cellStyle name="SAPBEXexcGood3 2 3 9" xfId="33635" xr:uid="{E8E000EB-DCEB-454F-97A8-1DFC3807142D}"/>
    <cellStyle name="SAPBEXexcGood3 2 4" xfId="869" xr:uid="{8320A572-B747-40C0-9C50-EB12483A951C}"/>
    <cellStyle name="SAPBEXexcGood3 2 4 2" xfId="3351" xr:uid="{1A4B1AA8-8405-46BF-88B1-82DDB6BD9F50}"/>
    <cellStyle name="SAPBEXexcGood3 2 4 2 2" xfId="6841" xr:uid="{25AD230E-B931-4230-9CEF-4ADA63AB7F21}"/>
    <cellStyle name="SAPBEXexcGood3 2 4 2 2 2" xfId="15047" xr:uid="{5C0D01B2-DBD7-4EAC-8E18-C9DC7F0018D1}"/>
    <cellStyle name="SAPBEXexcGood3 2 4 2 2 3" xfId="23183" xr:uid="{B5499DB9-61C1-4EB7-B9B8-D68A2F3CEB1C}"/>
    <cellStyle name="SAPBEXexcGood3 2 4 2 2 4" xfId="31350" xr:uid="{65AC828B-5202-4BFA-BE05-21FCADAE2FAB}"/>
    <cellStyle name="SAPBEXexcGood3 2 4 2 3" xfId="11558" xr:uid="{4D33B762-C19B-46E6-ACA3-73A52D7D0864}"/>
    <cellStyle name="SAPBEXexcGood3 2 4 2 4" xfId="19694" xr:uid="{4DF35EFB-787F-408F-883D-0C5726A5EF90}"/>
    <cellStyle name="SAPBEXexcGood3 2 4 2 5" xfId="27861" xr:uid="{0C544987-71F0-417D-8861-08052192B7D3}"/>
    <cellStyle name="SAPBEXexcGood3 2 4 3" xfId="4523" xr:uid="{1142BB33-3790-4FB1-B9E6-4730E3622BBC}"/>
    <cellStyle name="SAPBEXexcGood3 2 4 3 2" xfId="7953" xr:uid="{ADF9C484-134E-4AD2-9518-03AB887A6A4A}"/>
    <cellStyle name="SAPBEXexcGood3 2 4 3 2 2" xfId="16159" xr:uid="{E38F653D-2F04-4A80-86C9-7B5F752DB37C}"/>
    <cellStyle name="SAPBEXexcGood3 2 4 3 2 3" xfId="24295" xr:uid="{CBF58C51-8566-47F1-B67B-A47BF5139903}"/>
    <cellStyle name="SAPBEXexcGood3 2 4 3 2 4" xfId="32462" xr:uid="{CDE6F4AB-83D3-4EB7-A684-97A1720F3D18}"/>
    <cellStyle name="SAPBEXexcGood3 2 4 3 3" xfId="12729" xr:uid="{09AC5D92-AD82-4286-B62F-D55871DF33B8}"/>
    <cellStyle name="SAPBEXexcGood3 2 4 3 4" xfId="20865" xr:uid="{C0DA143D-4758-49F9-83A4-32C678113008}"/>
    <cellStyle name="SAPBEXexcGood3 2 4 3 5" xfId="29032" xr:uid="{43B81F0E-9BEB-4AC6-9125-7F8E432E408E}"/>
    <cellStyle name="SAPBEXexcGood3 2 4 4" xfId="2111" xr:uid="{05C3D99C-94E8-4264-9DF0-686DB251223A}"/>
    <cellStyle name="SAPBEXexcGood3 2 4 4 2" xfId="10319" xr:uid="{9D4EF994-BC13-40A8-83FD-CCA401CC9040}"/>
    <cellStyle name="SAPBEXexcGood3 2 4 4 3" xfId="18455" xr:uid="{B256197A-32BC-4B09-A3B0-49409241F03B}"/>
    <cellStyle name="SAPBEXexcGood3 2 4 4 4" xfId="26622" xr:uid="{DC1A4386-ED4D-493C-AFEE-31CE4DCB4645}"/>
    <cellStyle name="SAPBEXexcGood3 2 4 5" xfId="5665" xr:uid="{9654E8C9-E65B-4A54-B956-5DD13D60AA41}"/>
    <cellStyle name="SAPBEXexcGood3 2 4 5 2" xfId="13871" xr:uid="{11FB450D-BF21-48B7-B471-244630E42B3D}"/>
    <cellStyle name="SAPBEXexcGood3 2 4 5 3" xfId="22007" xr:uid="{A992DD01-180C-49DE-9AD3-85059C824F5B}"/>
    <cellStyle name="SAPBEXexcGood3 2 4 5 4" xfId="30174" xr:uid="{30B5666D-2AD4-40F2-A400-72D873E39791}"/>
    <cellStyle name="SAPBEXexcGood3 2 4 6" xfId="9080" xr:uid="{0C02407A-5B5F-4AD9-B8FE-6B38F949154E}"/>
    <cellStyle name="SAPBEXexcGood3 2 4 7" xfId="17216" xr:uid="{33700E36-69F2-440E-8C69-78F8A8DB33A7}"/>
    <cellStyle name="SAPBEXexcGood3 2 4 8" xfId="25383" xr:uid="{EB8C9EBA-EED2-4C01-A3C3-9999A0EA0D04}"/>
    <cellStyle name="SAPBEXexcGood3 2 4 9" xfId="33758" xr:uid="{A577B77C-2F9E-4C99-ACB8-7AA98A45DC90}"/>
    <cellStyle name="SAPBEXexcGood3 2 5" xfId="995" xr:uid="{56B15A43-657E-4C13-8DD2-AC2ECF4B6AFA}"/>
    <cellStyle name="SAPBEXexcGood3 2 5 2" xfId="3477" xr:uid="{28AB97D8-715A-4EE5-8DAD-F789260964C4}"/>
    <cellStyle name="SAPBEXexcGood3 2 5 2 2" xfId="6967" xr:uid="{71EC4A7E-CFA2-495F-A8DD-B4D1CB86BC0B}"/>
    <cellStyle name="SAPBEXexcGood3 2 5 2 2 2" xfId="15173" xr:uid="{F8C4F645-285B-4355-A904-39BAA2BBDF95}"/>
    <cellStyle name="SAPBEXexcGood3 2 5 2 2 3" xfId="23309" xr:uid="{1C0CF885-6E71-4E7E-AD35-5F9FFA4DE6F4}"/>
    <cellStyle name="SAPBEXexcGood3 2 5 2 2 4" xfId="31476" xr:uid="{B9C3192B-FA18-48E0-99CD-3F4BF8733BE5}"/>
    <cellStyle name="SAPBEXexcGood3 2 5 2 3" xfId="11684" xr:uid="{C059FC47-5055-4F90-934F-D5F5647A1421}"/>
    <cellStyle name="SAPBEXexcGood3 2 5 2 4" xfId="19820" xr:uid="{CA2DF0EF-BC55-4C52-B0C7-BB36F0B47B17}"/>
    <cellStyle name="SAPBEXexcGood3 2 5 2 5" xfId="27987" xr:uid="{181813C5-1EF7-47FC-8437-356710DBACAD}"/>
    <cellStyle name="SAPBEXexcGood3 2 5 3" xfId="4649" xr:uid="{7EF425AF-4E2B-4D8F-8303-79D68CFDE05C}"/>
    <cellStyle name="SAPBEXexcGood3 2 5 3 2" xfId="8059" xr:uid="{F14CB37F-F98B-46D2-A6C7-AF5B622923C2}"/>
    <cellStyle name="SAPBEXexcGood3 2 5 3 2 2" xfId="16265" xr:uid="{67288EC0-D9E5-40F9-9C74-8D4B150C08F2}"/>
    <cellStyle name="SAPBEXexcGood3 2 5 3 2 3" xfId="24401" xr:uid="{6E748C92-CAD1-4673-8825-B5D6EF52F969}"/>
    <cellStyle name="SAPBEXexcGood3 2 5 3 2 4" xfId="32568" xr:uid="{8BBB1481-1141-4892-BE9F-05D2E488809B}"/>
    <cellStyle name="SAPBEXexcGood3 2 5 3 3" xfId="12855" xr:uid="{0704E4BD-06F0-4141-8520-B232D4050CC3}"/>
    <cellStyle name="SAPBEXexcGood3 2 5 3 4" xfId="20991" xr:uid="{24A57075-BADE-4FD9-B1AE-D085B0541B68}"/>
    <cellStyle name="SAPBEXexcGood3 2 5 3 5" xfId="29158" xr:uid="{69069F9F-5E8C-45F5-80C0-3AF83CA3756C}"/>
    <cellStyle name="SAPBEXexcGood3 2 5 4" xfId="2237" xr:uid="{1940FBA8-490C-40EA-AFFE-99FA287508AC}"/>
    <cellStyle name="SAPBEXexcGood3 2 5 4 2" xfId="10445" xr:uid="{6C244D42-9088-489D-960E-E404D5389A1B}"/>
    <cellStyle name="SAPBEXexcGood3 2 5 4 3" xfId="18581" xr:uid="{801AB8FF-5B16-44B4-9A54-5F3C31D3E6FC}"/>
    <cellStyle name="SAPBEXexcGood3 2 5 4 4" xfId="26748" xr:uid="{41AC9DB3-3CEE-4CBF-A8AD-4C0A87F3EEC6}"/>
    <cellStyle name="SAPBEXexcGood3 2 5 5" xfId="5778" xr:uid="{11217E89-D6A0-420F-A6FB-C3C2F7B6420C}"/>
    <cellStyle name="SAPBEXexcGood3 2 5 5 2" xfId="13984" xr:uid="{4EEEB057-A2DD-4068-9CE3-E6166C02BE21}"/>
    <cellStyle name="SAPBEXexcGood3 2 5 5 3" xfId="22120" xr:uid="{300DD87A-4DDA-4415-8CD3-18DBB48A313E}"/>
    <cellStyle name="SAPBEXexcGood3 2 5 5 4" xfId="30287" xr:uid="{C1209F68-3A62-41E5-B3A0-A432B660F3E3}"/>
    <cellStyle name="SAPBEXexcGood3 2 5 6" xfId="9206" xr:uid="{51A08B50-E928-4530-A5F3-B67D202C0787}"/>
    <cellStyle name="SAPBEXexcGood3 2 5 7" xfId="17342" xr:uid="{E0BD242A-7573-44D2-81E5-71C7CCC12A01}"/>
    <cellStyle name="SAPBEXexcGood3 2 5 8" xfId="25509" xr:uid="{9872AE2E-8E08-4988-8F62-FBF274C76F3C}"/>
    <cellStyle name="SAPBEXexcGood3 2 5 9" xfId="33884" xr:uid="{CD43C5BB-6046-4F38-9DE3-ABAE43131C7D}"/>
    <cellStyle name="SAPBEXexcGood3 2 6" xfId="1118" xr:uid="{959014CD-981D-4BCB-9744-B41748B39640}"/>
    <cellStyle name="SAPBEXexcGood3 2 6 2" xfId="3600" xr:uid="{C4B87E54-7C6D-4246-BC7A-AAD6FFFE8A49}"/>
    <cellStyle name="SAPBEXexcGood3 2 6 2 2" xfId="7090" xr:uid="{CC91C507-DC8D-4453-A03F-B39F37F31A7D}"/>
    <cellStyle name="SAPBEXexcGood3 2 6 2 2 2" xfId="15296" xr:uid="{21312EC6-7EDF-4DF2-A23B-DB708E0C348D}"/>
    <cellStyle name="SAPBEXexcGood3 2 6 2 2 3" xfId="23432" xr:uid="{FC73C04B-8407-4982-AEA2-F9A164BAAAC8}"/>
    <cellStyle name="SAPBEXexcGood3 2 6 2 2 4" xfId="31599" xr:uid="{56E3AA27-E471-41B9-8C55-A6296798E3CB}"/>
    <cellStyle name="SAPBEXexcGood3 2 6 2 3" xfId="11807" xr:uid="{A8918F70-DB9C-4CAB-BC82-2C588368BA03}"/>
    <cellStyle name="SAPBEXexcGood3 2 6 2 4" xfId="19943" xr:uid="{9BB467CB-A635-4ECD-8BB0-82AA366A5C91}"/>
    <cellStyle name="SAPBEXexcGood3 2 6 2 5" xfId="28110" xr:uid="{E3B86092-F6E0-42EB-97F1-1AB90A047908}"/>
    <cellStyle name="SAPBEXexcGood3 2 6 3" xfId="4772" xr:uid="{809E38F7-CF46-4718-9397-1830E1B0A815}"/>
    <cellStyle name="SAPBEXexcGood3 2 6 3 2" xfId="8162" xr:uid="{BB2C8ED5-78CF-438A-BB1D-E5C584950369}"/>
    <cellStyle name="SAPBEXexcGood3 2 6 3 2 2" xfId="16368" xr:uid="{FD71399E-6AEE-4F44-88A0-9ED6FE659DF3}"/>
    <cellStyle name="SAPBEXexcGood3 2 6 3 2 3" xfId="24504" xr:uid="{8D9F5F17-752D-4148-888B-0AC5DEC41FB4}"/>
    <cellStyle name="SAPBEXexcGood3 2 6 3 2 4" xfId="32671" xr:uid="{404AB134-9331-4058-8261-5A736FCBCC2C}"/>
    <cellStyle name="SAPBEXexcGood3 2 6 3 3" xfId="12978" xr:uid="{FC8962D5-97DC-47DB-873C-063FA03D8512}"/>
    <cellStyle name="SAPBEXexcGood3 2 6 3 4" xfId="21114" xr:uid="{00630A95-FE9B-42B5-9112-6DFA86DB9527}"/>
    <cellStyle name="SAPBEXexcGood3 2 6 3 5" xfId="29281" xr:uid="{3B7F647A-0E37-46FD-A595-2989E682309E}"/>
    <cellStyle name="SAPBEXexcGood3 2 6 4" xfId="2360" xr:uid="{1C375E24-9F8F-4BCF-9A5A-038CE31E7C4A}"/>
    <cellStyle name="SAPBEXexcGood3 2 6 4 2" xfId="10568" xr:uid="{A6666AA5-7D90-4ECA-A850-D8F93A161F83}"/>
    <cellStyle name="SAPBEXexcGood3 2 6 4 3" xfId="18704" xr:uid="{D6D45B00-CA2A-4192-A61D-6A4F2DECD2B7}"/>
    <cellStyle name="SAPBEXexcGood3 2 6 4 4" xfId="26871" xr:uid="{53B497C5-3FFD-4927-907E-065949316123}"/>
    <cellStyle name="SAPBEXexcGood3 2 6 5" xfId="5901" xr:uid="{858E1C2F-6A1B-4ABD-A578-7CBAE803F890}"/>
    <cellStyle name="SAPBEXexcGood3 2 6 5 2" xfId="14107" xr:uid="{E2A72D6C-FF6C-4C7F-B760-93E75EBAA1D8}"/>
    <cellStyle name="SAPBEXexcGood3 2 6 5 3" xfId="22243" xr:uid="{7A97D65C-0EF2-414B-8F0E-0E65C3A0ED35}"/>
    <cellStyle name="SAPBEXexcGood3 2 6 5 4" xfId="30410" xr:uid="{D77C816E-F4A7-4232-A153-93911299FAF4}"/>
    <cellStyle name="SAPBEXexcGood3 2 6 6" xfId="9329" xr:uid="{69E341D4-CC26-4C71-A7A0-793F01B4DEAE}"/>
    <cellStyle name="SAPBEXexcGood3 2 6 7" xfId="17465" xr:uid="{5D6BB560-3DD2-4537-8E35-3F97496CC6E2}"/>
    <cellStyle name="SAPBEXexcGood3 2 6 8" xfId="25632" xr:uid="{532498AB-EBCF-4218-8690-1C6288528D4C}"/>
    <cellStyle name="SAPBEXexcGood3 2 6 9" xfId="34007" xr:uid="{39F8347E-4723-4622-B084-19F3CCB781B4}"/>
    <cellStyle name="SAPBEXexcGood3 2 7" xfId="1236" xr:uid="{9C0B72EB-8674-4193-B307-28BC758DEF66}"/>
    <cellStyle name="SAPBEXexcGood3 2 7 2" xfId="3718" xr:uid="{0888F93D-840C-4597-AF8B-941C0ACA213D}"/>
    <cellStyle name="SAPBEXexcGood3 2 7 2 2" xfId="7208" xr:uid="{89570E5E-5EE9-4F92-9A5F-E0519CDD91BB}"/>
    <cellStyle name="SAPBEXexcGood3 2 7 2 2 2" xfId="15414" xr:uid="{5972F95B-A495-4B71-B1C2-9DD86B51D199}"/>
    <cellStyle name="SAPBEXexcGood3 2 7 2 2 3" xfId="23550" xr:uid="{62959746-CA24-4143-8DE7-04E82921BE6A}"/>
    <cellStyle name="SAPBEXexcGood3 2 7 2 2 4" xfId="31717" xr:uid="{47E43843-FCFC-44D8-A225-377D1905619A}"/>
    <cellStyle name="SAPBEXexcGood3 2 7 2 3" xfId="11925" xr:uid="{F1F1880D-1734-40C4-9E2E-BD6744685DBA}"/>
    <cellStyle name="SAPBEXexcGood3 2 7 2 4" xfId="20061" xr:uid="{8647DACD-DD3E-4B88-A4B0-C1AD6A99050F}"/>
    <cellStyle name="SAPBEXexcGood3 2 7 2 5" xfId="28228" xr:uid="{4D217E74-1E2C-49BA-8477-2EF3271D5F3B}"/>
    <cellStyle name="SAPBEXexcGood3 2 7 3" xfId="4890" xr:uid="{B46FA391-B177-479C-BDF3-95BB7F08466E}"/>
    <cellStyle name="SAPBEXexcGood3 2 7 3 2" xfId="8261" xr:uid="{F4BCAED7-0BB5-44E9-8D7F-249E98330A2D}"/>
    <cellStyle name="SAPBEXexcGood3 2 7 3 2 2" xfId="16467" xr:uid="{D5D06449-6D5E-4739-AFEC-962A1F8DD32F}"/>
    <cellStyle name="SAPBEXexcGood3 2 7 3 2 3" xfId="24603" xr:uid="{C27D074E-B09E-441A-B58C-974BBC5DBD59}"/>
    <cellStyle name="SAPBEXexcGood3 2 7 3 2 4" xfId="32770" xr:uid="{7264A554-AC51-460A-8395-9D867E4F76C2}"/>
    <cellStyle name="SAPBEXexcGood3 2 7 3 3" xfId="13096" xr:uid="{56498D23-7CA9-4612-A193-7674EF4753FB}"/>
    <cellStyle name="SAPBEXexcGood3 2 7 3 4" xfId="21232" xr:uid="{6B51C5D6-D85D-46AD-862D-8262F53D4043}"/>
    <cellStyle name="SAPBEXexcGood3 2 7 3 5" xfId="29399" xr:uid="{6704DC9C-2633-4D27-AD80-7D8D100D978D}"/>
    <cellStyle name="SAPBEXexcGood3 2 7 4" xfId="2478" xr:uid="{4D8D6628-C55B-476C-992F-112BC33E0193}"/>
    <cellStyle name="SAPBEXexcGood3 2 7 4 2" xfId="10686" xr:uid="{16F156CD-8DEB-4FFE-AACA-CC7A752C5569}"/>
    <cellStyle name="SAPBEXexcGood3 2 7 4 3" xfId="18822" xr:uid="{A1F06BF2-7811-479D-B05B-6717E237699C}"/>
    <cellStyle name="SAPBEXexcGood3 2 7 4 4" xfId="26989" xr:uid="{77752291-760B-4ABF-BC00-F69CB0F1FA5E}"/>
    <cellStyle name="SAPBEXexcGood3 2 7 5" xfId="6019" xr:uid="{470CF33A-2657-4E0A-9614-E48E8CAD6C09}"/>
    <cellStyle name="SAPBEXexcGood3 2 7 5 2" xfId="14225" xr:uid="{5B46E3BB-7DB2-4500-9271-C3D0EED99B7B}"/>
    <cellStyle name="SAPBEXexcGood3 2 7 5 3" xfId="22361" xr:uid="{1C449FB8-68CE-4EEC-9A2F-447D474E0F47}"/>
    <cellStyle name="SAPBEXexcGood3 2 7 5 4" xfId="30528" xr:uid="{DD309460-5FB0-45C6-9857-E0ECD311DC2D}"/>
    <cellStyle name="SAPBEXexcGood3 2 7 6" xfId="9447" xr:uid="{E2EB8A23-1080-4398-861A-59CFC3576257}"/>
    <cellStyle name="SAPBEXexcGood3 2 7 7" xfId="17583" xr:uid="{D552C1FE-A34A-4EBA-B381-BC72E8ACDE5A}"/>
    <cellStyle name="SAPBEXexcGood3 2 7 8" xfId="25750" xr:uid="{AF88574A-E61B-47A1-A957-BF5AF9B19EC7}"/>
    <cellStyle name="SAPBEXexcGood3 2 7 9" xfId="34125" xr:uid="{B345B545-21BA-470F-9DBA-6024DBBE6089}"/>
    <cellStyle name="SAPBEXexcGood3 2 8" xfId="1352" xr:uid="{F0590C3A-979D-4AF4-A923-8E8E3A505BC1}"/>
    <cellStyle name="SAPBEXexcGood3 2 8 2" xfId="3834" xr:uid="{CA707BD1-ADDF-462D-A20E-C85E30B669DA}"/>
    <cellStyle name="SAPBEXexcGood3 2 8 2 2" xfId="7324" xr:uid="{A71CB48F-2535-479C-A2EE-C746A94C9E43}"/>
    <cellStyle name="SAPBEXexcGood3 2 8 2 2 2" xfId="15530" xr:uid="{4C7ABB2F-1579-41EF-BA27-8A84B76EA19C}"/>
    <cellStyle name="SAPBEXexcGood3 2 8 2 2 3" xfId="23666" xr:uid="{4847B95F-2A49-4A12-B0DB-B5F395BCF3B1}"/>
    <cellStyle name="SAPBEXexcGood3 2 8 2 2 4" xfId="31833" xr:uid="{BC060605-2098-45A9-B22C-171A7F13ECC3}"/>
    <cellStyle name="SAPBEXexcGood3 2 8 2 3" xfId="12041" xr:uid="{AB96D214-C766-47AF-9191-2C4A5DE5AD61}"/>
    <cellStyle name="SAPBEXexcGood3 2 8 2 4" xfId="20177" xr:uid="{6F187914-0244-4939-AAC5-9FB80EFB016C}"/>
    <cellStyle name="SAPBEXexcGood3 2 8 2 5" xfId="28344" xr:uid="{78229134-B550-4B38-B2C6-82682299AB31}"/>
    <cellStyle name="SAPBEXexcGood3 2 8 3" xfId="5006" xr:uid="{F09721F3-624A-4872-B8BC-D7C094DB10B0}"/>
    <cellStyle name="SAPBEXexcGood3 2 8 3 2" xfId="8359" xr:uid="{0AA02F83-B348-40F4-90E0-9ADA6E16C0D1}"/>
    <cellStyle name="SAPBEXexcGood3 2 8 3 2 2" xfId="16565" xr:uid="{5F9B6189-88A8-42A8-A70A-06999FF8E4F6}"/>
    <cellStyle name="SAPBEXexcGood3 2 8 3 2 3" xfId="24701" xr:uid="{CF9D7C82-430C-4296-96ED-6660C4910643}"/>
    <cellStyle name="SAPBEXexcGood3 2 8 3 2 4" xfId="32868" xr:uid="{EC425523-9A73-4FDB-962A-060AE1F9A745}"/>
    <cellStyle name="SAPBEXexcGood3 2 8 3 3" xfId="13212" xr:uid="{E03167B5-B7C6-4B1A-B1C0-184EC774140F}"/>
    <cellStyle name="SAPBEXexcGood3 2 8 3 4" xfId="21348" xr:uid="{A1604DB7-A12D-4F98-8EFC-19FD03DC30C2}"/>
    <cellStyle name="SAPBEXexcGood3 2 8 3 5" xfId="29515" xr:uid="{E4269778-84E0-4D5A-A41B-3B89B6B59053}"/>
    <cellStyle name="SAPBEXexcGood3 2 8 4" xfId="2594" xr:uid="{E705B00E-E432-4F39-BABB-7607431EA8B4}"/>
    <cellStyle name="SAPBEXexcGood3 2 8 4 2" xfId="10802" xr:uid="{8949A52A-D59E-4F1D-8E1E-37F0452E3BA5}"/>
    <cellStyle name="SAPBEXexcGood3 2 8 4 3" xfId="18938" xr:uid="{1F28787E-3405-4758-A3AA-26A4910255A8}"/>
    <cellStyle name="SAPBEXexcGood3 2 8 4 4" xfId="27105" xr:uid="{7B26FDB3-3118-44F2-A9AF-59FC76EA26AC}"/>
    <cellStyle name="SAPBEXexcGood3 2 8 5" xfId="6135" xr:uid="{EF10175C-171F-473B-AC43-4C682FAF4C0D}"/>
    <cellStyle name="SAPBEXexcGood3 2 8 5 2" xfId="14341" xr:uid="{70222101-2CD0-45FB-B82F-3DDCD06FA2FA}"/>
    <cellStyle name="SAPBEXexcGood3 2 8 5 3" xfId="22477" xr:uid="{AF49F3A2-9AED-423A-A204-8B6755AAC440}"/>
    <cellStyle name="SAPBEXexcGood3 2 8 5 4" xfId="30644" xr:uid="{CC19A266-BA69-4BB7-9F8A-AA756B3129D1}"/>
    <cellStyle name="SAPBEXexcGood3 2 8 6" xfId="9563" xr:uid="{2CF3CFBD-8CD8-473B-9BA4-8FC0FCE8323A}"/>
    <cellStyle name="SAPBEXexcGood3 2 8 7" xfId="17699" xr:uid="{98908A4F-4F12-49E3-998E-2200ED57BE3C}"/>
    <cellStyle name="SAPBEXexcGood3 2 8 8" xfId="25866" xr:uid="{EFB468A4-9342-4095-B25F-45949A9645E0}"/>
    <cellStyle name="SAPBEXexcGood3 2 8 9" xfId="34241" xr:uid="{63597924-D162-4577-8C53-1E78EA7EC35B}"/>
    <cellStyle name="SAPBEXexcGood3 2 9" xfId="1463" xr:uid="{F5AF97F5-75A6-48A8-A74C-8011325CB686}"/>
    <cellStyle name="SAPBEXexcGood3 2 9 2" xfId="3945" xr:uid="{195E52F8-F89A-4D81-98EF-EF04BCA7734B}"/>
    <cellStyle name="SAPBEXexcGood3 2 9 2 2" xfId="7435" xr:uid="{BA19FBC7-5D62-40F2-A965-0B27E3DD7C8C}"/>
    <cellStyle name="SAPBEXexcGood3 2 9 2 2 2" xfId="15641" xr:uid="{21605313-1823-4195-BF89-61472094D1B9}"/>
    <cellStyle name="SAPBEXexcGood3 2 9 2 2 3" xfId="23777" xr:uid="{E3657C48-5CF6-44D8-AA89-DB7C4A288BA2}"/>
    <cellStyle name="SAPBEXexcGood3 2 9 2 2 4" xfId="31944" xr:uid="{487127FE-864E-45F5-B385-522B432FAB12}"/>
    <cellStyle name="SAPBEXexcGood3 2 9 2 3" xfId="12152" xr:uid="{B8673C8F-3B43-4E6D-AE63-074173333A24}"/>
    <cellStyle name="SAPBEXexcGood3 2 9 2 4" xfId="20288" xr:uid="{4A1CE340-03D2-492A-A11C-1EF49926FCB8}"/>
    <cellStyle name="SAPBEXexcGood3 2 9 2 5" xfId="28455" xr:uid="{43FD4497-263D-432B-9758-8EFA3486CEE5}"/>
    <cellStyle name="SAPBEXexcGood3 2 9 3" xfId="5117" xr:uid="{1B938A43-454A-41A5-B029-EBA8C4A4AE4B}"/>
    <cellStyle name="SAPBEXexcGood3 2 9 3 2" xfId="8452" xr:uid="{753B8F03-160E-4EEC-8A89-46B6796FF903}"/>
    <cellStyle name="SAPBEXexcGood3 2 9 3 2 2" xfId="16658" xr:uid="{A48CDE5E-C50E-414F-85B1-AA239FA2C88A}"/>
    <cellStyle name="SAPBEXexcGood3 2 9 3 2 3" xfId="24794" xr:uid="{F1A0B6AC-FD7C-4327-BCEC-2B5E7C40A1FF}"/>
    <cellStyle name="SAPBEXexcGood3 2 9 3 2 4" xfId="32961" xr:uid="{0E0B4F17-9434-41F6-B700-39609EF28095}"/>
    <cellStyle name="SAPBEXexcGood3 2 9 3 3" xfId="13323" xr:uid="{022191A3-94B6-4197-835E-038A042F8137}"/>
    <cellStyle name="SAPBEXexcGood3 2 9 3 4" xfId="21459" xr:uid="{AE8DB6F8-5E68-4BED-A9E9-1B96B80B508A}"/>
    <cellStyle name="SAPBEXexcGood3 2 9 3 5" xfId="29626" xr:uid="{7F5B3E91-CD96-4E39-AF34-379527452131}"/>
    <cellStyle name="SAPBEXexcGood3 2 9 4" xfId="2705" xr:uid="{804FB266-3ABB-4CE3-903F-10889686249A}"/>
    <cellStyle name="SAPBEXexcGood3 2 9 4 2" xfId="10913" xr:uid="{949E8C45-26DE-41B5-9A33-BED17E5361C7}"/>
    <cellStyle name="SAPBEXexcGood3 2 9 4 3" xfId="19049" xr:uid="{DB24BD33-E9F1-4B50-A7AA-8B1B636243AD}"/>
    <cellStyle name="SAPBEXexcGood3 2 9 4 4" xfId="27216" xr:uid="{2A028CD8-00DF-4423-A04E-751FC91A50D6}"/>
    <cellStyle name="SAPBEXexcGood3 2 9 5" xfId="6241" xr:uid="{C0151029-6C11-4451-95C4-EAB1C03E3000}"/>
    <cellStyle name="SAPBEXexcGood3 2 9 5 2" xfId="14447" xr:uid="{D6D5B37D-E466-42F7-89D3-B1BFD5FC2E31}"/>
    <cellStyle name="SAPBEXexcGood3 2 9 5 3" xfId="22583" xr:uid="{34DCA6AB-185C-49F6-AA52-2262725384DB}"/>
    <cellStyle name="SAPBEXexcGood3 2 9 5 4" xfId="30750" xr:uid="{CE79A944-F562-4775-9D84-5AB2E81F3171}"/>
    <cellStyle name="SAPBEXexcGood3 2 9 6" xfId="9674" xr:uid="{47379B61-72D7-46F9-8D6C-F175A8CB8EB2}"/>
    <cellStyle name="SAPBEXexcGood3 2 9 7" xfId="17810" xr:uid="{2EC00E80-F363-4DCF-9E14-B7B40E86E96A}"/>
    <cellStyle name="SAPBEXexcGood3 2 9 8" xfId="25977" xr:uid="{BCA024FD-E94B-4FC7-8A19-7EC7E4D3DF45}"/>
    <cellStyle name="SAPBEXexcGood3 2 9 9" xfId="34352" xr:uid="{C723F357-CB54-4F51-A494-600FD5B53827}"/>
    <cellStyle name="SAPBEXexcGood3 20" xfId="33292" xr:uid="{6AD5E52F-F707-4411-9EE3-4C9094E9E247}"/>
    <cellStyle name="SAPBEXexcGood3 21" xfId="34584" xr:uid="{4988CCBC-0E41-485F-A914-962D615D5BE1}"/>
    <cellStyle name="SAPBEXexcGood3 22" xfId="352" xr:uid="{9ABFC659-576E-49C7-AA8E-60397FDF1EBA}"/>
    <cellStyle name="SAPBEXexcGood3 3" xfId="474" xr:uid="{3AED762E-5F90-4BA2-88B1-01352656521E}"/>
    <cellStyle name="SAPBEXexcGood3 3 10" xfId="4131" xr:uid="{A07E7ABD-54F6-44E7-9AA6-E8730D141043}"/>
    <cellStyle name="SAPBEXexcGood3 3 10 2" xfId="7614" xr:uid="{DEFCCDE4-311D-4A7B-9132-BFC4DE7628A7}"/>
    <cellStyle name="SAPBEXexcGood3 3 10 2 2" xfId="15820" xr:uid="{A5321FC0-FA15-4BE5-B505-486BC810EDD7}"/>
    <cellStyle name="SAPBEXexcGood3 3 10 2 3" xfId="23956" xr:uid="{9F114614-0F90-4E84-AF16-9B282648D66A}"/>
    <cellStyle name="SAPBEXexcGood3 3 10 2 4" xfId="32123" xr:uid="{F2041890-7CBE-48EB-846B-6EC1AD5383F8}"/>
    <cellStyle name="SAPBEXexcGood3 3 10 3" xfId="12337" xr:uid="{031DE249-0166-42C6-BC16-E3451E3F0196}"/>
    <cellStyle name="SAPBEXexcGood3 3 10 4" xfId="20473" xr:uid="{ECC64915-3E14-4E5C-8EF0-2957E8C784C1}"/>
    <cellStyle name="SAPBEXexcGood3 3 10 5" xfId="28640" xr:uid="{F0CC15CA-CA10-4BED-A913-5E3BA0742619}"/>
    <cellStyle name="SAPBEXexcGood3 3 11" xfId="1719" xr:uid="{2FEDF8E6-0C92-400B-91A9-0CAFBFE8D52A}"/>
    <cellStyle name="SAPBEXexcGood3 3 11 2" xfId="9927" xr:uid="{2A7C0C27-54FF-48CA-A583-3DA17B783F10}"/>
    <cellStyle name="SAPBEXexcGood3 3 11 3" xfId="18063" xr:uid="{697C051C-AB75-4425-B724-980AB3EF906E}"/>
    <cellStyle name="SAPBEXexcGood3 3 11 4" xfId="26230" xr:uid="{6FD96718-550A-40C6-BE9F-FB7955B83CE3}"/>
    <cellStyle name="SAPBEXexcGood3 3 12" xfId="5302" xr:uid="{C5CBA518-DAC6-4C55-A987-D1B838AD0138}"/>
    <cellStyle name="SAPBEXexcGood3 3 12 2" xfId="13508" xr:uid="{46CA743A-A1D4-415D-99BD-E7EC4E8048BE}"/>
    <cellStyle name="SAPBEXexcGood3 3 12 3" xfId="21644" xr:uid="{82188C37-CEB5-4A83-B393-B6F22307E893}"/>
    <cellStyle name="SAPBEXexcGood3 3 12 4" xfId="29811" xr:uid="{B716536C-0246-4A92-A40C-FCBF443A45EE}"/>
    <cellStyle name="SAPBEXexcGood3 3 13" xfId="8688" xr:uid="{9F7DCABC-B790-45ED-B0B6-463B715315D7}"/>
    <cellStyle name="SAPBEXexcGood3 3 14" xfId="16824" xr:uid="{26306B52-76B0-4D8E-B956-2247B688FA38}"/>
    <cellStyle name="SAPBEXexcGood3 3 15" xfId="24991" xr:uid="{95E93F5D-6113-4332-8038-3CB7096CAE5C}"/>
    <cellStyle name="SAPBEXexcGood3 3 16" xfId="33366" xr:uid="{0F9AE23D-AD02-4D8A-BDBD-43E9652FFC43}"/>
    <cellStyle name="SAPBEXexcGood3 3 2" xfId="783" xr:uid="{5ECF508B-EC55-4279-8F0E-13E018E867EB}"/>
    <cellStyle name="SAPBEXexcGood3 3 2 2" xfId="3265" xr:uid="{8FE0E7E6-21E4-406F-82AA-81D83FF6C1E2}"/>
    <cellStyle name="SAPBEXexcGood3 3 2 2 2" xfId="6755" xr:uid="{6E06B3BC-2DE8-4BB9-9244-011C6179D845}"/>
    <cellStyle name="SAPBEXexcGood3 3 2 2 2 2" xfId="14961" xr:uid="{991CCF3F-0C08-4EBE-B094-0B9A6E188E95}"/>
    <cellStyle name="SAPBEXexcGood3 3 2 2 2 3" xfId="23097" xr:uid="{2A33330C-2CEB-4ED1-A9AA-3B6214504A93}"/>
    <cellStyle name="SAPBEXexcGood3 3 2 2 2 4" xfId="31264" xr:uid="{9A931545-5EFC-48CA-B077-58E9C3A51A7B}"/>
    <cellStyle name="SAPBEXexcGood3 3 2 2 3" xfId="11472" xr:uid="{91459BD0-E32F-4658-ADFB-575E72F486F9}"/>
    <cellStyle name="SAPBEXexcGood3 3 2 2 4" xfId="19608" xr:uid="{840B9591-E9BD-4BD6-9005-58E3356291FF}"/>
    <cellStyle name="SAPBEXexcGood3 3 2 2 5" xfId="27775" xr:uid="{D4262AD1-07FD-4A73-9AFD-FAA11E4DB80A}"/>
    <cellStyle name="SAPBEXexcGood3 3 2 3" xfId="4437" xr:uid="{B900869F-93C5-4468-B889-991E9F4AC742}"/>
    <cellStyle name="SAPBEXexcGood3 3 2 3 2" xfId="7880" xr:uid="{6FFFD480-43AC-4E2F-9311-B683D0E03703}"/>
    <cellStyle name="SAPBEXexcGood3 3 2 3 2 2" xfId="16086" xr:uid="{726DB777-CE18-49E2-B6CC-097CEF2525AA}"/>
    <cellStyle name="SAPBEXexcGood3 3 2 3 2 3" xfId="24222" xr:uid="{C70B53A0-2671-4291-A16F-6A837DF4D652}"/>
    <cellStyle name="SAPBEXexcGood3 3 2 3 2 4" xfId="32389" xr:uid="{D4D1E50C-E03D-4D81-BEA3-F4CB503BA21E}"/>
    <cellStyle name="SAPBEXexcGood3 3 2 3 3" xfId="12643" xr:uid="{1E3EC91C-F348-414E-AB76-7C38AC060647}"/>
    <cellStyle name="SAPBEXexcGood3 3 2 3 4" xfId="20779" xr:uid="{CED249B2-2A42-46E9-B76D-28A4216A3E3E}"/>
    <cellStyle name="SAPBEXexcGood3 3 2 3 5" xfId="28946" xr:uid="{E9081A79-30E5-4569-A277-F29FAAFAE639}"/>
    <cellStyle name="SAPBEXexcGood3 3 2 4" xfId="2025" xr:uid="{2DFA7236-2082-47A6-9B0C-2495EF50CB0D}"/>
    <cellStyle name="SAPBEXexcGood3 3 2 4 2" xfId="10233" xr:uid="{174676B8-24E1-47A5-8D84-1652ABC2DF73}"/>
    <cellStyle name="SAPBEXexcGood3 3 2 4 3" xfId="18369" xr:uid="{C886D5ED-CEAD-474B-9954-33D7D36FF59E}"/>
    <cellStyle name="SAPBEXexcGood3 3 2 4 4" xfId="26536" xr:uid="{6B53211A-67A7-4C85-A380-BF02C7C429DC}"/>
    <cellStyle name="SAPBEXexcGood3 3 2 5" xfId="5591" xr:uid="{7331F388-7380-4FFE-98FF-227E1D10CF6B}"/>
    <cellStyle name="SAPBEXexcGood3 3 2 5 2" xfId="13797" xr:uid="{3847C724-7D4A-4911-957C-F5C835680BA7}"/>
    <cellStyle name="SAPBEXexcGood3 3 2 5 3" xfId="21933" xr:uid="{FF618C60-E1A8-4803-B1D1-EC541C9A1620}"/>
    <cellStyle name="SAPBEXexcGood3 3 2 5 4" xfId="30100" xr:uid="{6FFD883F-965D-4060-BD31-C6BBC077FABC}"/>
    <cellStyle name="SAPBEXexcGood3 3 2 6" xfId="8994" xr:uid="{E343AC07-DF7C-4121-9F35-07AE367AB823}"/>
    <cellStyle name="SAPBEXexcGood3 3 2 7" xfId="17130" xr:uid="{A8F812F6-DCD8-453C-BDAC-F97CB75B0FC6}"/>
    <cellStyle name="SAPBEXexcGood3 3 2 8" xfId="25297" xr:uid="{BD514160-1071-4ABC-86AC-768459A090B1}"/>
    <cellStyle name="SAPBEXexcGood3 3 2 9" xfId="33672" xr:uid="{D63126D6-FB09-4277-8031-DD7F97968374}"/>
    <cellStyle name="SAPBEXexcGood3 3 3" xfId="906" xr:uid="{8098ED42-D3C3-4337-9524-47D2FB56A907}"/>
    <cellStyle name="SAPBEXexcGood3 3 3 2" xfId="3388" xr:uid="{C05845AC-27DE-47BA-888C-8A2E2BC1D5FE}"/>
    <cellStyle name="SAPBEXexcGood3 3 3 2 2" xfId="6878" xr:uid="{C628DA1C-6470-4660-B79F-CF0BE28AC786}"/>
    <cellStyle name="SAPBEXexcGood3 3 3 2 2 2" xfId="15084" xr:uid="{C1E9BFE9-C9AF-49B6-93EB-CF2946214B74}"/>
    <cellStyle name="SAPBEXexcGood3 3 3 2 2 3" xfId="23220" xr:uid="{91A5DB0A-8171-4206-9E1A-4B7212070A68}"/>
    <cellStyle name="SAPBEXexcGood3 3 3 2 2 4" xfId="31387" xr:uid="{18435A94-BAD6-4C10-8BEE-C2193AEF462C}"/>
    <cellStyle name="SAPBEXexcGood3 3 3 2 3" xfId="11595" xr:uid="{C46CC265-F6EA-45D4-8E39-AFE894B8DEEE}"/>
    <cellStyle name="SAPBEXexcGood3 3 3 2 4" xfId="19731" xr:uid="{FCDD5B97-90E9-409F-B4CE-208065872A78}"/>
    <cellStyle name="SAPBEXexcGood3 3 3 2 5" xfId="27898" xr:uid="{6DD0B588-4B10-490A-B0F4-088A56A122A7}"/>
    <cellStyle name="SAPBEXexcGood3 3 3 3" xfId="4560" xr:uid="{77245E6E-0A1B-4275-BACD-9032116C436B}"/>
    <cellStyle name="SAPBEXexcGood3 3 3 3 2" xfId="7984" xr:uid="{BE7561B7-293E-496C-A51B-2AE17ABDBF89}"/>
    <cellStyle name="SAPBEXexcGood3 3 3 3 2 2" xfId="16190" xr:uid="{9C0E9532-C696-4898-ADFD-F3D9E96B695F}"/>
    <cellStyle name="SAPBEXexcGood3 3 3 3 2 3" xfId="24326" xr:uid="{A5D00C19-F02C-4943-99FE-5B98084AA240}"/>
    <cellStyle name="SAPBEXexcGood3 3 3 3 2 4" xfId="32493" xr:uid="{92886097-4488-4EBE-8CC9-B0E387F22163}"/>
    <cellStyle name="SAPBEXexcGood3 3 3 3 3" xfId="12766" xr:uid="{E1AADBCE-8698-4A22-8650-1F51FA28DFB1}"/>
    <cellStyle name="SAPBEXexcGood3 3 3 3 4" xfId="20902" xr:uid="{2C73FF10-DEC3-44E2-AD6C-E068119830E5}"/>
    <cellStyle name="SAPBEXexcGood3 3 3 3 5" xfId="29069" xr:uid="{72C0F9FA-22AE-43E1-B040-08FBA7E76646}"/>
    <cellStyle name="SAPBEXexcGood3 3 3 4" xfId="2148" xr:uid="{325DB395-35F7-417E-BB3E-73111957282C}"/>
    <cellStyle name="SAPBEXexcGood3 3 3 4 2" xfId="10356" xr:uid="{7D8BC058-D1CD-4654-BB52-2892586DD847}"/>
    <cellStyle name="SAPBEXexcGood3 3 3 4 3" xfId="18492" xr:uid="{388BEC99-F495-4C83-AB65-81ABF0A046ED}"/>
    <cellStyle name="SAPBEXexcGood3 3 3 4 4" xfId="26659" xr:uid="{3F50F299-ABDD-4A5C-BF62-6A3060B886BA}"/>
    <cellStyle name="SAPBEXexcGood3 3 3 5" xfId="5696" xr:uid="{09F122E7-D700-46A3-982D-BB3C76EBE0AC}"/>
    <cellStyle name="SAPBEXexcGood3 3 3 5 2" xfId="13902" xr:uid="{906F0D48-5A97-40A3-9EDD-135879F1B4A7}"/>
    <cellStyle name="SAPBEXexcGood3 3 3 5 3" xfId="22038" xr:uid="{EFD2BDD1-193A-4DFE-B525-03E6A6745929}"/>
    <cellStyle name="SAPBEXexcGood3 3 3 5 4" xfId="30205" xr:uid="{D80AC863-4886-43F0-811D-6698A87D7D92}"/>
    <cellStyle name="SAPBEXexcGood3 3 3 6" xfId="9117" xr:uid="{F21A61AA-880B-4EF7-AF79-A70A6C019686}"/>
    <cellStyle name="SAPBEXexcGood3 3 3 7" xfId="17253" xr:uid="{3380596A-09AD-42A6-985A-AB48C6878BC1}"/>
    <cellStyle name="SAPBEXexcGood3 3 3 8" xfId="25420" xr:uid="{F0C2FB84-A89D-4CBA-9FAE-7D35762FB4DF}"/>
    <cellStyle name="SAPBEXexcGood3 3 3 9" xfId="33795" xr:uid="{FDAD2E72-7DEF-4AE1-8F28-A78C3F2C0501}"/>
    <cellStyle name="SAPBEXexcGood3 3 4" xfId="1032" xr:uid="{DC0345FA-DA80-4EAA-B70C-C26CCCBF5A9D}"/>
    <cellStyle name="SAPBEXexcGood3 3 4 2" xfId="3514" xr:uid="{F267ADC6-8B8C-45BA-BEFC-B1F1BB115371}"/>
    <cellStyle name="SAPBEXexcGood3 3 4 2 2" xfId="7004" xr:uid="{C2B14721-6B02-4F3F-96B7-823FB5D10757}"/>
    <cellStyle name="SAPBEXexcGood3 3 4 2 2 2" xfId="15210" xr:uid="{34571718-C207-4AE8-B44A-19D3355ADE2A}"/>
    <cellStyle name="SAPBEXexcGood3 3 4 2 2 3" xfId="23346" xr:uid="{97947B36-395F-4B77-8205-8860E3F5D56D}"/>
    <cellStyle name="SAPBEXexcGood3 3 4 2 2 4" xfId="31513" xr:uid="{61416D63-8507-46C2-886A-07C519941932}"/>
    <cellStyle name="SAPBEXexcGood3 3 4 2 3" xfId="11721" xr:uid="{E40A6B98-D658-4ED2-A6B0-EA0698393C13}"/>
    <cellStyle name="SAPBEXexcGood3 3 4 2 4" xfId="19857" xr:uid="{ECA4801A-3332-409A-B9ED-6E4D8D7527D6}"/>
    <cellStyle name="SAPBEXexcGood3 3 4 2 5" xfId="28024" xr:uid="{336EF06C-8ACE-465D-B934-71AB7707EE4A}"/>
    <cellStyle name="SAPBEXexcGood3 3 4 3" xfId="4686" xr:uid="{440D8D29-3978-4597-9FD7-CF1369FDCA6B}"/>
    <cellStyle name="SAPBEXexcGood3 3 4 3 2" xfId="8090" xr:uid="{5D1D6676-301B-4184-80BA-963E118DE616}"/>
    <cellStyle name="SAPBEXexcGood3 3 4 3 2 2" xfId="16296" xr:uid="{59EBF46C-891D-4242-A5BB-3A138CDC42CB}"/>
    <cellStyle name="SAPBEXexcGood3 3 4 3 2 3" xfId="24432" xr:uid="{55AC449D-7277-4BF7-B579-1E1BAB1A67E5}"/>
    <cellStyle name="SAPBEXexcGood3 3 4 3 2 4" xfId="32599" xr:uid="{A341C071-E6C6-4A3C-A312-B53E05FA3A8B}"/>
    <cellStyle name="SAPBEXexcGood3 3 4 3 3" xfId="12892" xr:uid="{50082997-21A4-4053-B667-17C6A7756D36}"/>
    <cellStyle name="SAPBEXexcGood3 3 4 3 4" xfId="21028" xr:uid="{C69A40AE-9263-43A6-9601-AE1B720E9A16}"/>
    <cellStyle name="SAPBEXexcGood3 3 4 3 5" xfId="29195" xr:uid="{80B8E260-8BB2-4DAE-AB08-B240A4617CAA}"/>
    <cellStyle name="SAPBEXexcGood3 3 4 4" xfId="2274" xr:uid="{0334B6A4-9661-4BE4-BF72-5A634E2DF886}"/>
    <cellStyle name="SAPBEXexcGood3 3 4 4 2" xfId="10482" xr:uid="{01E18BB2-9D7B-4EE0-A37C-080F62C06AB9}"/>
    <cellStyle name="SAPBEXexcGood3 3 4 4 3" xfId="18618" xr:uid="{EE71FD11-6BA0-407D-A15B-04D8F5ED6E3C}"/>
    <cellStyle name="SAPBEXexcGood3 3 4 4 4" xfId="26785" xr:uid="{C255A917-12BB-4585-8B7A-8BE558522D58}"/>
    <cellStyle name="SAPBEXexcGood3 3 4 5" xfId="5815" xr:uid="{FE8D0C99-663F-4F82-A324-BA13102A9350}"/>
    <cellStyle name="SAPBEXexcGood3 3 4 5 2" xfId="14021" xr:uid="{03550659-DC5E-44EA-8248-9EF9AF1B500B}"/>
    <cellStyle name="SAPBEXexcGood3 3 4 5 3" xfId="22157" xr:uid="{7CF2D548-184E-4DBD-877B-CAF567BD10A4}"/>
    <cellStyle name="SAPBEXexcGood3 3 4 5 4" xfId="30324" xr:uid="{88BE52D2-1FF1-42F9-B4A2-D196FD622AAB}"/>
    <cellStyle name="SAPBEXexcGood3 3 4 6" xfId="9243" xr:uid="{CF9FC8E1-394D-4F1A-837F-0577209D3E56}"/>
    <cellStyle name="SAPBEXexcGood3 3 4 7" xfId="17379" xr:uid="{03A1501C-2D5F-4E04-91F3-0E1ECAC13AFC}"/>
    <cellStyle name="SAPBEXexcGood3 3 4 8" xfId="25546" xr:uid="{66C50BCD-FB73-482B-B1FD-FE601F15BFCD}"/>
    <cellStyle name="SAPBEXexcGood3 3 4 9" xfId="33921" xr:uid="{4F7952A5-182A-40B0-88EA-C6657952D5B1}"/>
    <cellStyle name="SAPBEXexcGood3 3 5" xfId="1155" xr:uid="{EFD9E9B9-AB3D-4C02-90D3-1718FB67D382}"/>
    <cellStyle name="SAPBEXexcGood3 3 5 2" xfId="3637" xr:uid="{EA57FDEC-53F9-49F5-85C9-4580D226C8A7}"/>
    <cellStyle name="SAPBEXexcGood3 3 5 2 2" xfId="7127" xr:uid="{E3A699D9-4EF2-4BF8-A2AD-129E035AAC4D}"/>
    <cellStyle name="SAPBEXexcGood3 3 5 2 2 2" xfId="15333" xr:uid="{928C379B-3559-4F90-9308-F3E8586E345E}"/>
    <cellStyle name="SAPBEXexcGood3 3 5 2 2 3" xfId="23469" xr:uid="{654327D5-E237-4F03-8C20-2EF69D4BA942}"/>
    <cellStyle name="SAPBEXexcGood3 3 5 2 2 4" xfId="31636" xr:uid="{FBC682CC-6183-4ABA-9B5F-0E06B20B3367}"/>
    <cellStyle name="SAPBEXexcGood3 3 5 2 3" xfId="11844" xr:uid="{9B387069-D701-4C02-9BDA-5481C848A6E7}"/>
    <cellStyle name="SAPBEXexcGood3 3 5 2 4" xfId="19980" xr:uid="{DB52D3DA-D224-403A-B04D-D2801A40921A}"/>
    <cellStyle name="SAPBEXexcGood3 3 5 2 5" xfId="28147" xr:uid="{AADA8748-5762-47F0-B52D-73C5F1DD6349}"/>
    <cellStyle name="SAPBEXexcGood3 3 5 3" xfId="4809" xr:uid="{ECF13405-6A02-4E36-9B66-5F14FB4DF15A}"/>
    <cellStyle name="SAPBEXexcGood3 3 5 3 2" xfId="8193" xr:uid="{2CE56A96-0FE1-4D1B-82DF-3D9F124C04EA}"/>
    <cellStyle name="SAPBEXexcGood3 3 5 3 2 2" xfId="16399" xr:uid="{847D1D37-C40E-4733-9457-67A39ECC9BF0}"/>
    <cellStyle name="SAPBEXexcGood3 3 5 3 2 3" xfId="24535" xr:uid="{C285593E-EDC6-47FE-B333-78A676590A6C}"/>
    <cellStyle name="SAPBEXexcGood3 3 5 3 2 4" xfId="32702" xr:uid="{8D090EE5-6730-42F7-BF67-8A78186C0CC7}"/>
    <cellStyle name="SAPBEXexcGood3 3 5 3 3" xfId="13015" xr:uid="{2BE84654-BB90-4BFA-898F-E3CE1461BFC4}"/>
    <cellStyle name="SAPBEXexcGood3 3 5 3 4" xfId="21151" xr:uid="{18C5B46D-AA07-4ED0-9943-E6F27D54223A}"/>
    <cellStyle name="SAPBEXexcGood3 3 5 3 5" xfId="29318" xr:uid="{061CE10E-F264-491B-8681-7C05D4C1A646}"/>
    <cellStyle name="SAPBEXexcGood3 3 5 4" xfId="2397" xr:uid="{BEF58A66-80B7-444C-B2DC-FE11F750B4AD}"/>
    <cellStyle name="SAPBEXexcGood3 3 5 4 2" xfId="10605" xr:uid="{56161963-8E4F-44F5-9032-D36E3FA15EDA}"/>
    <cellStyle name="SAPBEXexcGood3 3 5 4 3" xfId="18741" xr:uid="{3966F75D-2856-48AC-BC05-8C55DC0AE75D}"/>
    <cellStyle name="SAPBEXexcGood3 3 5 4 4" xfId="26908" xr:uid="{80EC1D80-492B-4130-A144-C63E5AC266D9}"/>
    <cellStyle name="SAPBEXexcGood3 3 5 5" xfId="5938" xr:uid="{97E72364-E2A3-4FCF-8897-3C64C29361BA}"/>
    <cellStyle name="SAPBEXexcGood3 3 5 5 2" xfId="14144" xr:uid="{89016450-8E71-4083-BCC8-FD83D44C9665}"/>
    <cellStyle name="SAPBEXexcGood3 3 5 5 3" xfId="22280" xr:uid="{892D4136-DCE1-43AE-BBD0-4BF2ADF68F82}"/>
    <cellStyle name="SAPBEXexcGood3 3 5 5 4" xfId="30447" xr:uid="{FB8B4089-294D-47B0-9DEA-607EBD946ABE}"/>
    <cellStyle name="SAPBEXexcGood3 3 5 6" xfId="9366" xr:uid="{AFB83670-59E7-470C-A914-9449AB4D15E2}"/>
    <cellStyle name="SAPBEXexcGood3 3 5 7" xfId="17502" xr:uid="{885A76B5-A606-4267-AF57-9677EE459BD9}"/>
    <cellStyle name="SAPBEXexcGood3 3 5 8" xfId="25669" xr:uid="{B4B95C72-6600-46B9-A5BB-21D1C5CEE3F2}"/>
    <cellStyle name="SAPBEXexcGood3 3 5 9" xfId="34044" xr:uid="{78A69930-A1FB-4CBE-B91D-AA0173BF057E}"/>
    <cellStyle name="SAPBEXexcGood3 3 6" xfId="1273" xr:uid="{5FA15F30-ACBD-494D-BBFE-32941902FE6F}"/>
    <cellStyle name="SAPBEXexcGood3 3 6 2" xfId="3755" xr:uid="{FABF4C1D-51F4-4808-B68B-A0F581433E92}"/>
    <cellStyle name="SAPBEXexcGood3 3 6 2 2" xfId="7245" xr:uid="{997FE207-F1A5-4896-B85F-21D1D73D3261}"/>
    <cellStyle name="SAPBEXexcGood3 3 6 2 2 2" xfId="15451" xr:uid="{F552763D-9856-42A3-AF27-F3957219A112}"/>
    <cellStyle name="SAPBEXexcGood3 3 6 2 2 3" xfId="23587" xr:uid="{45972E8F-CD0E-416A-950F-EBDD46AA859C}"/>
    <cellStyle name="SAPBEXexcGood3 3 6 2 2 4" xfId="31754" xr:uid="{E0E54291-BB72-4874-84B1-51392C26A854}"/>
    <cellStyle name="SAPBEXexcGood3 3 6 2 3" xfId="11962" xr:uid="{BA7E967B-3D3C-46BD-B008-61E80C6082EC}"/>
    <cellStyle name="SAPBEXexcGood3 3 6 2 4" xfId="20098" xr:uid="{4698D856-0E11-4FE5-A195-8D88E798CFFF}"/>
    <cellStyle name="SAPBEXexcGood3 3 6 2 5" xfId="28265" xr:uid="{AA6AA955-FE91-433C-99D4-3B3BD0BAB6B0}"/>
    <cellStyle name="SAPBEXexcGood3 3 6 3" xfId="4927" xr:uid="{5F7B3EB3-6A3C-48B2-BCE4-89E4AC747694}"/>
    <cellStyle name="SAPBEXexcGood3 3 6 3 2" xfId="8292" xr:uid="{7014495D-4D54-4500-8F85-620B2954EBD8}"/>
    <cellStyle name="SAPBEXexcGood3 3 6 3 2 2" xfId="16498" xr:uid="{ACF36BA0-B6D2-4E43-959C-7328173D17CF}"/>
    <cellStyle name="SAPBEXexcGood3 3 6 3 2 3" xfId="24634" xr:uid="{8F35164D-68C0-460B-A342-5C7F0716B8A3}"/>
    <cellStyle name="SAPBEXexcGood3 3 6 3 2 4" xfId="32801" xr:uid="{CF9DD468-2303-4659-AD8C-E6269FFBFE96}"/>
    <cellStyle name="SAPBEXexcGood3 3 6 3 3" xfId="13133" xr:uid="{61D0593E-DBB6-482D-B6A7-21BFBA98C02A}"/>
    <cellStyle name="SAPBEXexcGood3 3 6 3 4" xfId="21269" xr:uid="{630EBA00-6B86-4754-A076-B8432C562BEB}"/>
    <cellStyle name="SAPBEXexcGood3 3 6 3 5" xfId="29436" xr:uid="{78C90834-98DC-4910-928B-538F0180347B}"/>
    <cellStyle name="SAPBEXexcGood3 3 6 4" xfId="2515" xr:uid="{C8202568-FF34-4561-B20D-348A3C0AFEFD}"/>
    <cellStyle name="SAPBEXexcGood3 3 6 4 2" xfId="10723" xr:uid="{2487318A-3D9D-4E8C-B8B6-9CBC672E3255}"/>
    <cellStyle name="SAPBEXexcGood3 3 6 4 3" xfId="18859" xr:uid="{989F6D4B-FE76-484E-B0AC-7599BD1C544F}"/>
    <cellStyle name="SAPBEXexcGood3 3 6 4 4" xfId="27026" xr:uid="{5E7D9646-B347-473A-AE74-E03DFBB9FC51}"/>
    <cellStyle name="SAPBEXexcGood3 3 6 5" xfId="6056" xr:uid="{EFC4D4BF-85D9-45A4-B4F4-E28A9C2B2FF1}"/>
    <cellStyle name="SAPBEXexcGood3 3 6 5 2" xfId="14262" xr:uid="{C63C4D9D-AD34-40CB-B42D-CDFF3028494F}"/>
    <cellStyle name="SAPBEXexcGood3 3 6 5 3" xfId="22398" xr:uid="{1B3AD2B2-9FE0-4245-8323-8142BCC18008}"/>
    <cellStyle name="SAPBEXexcGood3 3 6 5 4" xfId="30565" xr:uid="{BA718B21-F51C-46D5-AB2C-8D1B752306AF}"/>
    <cellStyle name="SAPBEXexcGood3 3 6 6" xfId="9484" xr:uid="{EE50F956-F148-4AAB-8078-FB3D4039E921}"/>
    <cellStyle name="SAPBEXexcGood3 3 6 7" xfId="17620" xr:uid="{51FFAAF5-B093-4B51-8670-38A55CA8E746}"/>
    <cellStyle name="SAPBEXexcGood3 3 6 8" xfId="25787" xr:uid="{A1CCF7DD-D9E3-4E84-891F-39740F972ABA}"/>
    <cellStyle name="SAPBEXexcGood3 3 6 9" xfId="34162" xr:uid="{0725FBE4-913A-48A2-BABD-7BF90796998E}"/>
    <cellStyle name="SAPBEXexcGood3 3 7" xfId="1389" xr:uid="{524C93D3-C33C-4FE7-B5E1-F0F2A14217C3}"/>
    <cellStyle name="SAPBEXexcGood3 3 7 2" xfId="3871" xr:uid="{55F298C4-07F1-46D0-A725-DB7A8FD08BDA}"/>
    <cellStyle name="SAPBEXexcGood3 3 7 2 2" xfId="7361" xr:uid="{B3E210BB-D078-4FA1-A4D5-4D1BF10163FF}"/>
    <cellStyle name="SAPBEXexcGood3 3 7 2 2 2" xfId="15567" xr:uid="{9C6A1019-0353-4960-B781-FFD17C1CEA2A}"/>
    <cellStyle name="SAPBEXexcGood3 3 7 2 2 3" xfId="23703" xr:uid="{E4893895-0F7B-4209-B37F-448F42A970E7}"/>
    <cellStyle name="SAPBEXexcGood3 3 7 2 2 4" xfId="31870" xr:uid="{4A4C337E-F030-4755-BA21-EFD1585CA7CA}"/>
    <cellStyle name="SAPBEXexcGood3 3 7 2 3" xfId="12078" xr:uid="{BDE9DA48-8F1F-465A-9A6C-033B9AE7B598}"/>
    <cellStyle name="SAPBEXexcGood3 3 7 2 4" xfId="20214" xr:uid="{B0C5D878-BBA2-401B-AC5D-35E8713AC63A}"/>
    <cellStyle name="SAPBEXexcGood3 3 7 2 5" xfId="28381" xr:uid="{B70EC34F-FF31-4025-AC4B-6F9A5AAF99A9}"/>
    <cellStyle name="SAPBEXexcGood3 3 7 3" xfId="5043" xr:uid="{90065500-5967-492A-AE99-E6698D82F96B}"/>
    <cellStyle name="SAPBEXexcGood3 3 7 3 2" xfId="8390" xr:uid="{14CAD888-24CD-4876-B97B-9D403CC28752}"/>
    <cellStyle name="SAPBEXexcGood3 3 7 3 2 2" xfId="16596" xr:uid="{D296FFD0-F53E-45D0-8170-E04AF7CCF72E}"/>
    <cellStyle name="SAPBEXexcGood3 3 7 3 2 3" xfId="24732" xr:uid="{F194F273-55F1-4A93-8AC1-60EF67FD73C2}"/>
    <cellStyle name="SAPBEXexcGood3 3 7 3 2 4" xfId="32899" xr:uid="{709497EC-F000-4F63-8175-3F9CB4EAE4E0}"/>
    <cellStyle name="SAPBEXexcGood3 3 7 3 3" xfId="13249" xr:uid="{1A138B76-FF88-4CB1-B120-CE9BE898FCD3}"/>
    <cellStyle name="SAPBEXexcGood3 3 7 3 4" xfId="21385" xr:uid="{E6F6FE48-AFA7-4D32-B688-B89DBC90DE2C}"/>
    <cellStyle name="SAPBEXexcGood3 3 7 3 5" xfId="29552" xr:uid="{04338F29-CA5F-4A88-B551-56A97050B9F2}"/>
    <cellStyle name="SAPBEXexcGood3 3 7 4" xfId="2631" xr:uid="{367525FD-8B51-44A8-80BE-F3109241C43A}"/>
    <cellStyle name="SAPBEXexcGood3 3 7 4 2" xfId="10839" xr:uid="{C4EDBEE4-97A3-4946-8F3C-827301D97225}"/>
    <cellStyle name="SAPBEXexcGood3 3 7 4 3" xfId="18975" xr:uid="{22FB4512-7A15-47B6-BD60-4E7AADCF0332}"/>
    <cellStyle name="SAPBEXexcGood3 3 7 4 4" xfId="27142" xr:uid="{A3BC3F6C-42CB-4D41-A317-1CC4F46D3E09}"/>
    <cellStyle name="SAPBEXexcGood3 3 7 5" xfId="6172" xr:uid="{41112CC1-157B-4944-8628-4F51F009EFF3}"/>
    <cellStyle name="SAPBEXexcGood3 3 7 5 2" xfId="14378" xr:uid="{5C82B2A9-B892-4CB3-A4D4-E4446A961F75}"/>
    <cellStyle name="SAPBEXexcGood3 3 7 5 3" xfId="22514" xr:uid="{3745429C-CE13-4690-87DA-12256DF9E13A}"/>
    <cellStyle name="SAPBEXexcGood3 3 7 5 4" xfId="30681" xr:uid="{456177FD-35FA-47F0-B5DA-4EEFA069682B}"/>
    <cellStyle name="SAPBEXexcGood3 3 7 6" xfId="9600" xr:uid="{5D59085E-3471-4A47-84FB-547BE6CCFF24}"/>
    <cellStyle name="SAPBEXexcGood3 3 7 7" xfId="17736" xr:uid="{E7DD1CEE-2E04-4946-BB9D-2F83189A6A75}"/>
    <cellStyle name="SAPBEXexcGood3 3 7 8" xfId="25903" xr:uid="{0F7B5CE4-0B1C-459D-8E22-F076BE9F132E}"/>
    <cellStyle name="SAPBEXexcGood3 3 7 9" xfId="34278" xr:uid="{7585D2FE-D7C1-4D74-98E3-CA39C5FB6AD7}"/>
    <cellStyle name="SAPBEXexcGood3 3 8" xfId="1500" xr:uid="{895C4523-F245-46A5-8474-0A830A2B3D08}"/>
    <cellStyle name="SAPBEXexcGood3 3 8 2" xfId="3982" xr:uid="{C4FD104E-B605-4244-8275-9CF66F5BA78C}"/>
    <cellStyle name="SAPBEXexcGood3 3 8 2 2" xfId="7472" xr:uid="{63A9955F-8F11-4F47-835A-610FBB2818B9}"/>
    <cellStyle name="SAPBEXexcGood3 3 8 2 2 2" xfId="15678" xr:uid="{897D8EB1-208C-485A-9344-28FC6AB03A61}"/>
    <cellStyle name="SAPBEXexcGood3 3 8 2 2 3" xfId="23814" xr:uid="{911DE8F7-F8A8-4D77-A7B6-9C7745F50C67}"/>
    <cellStyle name="SAPBEXexcGood3 3 8 2 2 4" xfId="31981" xr:uid="{5C70EAFC-1699-4549-A360-9ED2C9B2F9A2}"/>
    <cellStyle name="SAPBEXexcGood3 3 8 2 3" xfId="12189" xr:uid="{74D18A3E-C459-4933-86D7-DB37ED552BC4}"/>
    <cellStyle name="SAPBEXexcGood3 3 8 2 4" xfId="20325" xr:uid="{EDCE4669-A8FA-4FF8-8B5F-8BC814703DC5}"/>
    <cellStyle name="SAPBEXexcGood3 3 8 2 5" xfId="28492" xr:uid="{48D3EDB7-6EBE-481F-851F-EA8F815F257B}"/>
    <cellStyle name="SAPBEXexcGood3 3 8 3" xfId="5154" xr:uid="{13686D50-AE37-46A1-9ED0-5E5AA6C4FDFE}"/>
    <cellStyle name="SAPBEXexcGood3 3 8 3 2" xfId="8483" xr:uid="{43B2C621-8A5F-4DB7-B0D8-26D0D441805F}"/>
    <cellStyle name="SAPBEXexcGood3 3 8 3 2 2" xfId="16689" xr:uid="{B7CF331B-6152-4777-9DF5-6B73447614FC}"/>
    <cellStyle name="SAPBEXexcGood3 3 8 3 2 3" xfId="24825" xr:uid="{B5C45244-92EF-4E54-85A8-ACD17BABA5DC}"/>
    <cellStyle name="SAPBEXexcGood3 3 8 3 2 4" xfId="32992" xr:uid="{F29D0FE8-0379-4BEC-A0B4-60CA64970771}"/>
    <cellStyle name="SAPBEXexcGood3 3 8 3 3" xfId="13360" xr:uid="{AE730C07-FDD1-47C0-A68A-3FC5994F03C5}"/>
    <cellStyle name="SAPBEXexcGood3 3 8 3 4" xfId="21496" xr:uid="{D14CA8A0-3622-42D7-BD7E-CB1D4550C458}"/>
    <cellStyle name="SAPBEXexcGood3 3 8 3 5" xfId="29663" xr:uid="{106E333C-43E5-4DAA-88F2-9CB485CAB586}"/>
    <cellStyle name="SAPBEXexcGood3 3 8 4" xfId="2742" xr:uid="{B6B094C6-176F-4553-9C93-61A5C41E1FA8}"/>
    <cellStyle name="SAPBEXexcGood3 3 8 4 2" xfId="10950" xr:uid="{14601E6D-1643-4E6F-AD52-9FAC8FEF7635}"/>
    <cellStyle name="SAPBEXexcGood3 3 8 4 3" xfId="19086" xr:uid="{8BAC2253-FFF4-49D2-9E15-A9704AD6657C}"/>
    <cellStyle name="SAPBEXexcGood3 3 8 4 4" xfId="27253" xr:uid="{424F8A35-CF4D-46DF-BE97-F7C232F8FABC}"/>
    <cellStyle name="SAPBEXexcGood3 3 8 5" xfId="6272" xr:uid="{D1F89F99-FF70-404F-8A99-1EE88149079A}"/>
    <cellStyle name="SAPBEXexcGood3 3 8 5 2" xfId="14478" xr:uid="{C086D9F9-609A-4A5D-A10F-0CF01D9755A5}"/>
    <cellStyle name="SAPBEXexcGood3 3 8 5 3" xfId="22614" xr:uid="{57056145-A951-44CA-B15F-845C6BE7EC2E}"/>
    <cellStyle name="SAPBEXexcGood3 3 8 5 4" xfId="30781" xr:uid="{2973B258-E29D-43F6-9CE6-362839D605C2}"/>
    <cellStyle name="SAPBEXexcGood3 3 8 6" xfId="9711" xr:uid="{5A2F834C-1E6B-4FE6-81A8-81CFEB005DB7}"/>
    <cellStyle name="SAPBEXexcGood3 3 8 7" xfId="17847" xr:uid="{56248541-D936-44E0-BE87-C98EA1DA86B6}"/>
    <cellStyle name="SAPBEXexcGood3 3 8 8" xfId="26014" xr:uid="{81AED7C8-65EA-4D4F-8555-8C935CF635D8}"/>
    <cellStyle name="SAPBEXexcGood3 3 8 9" xfId="34389" xr:uid="{EBC03380-D480-4F44-991B-6FB0E4361F8C}"/>
    <cellStyle name="SAPBEXexcGood3 3 9" xfId="2959" xr:uid="{2BDA2023-48A4-45C5-9C57-423D8B651FB8}"/>
    <cellStyle name="SAPBEXexcGood3 3 9 2" xfId="6449" xr:uid="{7ED13D4F-BC2E-4F7D-94B9-C6DBB7432574}"/>
    <cellStyle name="SAPBEXexcGood3 3 9 2 2" xfId="14655" xr:uid="{2F4E7975-8781-46DF-BCAB-23D73B7290F2}"/>
    <cellStyle name="SAPBEXexcGood3 3 9 2 3" xfId="22791" xr:uid="{0EA73D03-969D-4379-809A-41DBA4B30F65}"/>
    <cellStyle name="SAPBEXexcGood3 3 9 2 4" xfId="30958" xr:uid="{B0C85CB9-A0FF-42AB-85EA-5F6E648BFF81}"/>
    <cellStyle name="SAPBEXexcGood3 3 9 3" xfId="11166" xr:uid="{EE8A10F0-6B1F-4640-9C16-69A9CC1D8AED}"/>
    <cellStyle name="SAPBEXexcGood3 3 9 4" xfId="19302" xr:uid="{AA024658-AC91-452F-B7BF-A112B16857F8}"/>
    <cellStyle name="SAPBEXexcGood3 3 9 5" xfId="27469" xr:uid="{222E30F5-1081-4588-8586-A48D5EE16F4B}"/>
    <cellStyle name="SAPBEXexcGood3 4" xfId="665" xr:uid="{05EE0B67-0CD7-47A2-A45C-9A52249C21AC}"/>
    <cellStyle name="SAPBEXexcGood3 4 2" xfId="3147" xr:uid="{728215AF-5BF1-4FC6-91BD-122C74A5AC56}"/>
    <cellStyle name="SAPBEXexcGood3 4 2 2" xfId="6637" xr:uid="{79A706E5-9C36-47F5-948E-2206F77F305C}"/>
    <cellStyle name="SAPBEXexcGood3 4 2 2 2" xfId="14843" xr:uid="{64E93661-4EBD-4D90-B13E-93AC5268F828}"/>
    <cellStyle name="SAPBEXexcGood3 4 2 2 3" xfId="22979" xr:uid="{F81479DC-9D78-494C-AEB4-317900D8CA86}"/>
    <cellStyle name="SAPBEXexcGood3 4 2 2 4" xfId="31146" xr:uid="{3688CAE0-8691-4240-A219-F4642E2A6526}"/>
    <cellStyle name="SAPBEXexcGood3 4 2 3" xfId="11354" xr:uid="{9E94A8C4-C71C-4531-899E-07852F701793}"/>
    <cellStyle name="SAPBEXexcGood3 4 2 4" xfId="19490" xr:uid="{FF4C28A0-8FA9-4388-9B87-92D0B60B4D18}"/>
    <cellStyle name="SAPBEXexcGood3 4 2 5" xfId="27657" xr:uid="{167EECA2-3127-446E-978F-68FAC00879DA}"/>
    <cellStyle name="SAPBEXexcGood3 4 3" xfId="4319" xr:uid="{C8034F14-67AB-4A49-9375-09CB0FF6F715}"/>
    <cellStyle name="SAPBEXexcGood3 4 3 2" xfId="7780" xr:uid="{0A369217-BC60-4F69-BAFE-DCB5531FD0F5}"/>
    <cellStyle name="SAPBEXexcGood3 4 3 2 2" xfId="15986" xr:uid="{3188EA9F-CC7B-412C-89CF-8E766A543327}"/>
    <cellStyle name="SAPBEXexcGood3 4 3 2 3" xfId="24122" xr:uid="{60781206-E3CB-44BA-A184-48D84D531C64}"/>
    <cellStyle name="SAPBEXexcGood3 4 3 2 4" xfId="32289" xr:uid="{ED33C4F9-7070-467A-8CD4-D16855864E79}"/>
    <cellStyle name="SAPBEXexcGood3 4 3 3" xfId="12525" xr:uid="{B6719137-3A99-4E66-BE76-986394E672E3}"/>
    <cellStyle name="SAPBEXexcGood3 4 3 4" xfId="20661" xr:uid="{BCD4CD46-4CDA-467A-8BF9-9C8FAD904789}"/>
    <cellStyle name="SAPBEXexcGood3 4 3 5" xfId="28828" xr:uid="{B1A46981-6685-4679-908A-0D34611493BF}"/>
    <cellStyle name="SAPBEXexcGood3 4 4" xfId="1907" xr:uid="{DF5EB425-B35D-42DA-B8B8-9A029D36FF55}"/>
    <cellStyle name="SAPBEXexcGood3 4 4 2" xfId="10115" xr:uid="{970ED6D0-4572-49B9-8AE9-DCCA6EC15725}"/>
    <cellStyle name="SAPBEXexcGood3 4 4 3" xfId="18251" xr:uid="{2FEBC6F4-FC08-457E-A137-D8D3B386A5EF}"/>
    <cellStyle name="SAPBEXexcGood3 4 4 4" xfId="26418" xr:uid="{35DAD86B-0EC3-4020-9338-E742A80693DE}"/>
    <cellStyle name="SAPBEXexcGood3 4 5" xfId="5486" xr:uid="{ECB3BBFA-E9CE-4B34-B3B7-30B50E23EE65}"/>
    <cellStyle name="SAPBEXexcGood3 4 5 2" xfId="13692" xr:uid="{51944011-8E61-45C5-8816-C8E7F897597A}"/>
    <cellStyle name="SAPBEXexcGood3 4 5 3" xfId="21828" xr:uid="{2BEC7636-5CF7-4C0F-8F0F-CB50C48F45B9}"/>
    <cellStyle name="SAPBEXexcGood3 4 5 4" xfId="29995" xr:uid="{B52B9EBB-2EDC-4263-BDAA-51C6025165C9}"/>
    <cellStyle name="SAPBEXexcGood3 4 6" xfId="8876" xr:uid="{0282992C-C2C1-466C-B985-90DDC0F5D8D4}"/>
    <cellStyle name="SAPBEXexcGood3 4 7" xfId="17012" xr:uid="{102F8E76-EC99-4F52-A292-46ED49DA8A32}"/>
    <cellStyle name="SAPBEXexcGood3 4 8" xfId="25179" xr:uid="{E64739F2-B650-4FD9-8F9A-8A1EFCBB8FBF}"/>
    <cellStyle name="SAPBEXexcGood3 4 9" xfId="33554" xr:uid="{F59B8705-CBF9-412F-B2E7-1DEF44B173AC}"/>
    <cellStyle name="SAPBEXexcGood3 5" xfId="584" xr:uid="{AE9B323F-02F7-4288-AD4F-40F4D2028CA2}"/>
    <cellStyle name="SAPBEXexcGood3 5 2" xfId="3066" xr:uid="{88F281EB-19AE-4C40-8A0E-E3E3D5063CB2}"/>
    <cellStyle name="SAPBEXexcGood3 5 2 2" xfId="6556" xr:uid="{F9C3791F-F1AB-4F00-8EF7-5C4F1985180B}"/>
    <cellStyle name="SAPBEXexcGood3 5 2 2 2" xfId="14762" xr:uid="{5C924AB7-BDFA-4DD9-B670-BA397FD55EAF}"/>
    <cellStyle name="SAPBEXexcGood3 5 2 2 3" xfId="22898" xr:uid="{75F573E1-4488-40DF-9B6E-7DC6999D7122}"/>
    <cellStyle name="SAPBEXexcGood3 5 2 2 4" xfId="31065" xr:uid="{C05E9C98-B8E8-49E5-8584-130D89CF0EB1}"/>
    <cellStyle name="SAPBEXexcGood3 5 2 3" xfId="11273" xr:uid="{FE8AB242-3800-4808-A147-1F48052C6193}"/>
    <cellStyle name="SAPBEXexcGood3 5 2 4" xfId="19409" xr:uid="{5DAC5996-016F-44CF-8693-472E6C7E6424}"/>
    <cellStyle name="SAPBEXexcGood3 5 2 5" xfId="27576" xr:uid="{8CD13A31-C3CC-4A4B-88FD-5B771E009AE8}"/>
    <cellStyle name="SAPBEXexcGood3 5 3" xfId="4238" xr:uid="{6801814C-240F-49E7-A593-50C5D542EFE8}"/>
    <cellStyle name="SAPBEXexcGood3 5 3 2" xfId="7708" xr:uid="{DF65B38C-923D-4DB9-86DC-682ADCF48ADE}"/>
    <cellStyle name="SAPBEXexcGood3 5 3 2 2" xfId="15914" xr:uid="{1544E20B-2827-44BF-B8D9-699C4864B476}"/>
    <cellStyle name="SAPBEXexcGood3 5 3 2 3" xfId="24050" xr:uid="{284D20AC-A511-4316-BAEE-AC48E7859DD3}"/>
    <cellStyle name="SAPBEXexcGood3 5 3 2 4" xfId="32217" xr:uid="{2B015CA9-F15C-45F2-B881-787236BF6510}"/>
    <cellStyle name="SAPBEXexcGood3 5 3 3" xfId="12444" xr:uid="{4C7EA0FE-CDB5-4F10-95F1-EC99076DB468}"/>
    <cellStyle name="SAPBEXexcGood3 5 3 4" xfId="20580" xr:uid="{05BFCB4E-43FC-4552-B7B0-C65DCCD9DAA8}"/>
    <cellStyle name="SAPBEXexcGood3 5 3 5" xfId="28747" xr:uid="{4D3D0C93-DCA7-4CBB-8E48-447BED282F81}"/>
    <cellStyle name="SAPBEXexcGood3 5 4" xfId="1826" xr:uid="{BEAACF2B-11AF-4A91-807A-259DA944E0C3}"/>
    <cellStyle name="SAPBEXexcGood3 5 4 2" xfId="10034" xr:uid="{4C1961C9-882E-4B33-A312-B3C4BAFFA789}"/>
    <cellStyle name="SAPBEXexcGood3 5 4 3" xfId="18170" xr:uid="{AAC3B4D5-A669-45FE-BC2F-F6390F1A7723}"/>
    <cellStyle name="SAPBEXexcGood3 5 4 4" xfId="26337" xr:uid="{B1158819-0FF6-43D0-97B5-2A72D1365195}"/>
    <cellStyle name="SAPBEXexcGood3 5 5" xfId="5408" xr:uid="{447843A8-EBBA-457A-A0C4-02A75639C3E7}"/>
    <cellStyle name="SAPBEXexcGood3 5 5 2" xfId="13614" xr:uid="{824488C6-8F0C-4F98-92E2-D4EA0DD0AB20}"/>
    <cellStyle name="SAPBEXexcGood3 5 5 3" xfId="21750" xr:uid="{8B0B96FA-6D32-47B8-A333-6F4D2A5553C5}"/>
    <cellStyle name="SAPBEXexcGood3 5 5 4" xfId="29917" xr:uid="{51EE5B9A-D386-4275-9F57-A90D24F74456}"/>
    <cellStyle name="SAPBEXexcGood3 5 6" xfId="8795" xr:uid="{B1D65F10-F32A-482F-BF95-AB281832E060}"/>
    <cellStyle name="SAPBEXexcGood3 5 7" xfId="16931" xr:uid="{498D809F-8156-4368-8C88-18A3158ACE03}"/>
    <cellStyle name="SAPBEXexcGood3 5 8" xfId="25098" xr:uid="{EC4EC691-0318-47B5-9F46-071C7D090BCF}"/>
    <cellStyle name="SAPBEXexcGood3 5 9" xfId="33473" xr:uid="{73700A39-1BC7-40C0-84E7-BECD6CA637B8}"/>
    <cellStyle name="SAPBEXexcGood3 6" xfId="843" xr:uid="{487FE33D-FC73-419F-A3F2-0627BEA3761A}"/>
    <cellStyle name="SAPBEXexcGood3 6 2" xfId="3325" xr:uid="{88427AC5-6E43-48AA-B7C5-355F7C28DE5E}"/>
    <cellStyle name="SAPBEXexcGood3 6 2 2" xfId="6815" xr:uid="{D8C59A06-4A3C-4996-927F-4A8DA5A9A845}"/>
    <cellStyle name="SAPBEXexcGood3 6 2 2 2" xfId="15021" xr:uid="{CFFCAAC3-F112-48AD-93BD-9526D3879353}"/>
    <cellStyle name="SAPBEXexcGood3 6 2 2 3" xfId="23157" xr:uid="{13FABD0B-2ADD-4FB5-AC3A-73176AB64743}"/>
    <cellStyle name="SAPBEXexcGood3 6 2 2 4" xfId="31324" xr:uid="{414A731C-65C8-4599-B878-10EE73FD6972}"/>
    <cellStyle name="SAPBEXexcGood3 6 2 3" xfId="11532" xr:uid="{620089E0-AA66-4215-BF90-99110AD64636}"/>
    <cellStyle name="SAPBEXexcGood3 6 2 4" xfId="19668" xr:uid="{FC834B59-0AFE-4E17-A85A-DF6135B43F89}"/>
    <cellStyle name="SAPBEXexcGood3 6 2 5" xfId="27835" xr:uid="{DCBCF732-31AC-47F3-856C-CE46962FFEFE}"/>
    <cellStyle name="SAPBEXexcGood3 6 3" xfId="4497" xr:uid="{44310DB7-CB99-4B21-AACB-B3521B423D7B}"/>
    <cellStyle name="SAPBEXexcGood3 6 3 2" xfId="7933" xr:uid="{305C70AA-325D-4F47-9010-5709FB0DF346}"/>
    <cellStyle name="SAPBEXexcGood3 6 3 2 2" xfId="16139" xr:uid="{C2EEC0E4-6944-4375-9C3B-74BB40C4D721}"/>
    <cellStyle name="SAPBEXexcGood3 6 3 2 3" xfId="24275" xr:uid="{38B0855F-C1D8-41A5-8F8C-9C643D921BEC}"/>
    <cellStyle name="SAPBEXexcGood3 6 3 2 4" xfId="32442" xr:uid="{4E85D39F-3E24-4EF4-AEF7-8C58FC06258F}"/>
    <cellStyle name="SAPBEXexcGood3 6 3 3" xfId="12703" xr:uid="{18949E2E-0F79-4A2B-91AC-5A8584C28D6E}"/>
    <cellStyle name="SAPBEXexcGood3 6 3 4" xfId="20839" xr:uid="{57E753F3-A9D0-4CC7-93B0-273D67FCF39B}"/>
    <cellStyle name="SAPBEXexcGood3 6 3 5" xfId="29006" xr:uid="{3D0D4D6C-DB80-428F-8728-8D31DCB6C837}"/>
    <cellStyle name="SAPBEXexcGood3 6 4" xfId="2085" xr:uid="{D2A0102F-C9A1-41E1-91E0-F60803C83ED7}"/>
    <cellStyle name="SAPBEXexcGood3 6 4 2" xfId="10293" xr:uid="{85B18B05-41EF-4FDF-B0FB-7382CEEBBFA8}"/>
    <cellStyle name="SAPBEXexcGood3 6 4 3" xfId="18429" xr:uid="{27898C07-1105-4234-867F-5F983156D9B0}"/>
    <cellStyle name="SAPBEXexcGood3 6 4 4" xfId="26596" xr:uid="{F123DC72-F738-4BA4-A943-085D931CC0A8}"/>
    <cellStyle name="SAPBEXexcGood3 6 5" xfId="5644" xr:uid="{BF3CCAC8-F8EB-4218-9785-A369F06CA45E}"/>
    <cellStyle name="SAPBEXexcGood3 6 5 2" xfId="13850" xr:uid="{967816C8-DEF7-42E9-82B8-ECF142A42056}"/>
    <cellStyle name="SAPBEXexcGood3 6 5 3" xfId="21986" xr:uid="{82F4C135-FF48-46D3-A0F5-531C9510787F}"/>
    <cellStyle name="SAPBEXexcGood3 6 5 4" xfId="30153" xr:uid="{23F1D9BD-586B-4FF1-99FB-816954D6CB9C}"/>
    <cellStyle name="SAPBEXexcGood3 6 6" xfId="9054" xr:uid="{8FF56C77-A7A2-463B-9C96-E9197B3C68F6}"/>
    <cellStyle name="SAPBEXexcGood3 6 7" xfId="17190" xr:uid="{B4B46052-54E9-4109-A8D1-AA64CB0F8EE2}"/>
    <cellStyle name="SAPBEXexcGood3 6 8" xfId="25357" xr:uid="{8C9B61E3-0C77-4E3E-8191-188A404FB486}"/>
    <cellStyle name="SAPBEXexcGood3 6 9" xfId="33732" xr:uid="{97C653E2-4B53-4053-8D51-FB64B549CA5A}"/>
    <cellStyle name="SAPBEXexcGood3 7" xfId="601" xr:uid="{8014F1E9-3691-4421-A938-D6AB0480508E}"/>
    <cellStyle name="SAPBEXexcGood3 7 2" xfId="3083" xr:uid="{2E5EFD91-F333-4092-8C49-4D1BEE1425E8}"/>
    <cellStyle name="SAPBEXexcGood3 7 2 2" xfId="6573" xr:uid="{5BFF8CB0-1CBD-4BC0-8C4B-412637F8C9C8}"/>
    <cellStyle name="SAPBEXexcGood3 7 2 2 2" xfId="14779" xr:uid="{7859332E-8FAA-43D0-9F36-6986D9E14A38}"/>
    <cellStyle name="SAPBEXexcGood3 7 2 2 3" xfId="22915" xr:uid="{8E6FD069-82D9-4510-A659-C5DC4A3AE958}"/>
    <cellStyle name="SAPBEXexcGood3 7 2 2 4" xfId="31082" xr:uid="{42BD84BA-8459-4A45-9BD2-D2131689C7F4}"/>
    <cellStyle name="SAPBEXexcGood3 7 2 3" xfId="11290" xr:uid="{15E52022-2BDD-4491-B8BE-6A84B8CC973C}"/>
    <cellStyle name="SAPBEXexcGood3 7 2 4" xfId="19426" xr:uid="{E901BD09-29C8-4A57-9C6A-03499462B316}"/>
    <cellStyle name="SAPBEXexcGood3 7 2 5" xfId="27593" xr:uid="{6063B42A-DBB2-478A-9A1A-82572212A4D0}"/>
    <cellStyle name="SAPBEXexcGood3 7 3" xfId="4255" xr:uid="{E4D3E658-FCB3-4F01-BEDA-5862CDD6B0C5}"/>
    <cellStyle name="SAPBEXexcGood3 7 3 2" xfId="7722" xr:uid="{9B7A8072-BE7C-4CBA-A179-FAE73A04C142}"/>
    <cellStyle name="SAPBEXexcGood3 7 3 2 2" xfId="15928" xr:uid="{157473CA-84F6-40CA-9D20-B3892FF4C479}"/>
    <cellStyle name="SAPBEXexcGood3 7 3 2 3" xfId="24064" xr:uid="{9BC0A4C7-8D88-4EE4-B813-7A8ACAF2EC5A}"/>
    <cellStyle name="SAPBEXexcGood3 7 3 2 4" xfId="32231" xr:uid="{3F0E3898-FF91-4630-817B-D89FE672A6F8}"/>
    <cellStyle name="SAPBEXexcGood3 7 3 3" xfId="12461" xr:uid="{48E64FA5-DDF0-46CB-87A3-3C6873E03324}"/>
    <cellStyle name="SAPBEXexcGood3 7 3 4" xfId="20597" xr:uid="{F01ED536-94A7-46FE-BFBA-CF129D05EC64}"/>
    <cellStyle name="SAPBEXexcGood3 7 3 5" xfId="28764" xr:uid="{0A5003FB-6691-4CD0-8351-8A36E462ED9A}"/>
    <cellStyle name="SAPBEXexcGood3 7 4" xfId="1843" xr:uid="{0AE618DD-BEA8-4CE1-B715-64EF0AD6F04A}"/>
    <cellStyle name="SAPBEXexcGood3 7 4 2" xfId="10051" xr:uid="{33547D79-14F6-4016-8B07-2E77943C2168}"/>
    <cellStyle name="SAPBEXexcGood3 7 4 3" xfId="18187" xr:uid="{9DA0EE23-987C-4FB8-9065-0E8E1A5E07A7}"/>
    <cellStyle name="SAPBEXexcGood3 7 4 4" xfId="26354" xr:uid="{0E709287-7CDB-41A6-896E-01CCFDE2D05F}"/>
    <cellStyle name="SAPBEXexcGood3 7 5" xfId="5425" xr:uid="{469E0E8B-1EF7-424D-BBCA-97BB98E1EF72}"/>
    <cellStyle name="SAPBEXexcGood3 7 5 2" xfId="13631" xr:uid="{C1BD03B4-64E7-4662-870F-E6A9C434BF4E}"/>
    <cellStyle name="SAPBEXexcGood3 7 5 3" xfId="21767" xr:uid="{FBD1B4DA-283A-4D05-AA64-3A2C13B75D2D}"/>
    <cellStyle name="SAPBEXexcGood3 7 5 4" xfId="29934" xr:uid="{2669315F-0F4A-4208-866F-581C83270401}"/>
    <cellStyle name="SAPBEXexcGood3 7 6" xfId="8812" xr:uid="{9AAB0290-CD62-4EB8-A318-F7BE486B8D7E}"/>
    <cellStyle name="SAPBEXexcGood3 7 7" xfId="16948" xr:uid="{68D8216E-2679-4B78-9614-5E73C6FDEBAE}"/>
    <cellStyle name="SAPBEXexcGood3 7 8" xfId="25115" xr:uid="{EC940FC4-F14F-49E4-B6A8-8E15D3D08249}"/>
    <cellStyle name="SAPBEXexcGood3 7 9" xfId="33490" xr:uid="{1F56B7D2-9CD4-4AEE-9096-B9E5917821FC}"/>
    <cellStyle name="SAPBEXexcGood3 8" xfId="542" xr:uid="{66F9A70F-4EF2-4978-AE46-6788CB03999B}"/>
    <cellStyle name="SAPBEXexcGood3 8 2" xfId="3024" xr:uid="{6CFCD6A3-2725-4F1E-8B3F-415C191007FC}"/>
    <cellStyle name="SAPBEXexcGood3 8 2 2" xfId="6514" xr:uid="{D3D77C31-7169-4145-A62A-D7852DDD592B}"/>
    <cellStyle name="SAPBEXexcGood3 8 2 2 2" xfId="14720" xr:uid="{7A0D9BDA-B6C6-4B2B-8146-B1FDEB4381B5}"/>
    <cellStyle name="SAPBEXexcGood3 8 2 2 3" xfId="22856" xr:uid="{5C8B8427-8F1C-4B7D-BC30-312B49682F5B}"/>
    <cellStyle name="SAPBEXexcGood3 8 2 2 4" xfId="31023" xr:uid="{A3B04921-6F12-48B4-B54F-4DA989FED2F6}"/>
    <cellStyle name="SAPBEXexcGood3 8 2 3" xfId="11231" xr:uid="{B8D3AB3F-37DB-404D-A520-61DBF73CBCAF}"/>
    <cellStyle name="SAPBEXexcGood3 8 2 4" xfId="19367" xr:uid="{EC161E7D-B293-44F0-A973-611F2964FB55}"/>
    <cellStyle name="SAPBEXexcGood3 8 2 5" xfId="27534" xr:uid="{9FCA0FA9-2A46-4DC3-921D-5F83C6C00793}"/>
    <cellStyle name="SAPBEXexcGood3 8 3" xfId="4196" xr:uid="{CCC10B36-7C7A-4AAD-9A3E-81844941F342}"/>
    <cellStyle name="SAPBEXexcGood3 8 3 2" xfId="7672" xr:uid="{EF3AF826-5740-4E7B-AD95-0313C3B23AC4}"/>
    <cellStyle name="SAPBEXexcGood3 8 3 2 2" xfId="15878" xr:uid="{53953903-7DB6-424F-A0F4-0785156CF40D}"/>
    <cellStyle name="SAPBEXexcGood3 8 3 2 3" xfId="24014" xr:uid="{5ACE7F64-B603-4C6D-A1EE-88EEE6CCFFB6}"/>
    <cellStyle name="SAPBEXexcGood3 8 3 2 4" xfId="32181" xr:uid="{D6626622-9776-4CC6-A1E1-6155620DE777}"/>
    <cellStyle name="SAPBEXexcGood3 8 3 3" xfId="12402" xr:uid="{C69BFCF4-E109-4FA9-ADDD-38131AC2976C}"/>
    <cellStyle name="SAPBEXexcGood3 8 3 4" xfId="20538" xr:uid="{AE635EFF-26C6-4432-B7B5-B8280F71D104}"/>
    <cellStyle name="SAPBEXexcGood3 8 3 5" xfId="28705" xr:uid="{B2DC557B-1647-4462-B7C3-A7B69040F77B}"/>
    <cellStyle name="SAPBEXexcGood3 8 4" xfId="1784" xr:uid="{4D9956D1-C886-4AF1-8CA1-A4317B0395B4}"/>
    <cellStyle name="SAPBEXexcGood3 8 4 2" xfId="9992" xr:uid="{F71F3C1F-0C1B-4580-98CC-4F372529244B}"/>
    <cellStyle name="SAPBEXexcGood3 8 4 3" xfId="18128" xr:uid="{429ECEF0-4684-4ED1-94F4-63A9A1B9EE70}"/>
    <cellStyle name="SAPBEXexcGood3 8 4 4" xfId="26295" xr:uid="{6B287B80-BDEA-40BD-B12C-FEB66D87D37B}"/>
    <cellStyle name="SAPBEXexcGood3 8 5" xfId="5367" xr:uid="{971A9586-B3D5-4159-85E6-BF313DE11EA1}"/>
    <cellStyle name="SAPBEXexcGood3 8 5 2" xfId="13573" xr:uid="{85FEDE9E-7633-4774-9CAC-FCBE4D264A10}"/>
    <cellStyle name="SAPBEXexcGood3 8 5 3" xfId="21709" xr:uid="{7E468912-616C-40F9-A4AF-85A2735DE11A}"/>
    <cellStyle name="SAPBEXexcGood3 8 5 4" xfId="29876" xr:uid="{A13ABCD4-EBAE-4C4D-B8BC-1063D13E31D4}"/>
    <cellStyle name="SAPBEXexcGood3 8 6" xfId="8753" xr:uid="{EEA55238-E937-48C0-AAEE-E9E8DE336142}"/>
    <cellStyle name="SAPBEXexcGood3 8 7" xfId="16889" xr:uid="{4F0F5928-4B70-42ED-B436-6EB986F01395}"/>
    <cellStyle name="SAPBEXexcGood3 8 8" xfId="25056" xr:uid="{11FD44DD-47EE-4D7D-B767-DAABBACE97BE}"/>
    <cellStyle name="SAPBEXexcGood3 8 9" xfId="33431" xr:uid="{969062F0-ABF1-4867-ADA9-40A149748175}"/>
    <cellStyle name="SAPBEXexcGood3 9" xfId="558" xr:uid="{2CE17925-5A03-46D6-9E25-5B904AC54191}"/>
    <cellStyle name="SAPBEXexcGood3 9 2" xfId="3040" xr:uid="{9B0DF3D5-6D85-4B04-9B91-8D24ACDAC1E4}"/>
    <cellStyle name="SAPBEXexcGood3 9 2 2" xfId="6530" xr:uid="{381DE38A-AC56-4143-92A6-2079C5D2EDE8}"/>
    <cellStyle name="SAPBEXexcGood3 9 2 2 2" xfId="14736" xr:uid="{61D3AEC9-BDE8-47FE-9CE8-0F1060B697E0}"/>
    <cellStyle name="SAPBEXexcGood3 9 2 2 3" xfId="22872" xr:uid="{C9DBF660-DA50-44FE-9502-9C01914420E5}"/>
    <cellStyle name="SAPBEXexcGood3 9 2 2 4" xfId="31039" xr:uid="{C462FC3A-38C3-48D8-A3C4-4F8A8C005779}"/>
    <cellStyle name="SAPBEXexcGood3 9 2 3" xfId="11247" xr:uid="{63EE0E5E-FDBC-45FD-B308-346667957CF7}"/>
    <cellStyle name="SAPBEXexcGood3 9 2 4" xfId="19383" xr:uid="{21E65AFF-D680-47F4-A962-02D1738FD3DF}"/>
    <cellStyle name="SAPBEXexcGood3 9 2 5" xfId="27550" xr:uid="{427F316B-61A3-4571-8648-68881C977ED5}"/>
    <cellStyle name="SAPBEXexcGood3 9 3" xfId="4212" xr:uid="{7122DBA8-3BC3-492E-A20A-4FA9211E45E9}"/>
    <cellStyle name="SAPBEXexcGood3 9 3 2" xfId="7687" xr:uid="{F4751DED-F297-4134-8937-44B934392C0B}"/>
    <cellStyle name="SAPBEXexcGood3 9 3 2 2" xfId="15893" xr:uid="{1D97CCB3-40B7-4656-8AD5-6FC7E30FD3AC}"/>
    <cellStyle name="SAPBEXexcGood3 9 3 2 3" xfId="24029" xr:uid="{900E336D-A8B0-4854-A990-DF54B12CBF42}"/>
    <cellStyle name="SAPBEXexcGood3 9 3 2 4" xfId="32196" xr:uid="{81C771ED-4E83-4503-83C1-8779770B40AE}"/>
    <cellStyle name="SAPBEXexcGood3 9 3 3" xfId="12418" xr:uid="{7633EAC7-1799-487A-B060-5E49A3D55386}"/>
    <cellStyle name="SAPBEXexcGood3 9 3 4" xfId="20554" xr:uid="{C1AB8A4E-1822-4D91-AE8B-4844AABFAAD1}"/>
    <cellStyle name="SAPBEXexcGood3 9 3 5" xfId="28721" xr:uid="{83E4B685-D8A9-4504-8005-9AE7D81AD969}"/>
    <cellStyle name="SAPBEXexcGood3 9 4" xfId="1800" xr:uid="{506366CF-D4AF-4E94-93BB-7AC95134DD2A}"/>
    <cellStyle name="SAPBEXexcGood3 9 4 2" xfId="10008" xr:uid="{C04FB3BF-2677-4B44-B150-784D56EFB7D4}"/>
    <cellStyle name="SAPBEXexcGood3 9 4 3" xfId="18144" xr:uid="{E4C431E4-5884-448D-A75D-FD6F50755C66}"/>
    <cellStyle name="SAPBEXexcGood3 9 4 4" xfId="26311" xr:uid="{01A1083E-C091-45C4-896C-3B27E7806399}"/>
    <cellStyle name="SAPBEXexcGood3 9 5" xfId="5383" xr:uid="{9DE98D13-41B2-465F-BC6E-201B03C37EA8}"/>
    <cellStyle name="SAPBEXexcGood3 9 5 2" xfId="13589" xr:uid="{750E5065-1C97-4B59-A5A5-2561E2066E2A}"/>
    <cellStyle name="SAPBEXexcGood3 9 5 3" xfId="21725" xr:uid="{4A5D36C4-1805-47B9-A9EE-4497119B9367}"/>
    <cellStyle name="SAPBEXexcGood3 9 5 4" xfId="29892" xr:uid="{5E8982D6-F446-4C50-9919-687761804C14}"/>
    <cellStyle name="SAPBEXexcGood3 9 6" xfId="8769" xr:uid="{72D53371-EAFA-45FF-B6A5-A490B0A2C34B}"/>
    <cellStyle name="SAPBEXexcGood3 9 7" xfId="16905" xr:uid="{1015BDA2-D8B9-427D-B3E4-4113C88D943A}"/>
    <cellStyle name="SAPBEXexcGood3 9 8" xfId="25072" xr:uid="{6648AD2A-7A31-4101-A94B-FB09FD1F439B}"/>
    <cellStyle name="SAPBEXexcGood3 9 9" xfId="33447" xr:uid="{B22DB8D6-98C8-434C-A8CE-57A5D9C91711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formats 10" xfId="556" xr:uid="{65D567B2-9AEC-47B0-9E73-7394734A12F4}"/>
    <cellStyle name="SAPBEXformats 10 2" xfId="3038" xr:uid="{0C1D3EBA-1FD4-4E97-9F0E-A62AADC67087}"/>
    <cellStyle name="SAPBEXformats 10 2 2" xfId="6528" xr:uid="{B2C482BE-26C0-4F65-83F2-68F4DDC55A5B}"/>
    <cellStyle name="SAPBEXformats 10 2 2 2" xfId="14734" xr:uid="{5813CD74-E139-4B8F-9024-DF247EE4E26C}"/>
    <cellStyle name="SAPBEXformats 10 2 2 3" xfId="22870" xr:uid="{0FD460C8-6CF3-406A-9F75-ED31C7D3ED29}"/>
    <cellStyle name="SAPBEXformats 10 2 2 4" xfId="31037" xr:uid="{7FBC8923-48FC-411B-A3DD-E7794FB1B61D}"/>
    <cellStyle name="SAPBEXformats 10 2 3" xfId="11245" xr:uid="{4DBB06D9-8AA4-4C48-82BF-47BAC20E25B8}"/>
    <cellStyle name="SAPBEXformats 10 2 4" xfId="19381" xr:uid="{9139FBFD-5CB3-4296-9052-7E6E43BDDC7F}"/>
    <cellStyle name="SAPBEXformats 10 2 5" xfId="27548" xr:uid="{8E31E04A-096A-473F-9101-E4F90860F240}"/>
    <cellStyle name="SAPBEXformats 10 3" xfId="4210" xr:uid="{AEDC9704-F600-4A5B-A59F-3A37F7D3D687}"/>
    <cellStyle name="SAPBEXformats 10 3 2" xfId="7685" xr:uid="{1781DDE7-C19C-486F-BCD9-8C53AD9C9604}"/>
    <cellStyle name="SAPBEXformats 10 3 2 2" xfId="15891" xr:uid="{82E20E44-CA88-4C90-83CB-9B9AA19E89B2}"/>
    <cellStyle name="SAPBEXformats 10 3 2 3" xfId="24027" xr:uid="{C89EA1AD-A783-42C2-888C-7D24B12A3D22}"/>
    <cellStyle name="SAPBEXformats 10 3 2 4" xfId="32194" xr:uid="{92CA65DB-B89D-4D17-8156-779B552A8B80}"/>
    <cellStyle name="SAPBEXformats 10 3 3" xfId="12416" xr:uid="{78F401A2-39BC-454B-B60F-59D89DF8197D}"/>
    <cellStyle name="SAPBEXformats 10 3 4" xfId="20552" xr:uid="{B39597BD-C819-46B9-B4AA-0A2133E08E36}"/>
    <cellStyle name="SAPBEXformats 10 3 5" xfId="28719" xr:uid="{DD36A1C8-C10D-4CA2-8B8D-8194A613B89F}"/>
    <cellStyle name="SAPBEXformats 10 4" xfId="1798" xr:uid="{738F5153-E732-4802-B31E-DD5EFC3AA161}"/>
    <cellStyle name="SAPBEXformats 10 4 2" xfId="10006" xr:uid="{70732288-9F2A-4B61-9499-37B915609CC0}"/>
    <cellStyle name="SAPBEXformats 10 4 3" xfId="18142" xr:uid="{C2D2F112-A278-4EB6-874A-C1F08E3D2932}"/>
    <cellStyle name="SAPBEXformats 10 4 4" xfId="26309" xr:uid="{F5AE01F6-2FD7-407B-A1AA-184614401ED1}"/>
    <cellStyle name="SAPBEXformats 10 5" xfId="5381" xr:uid="{29932159-2345-40E9-AE81-ADC787C301B5}"/>
    <cellStyle name="SAPBEXformats 10 5 2" xfId="13587" xr:uid="{AED1B36C-8AA9-4B80-B4BE-64C36852D16E}"/>
    <cellStyle name="SAPBEXformats 10 5 3" xfId="21723" xr:uid="{F8CEB9F2-0EAD-4D0D-949A-11E4B1628881}"/>
    <cellStyle name="SAPBEXformats 10 5 4" xfId="29890" xr:uid="{C2374104-C16E-449C-BCBC-861690315765}"/>
    <cellStyle name="SAPBEXformats 10 6" xfId="8767" xr:uid="{60D0D0C5-26B5-4378-B9B9-EF4B7F2B59B9}"/>
    <cellStyle name="SAPBEXformats 10 7" xfId="16903" xr:uid="{D7100FC8-458F-4D9D-8CFF-671720C14E17}"/>
    <cellStyle name="SAPBEXformats 10 8" xfId="25070" xr:uid="{F71943CF-0D29-4F7A-8745-19418A9186DC}"/>
    <cellStyle name="SAPBEXformats 10 9" xfId="33445" xr:uid="{6F0C2351-C919-42E8-B723-6131507308B5}"/>
    <cellStyle name="SAPBEXformats 11" xfId="1575" xr:uid="{9AA0A1F1-5169-4F33-B90A-52EF6C159878}"/>
    <cellStyle name="SAPBEXformats 11 2" xfId="4057" xr:uid="{1C33493C-D29F-42FF-8E83-BC296E048F66}"/>
    <cellStyle name="SAPBEXformats 11 2 2" xfId="7547" xr:uid="{87F90954-B217-41B1-B193-9B62A3D6DF5F}"/>
    <cellStyle name="SAPBEXformats 11 2 2 2" xfId="15753" xr:uid="{29672F01-33E5-4EB5-BC54-4E3E9B214A2B}"/>
    <cellStyle name="SAPBEXformats 11 2 2 3" xfId="23889" xr:uid="{1930F79B-2E36-475C-95BA-2FA0AAC7AEE3}"/>
    <cellStyle name="SAPBEXformats 11 2 2 4" xfId="32056" xr:uid="{D757324E-C1A3-4C42-86D7-6971A51D625C}"/>
    <cellStyle name="SAPBEXformats 11 2 3" xfId="12264" xr:uid="{466FF657-564D-4B25-834F-2F380FE97CFC}"/>
    <cellStyle name="SAPBEXformats 11 2 4" xfId="20400" xr:uid="{8878E59A-3015-4319-9B43-130AE6B85713}"/>
    <cellStyle name="SAPBEXformats 11 2 5" xfId="28567" xr:uid="{61C3EE79-6EC2-41BC-981F-A083AD5BB244}"/>
    <cellStyle name="SAPBEXformats 11 3" xfId="5229" xr:uid="{1DFBB016-39DA-460C-A091-9FCDD525704F}"/>
    <cellStyle name="SAPBEXformats 11 3 2" xfId="8546" xr:uid="{845950E9-BBBB-4178-BA9B-1375204DB33B}"/>
    <cellStyle name="SAPBEXformats 11 3 2 2" xfId="16752" xr:uid="{1B555F0D-3698-48C6-BB59-44432B46F8D9}"/>
    <cellStyle name="SAPBEXformats 11 3 2 3" xfId="24888" xr:uid="{833F91F9-3E73-4B3A-ADC5-19CBD052C6B1}"/>
    <cellStyle name="SAPBEXformats 11 3 2 4" xfId="33055" xr:uid="{11DE226C-7855-407B-A27D-2934F5597C2B}"/>
    <cellStyle name="SAPBEXformats 11 3 3" xfId="13435" xr:uid="{8296CDFA-2AE8-4E4F-B15B-45A4C475439C}"/>
    <cellStyle name="SAPBEXformats 11 3 4" xfId="21571" xr:uid="{40F2A64C-4332-471B-BA32-A83CEC499738}"/>
    <cellStyle name="SAPBEXformats 11 3 5" xfId="29738" xr:uid="{14FAD8CC-CE42-4E64-994C-06FD552C56AE}"/>
    <cellStyle name="SAPBEXformats 11 4" xfId="2817" xr:uid="{B3AF82EC-CA00-4EA8-BCDC-496579BC986A}"/>
    <cellStyle name="SAPBEXformats 11 4 2" xfId="11025" xr:uid="{974E9482-2A6B-4EEC-9525-A85AFD1D9225}"/>
    <cellStyle name="SAPBEXformats 11 4 3" xfId="19161" xr:uid="{959D45C3-3495-4C0D-A56E-C2FB8372155F}"/>
    <cellStyle name="SAPBEXformats 11 4 4" xfId="27328" xr:uid="{904E9B81-FC69-4382-9392-68BA49D7D5D8}"/>
    <cellStyle name="SAPBEXformats 11 5" xfId="6340" xr:uid="{BB6BFF4D-806A-42C8-9B65-0BEF7B718AA7}"/>
    <cellStyle name="SAPBEXformats 11 5 2" xfId="14546" xr:uid="{AE29F4BE-DC8E-4378-8C8D-166E667CDCCF}"/>
    <cellStyle name="SAPBEXformats 11 5 3" xfId="22682" xr:uid="{70C500B9-253E-451E-A2DC-60C1636CF042}"/>
    <cellStyle name="SAPBEXformats 11 5 4" xfId="30849" xr:uid="{034A2D70-379E-4511-99CD-E506BCE3394D}"/>
    <cellStyle name="SAPBEXformats 11 6" xfId="9786" xr:uid="{20689C8F-EB63-478A-84F9-75F5A82AF3CC}"/>
    <cellStyle name="SAPBEXformats 11 7" xfId="17922" xr:uid="{0F516674-BA02-4CB3-8F89-FA1BF4DBDE15}"/>
    <cellStyle name="SAPBEXformats 11 8" xfId="26089" xr:uid="{F9D952F0-FD81-47D1-B664-99ECC2001181}"/>
    <cellStyle name="SAPBEXformats 11 9" xfId="34464" xr:uid="{2FD0EDAE-96E0-4172-B478-53AEB350B3EF}"/>
    <cellStyle name="SAPBEXformats 12" xfId="2877" xr:uid="{B2FCF85A-71FA-4389-8726-E408E75DD419}"/>
    <cellStyle name="SAPBEXformats 12 2" xfId="11084" xr:uid="{9E90EA3B-9551-4058-B6D4-7C53BF681CEA}"/>
    <cellStyle name="SAPBEXformats 12 3" xfId="19220" xr:uid="{E98AD35E-B213-4008-BD3E-5E660E4C627A}"/>
    <cellStyle name="SAPBEXformats 12 4" xfId="27387" xr:uid="{EEE7AB76-19EA-4E54-A59F-8D06FD68D39C}"/>
    <cellStyle name="SAPBEXformats 13" xfId="2858" xr:uid="{F2A30C27-D2E0-4C8B-BAC5-FB8C7C32CDC3}"/>
    <cellStyle name="SAPBEXformats 13 2" xfId="6380" xr:uid="{8DF41A2D-392A-448A-9A2A-3E8DCF9F0F2A}"/>
    <cellStyle name="SAPBEXformats 13 2 2" xfId="14586" xr:uid="{E81CE4DF-1E66-47EE-8E03-EAA1E0DE0924}"/>
    <cellStyle name="SAPBEXformats 13 2 3" xfId="22722" xr:uid="{2AC5A22D-F350-4B46-9C92-2261B3144F32}"/>
    <cellStyle name="SAPBEXformats 13 2 4" xfId="30889" xr:uid="{48A2BD0E-1362-4040-A224-CB35B36BBF26}"/>
    <cellStyle name="SAPBEXformats 13 3" xfId="11065" xr:uid="{99C96DB9-FEB6-4018-9B40-C4AC279F2E0B}"/>
    <cellStyle name="SAPBEXformats 13 4" xfId="19201" xr:uid="{718AD149-99BA-4906-AD4A-454E02A6B0CD}"/>
    <cellStyle name="SAPBEXformats 13 5" xfId="27368" xr:uid="{E45C9FEC-795A-4357-9042-6FCF987FE605}"/>
    <cellStyle name="SAPBEXformats 14" xfId="1637" xr:uid="{D70F0F49-EA59-4F05-A802-3EA8678F8250}"/>
    <cellStyle name="SAPBEXformats 14 2" xfId="9845" xr:uid="{0C9EDAA3-D722-43BF-A600-51A29E58A6C7}"/>
    <cellStyle name="SAPBEXformats 14 3" xfId="17981" xr:uid="{38845A8F-4624-4973-8CCC-E9FF107D92E9}"/>
    <cellStyle name="SAPBEXformats 14 4" xfId="26148" xr:uid="{70ABF173-E103-486D-95A6-6A7771AAB160}"/>
    <cellStyle name="SAPBEXformats 15" xfId="1618" xr:uid="{D0A909C3-3889-4C29-9D27-D76D1E3B987F}"/>
    <cellStyle name="SAPBEXformats 15 2" xfId="9826" xr:uid="{D30D6462-FB7B-47A6-BF41-E155E6882A47}"/>
    <cellStyle name="SAPBEXformats 15 3" xfId="17962" xr:uid="{0C11E530-8A45-4BF9-AF81-39E747859007}"/>
    <cellStyle name="SAPBEXformats 15 4" xfId="26129" xr:uid="{DA38E92A-108D-4583-AD37-136DECE24785}"/>
    <cellStyle name="SAPBEXformats 16" xfId="8607" xr:uid="{6779C2FA-6C93-4F5A-A8FC-7B4CFCC18D9E}"/>
    <cellStyle name="SAPBEXformats 17" xfId="8588" xr:uid="{CF596032-9AE6-4FE4-9D25-F1C569299689}"/>
    <cellStyle name="SAPBEXformats 18" xfId="24919" xr:uid="{60CBEAD8-F0E3-40BF-AE0A-E32A96AAF8FC}"/>
    <cellStyle name="SAPBEXformats 19" xfId="33256" xr:uid="{1ABA999C-509F-4460-AA47-C1461DB2E46D}"/>
    <cellStyle name="SAPBEXformats 2" xfId="438" xr:uid="{698AEED6-8F10-4FB8-AB72-4E912F1BE093}"/>
    <cellStyle name="SAPBEXformats 2 10" xfId="2923" xr:uid="{07E45A98-C937-4615-8BE1-B58D14D07CBC}"/>
    <cellStyle name="SAPBEXformats 2 10 2" xfId="6413" xr:uid="{933DC8D9-8F2A-4F26-88E4-FEBFA09C7F8F}"/>
    <cellStyle name="SAPBEXformats 2 10 2 2" xfId="14619" xr:uid="{D3C8AEF1-64B1-4C02-8DD9-E6370023DCE4}"/>
    <cellStyle name="SAPBEXformats 2 10 2 3" xfId="22755" xr:uid="{2A014623-F712-48EE-AA00-D537F02C0C44}"/>
    <cellStyle name="SAPBEXformats 2 10 2 4" xfId="30922" xr:uid="{04645202-9631-4483-85EA-1BC8FADC551E}"/>
    <cellStyle name="SAPBEXformats 2 10 3" xfId="11130" xr:uid="{727C3736-3808-4BA6-BB18-B642403EC18F}"/>
    <cellStyle name="SAPBEXformats 2 10 4" xfId="19266" xr:uid="{4A53FBC1-D751-4071-845E-00DCCD77B61F}"/>
    <cellStyle name="SAPBEXformats 2 10 5" xfId="27433" xr:uid="{03471681-761A-454B-B127-AA569F0B9B49}"/>
    <cellStyle name="SAPBEXformats 2 11" xfId="4095" xr:uid="{4ADC3BB5-C7FC-4D34-982B-D2DB9CFF65A7}"/>
    <cellStyle name="SAPBEXformats 2 11 2" xfId="7583" xr:uid="{554330CC-238D-48BE-8A03-364E7F7336A5}"/>
    <cellStyle name="SAPBEXformats 2 11 2 2" xfId="15789" xr:uid="{F3CCEC4D-345E-4A44-8415-AFCD91076733}"/>
    <cellStyle name="SAPBEXformats 2 11 2 3" xfId="23925" xr:uid="{C38D23B3-801A-4BA2-BE32-3EBB5F7F8012}"/>
    <cellStyle name="SAPBEXformats 2 11 2 4" xfId="32092" xr:uid="{6188EC6E-9828-40D0-811A-EE86AC017B0E}"/>
    <cellStyle name="SAPBEXformats 2 11 3" xfId="12301" xr:uid="{63B21A4C-FA3F-417A-A089-61A697079C3E}"/>
    <cellStyle name="SAPBEXformats 2 11 4" xfId="20437" xr:uid="{9CF99E90-F46B-4518-8D2C-1FD27B6172BB}"/>
    <cellStyle name="SAPBEXformats 2 11 5" xfId="28604" xr:uid="{40279399-4214-4BFB-9727-8F4ECE418516}"/>
    <cellStyle name="SAPBEXformats 2 12" xfId="1683" xr:uid="{666833A6-053C-479B-AE50-397BBA895C8E}"/>
    <cellStyle name="SAPBEXformats 2 12 2" xfId="9891" xr:uid="{E07E0B68-45D9-4D86-8AAB-FB482B9F0105}"/>
    <cellStyle name="SAPBEXformats 2 12 3" xfId="18027" xr:uid="{52EFF632-9EB1-465E-B6B8-AC8E8AB8D11D}"/>
    <cellStyle name="SAPBEXformats 2 12 4" xfId="26194" xr:uid="{ED142FA9-1134-4EAE-9191-723FF5B4D2E5}"/>
    <cellStyle name="SAPBEXformats 2 13" xfId="5266" xr:uid="{105E802E-78FD-4397-A4AA-E220C960E51F}"/>
    <cellStyle name="SAPBEXformats 2 13 2" xfId="13472" xr:uid="{A14AE59A-3CD9-415B-B570-ECCE971EE21A}"/>
    <cellStyle name="SAPBEXformats 2 13 3" xfId="21608" xr:uid="{2BBB8E88-5A47-4566-86F8-6CF24C82CDCE}"/>
    <cellStyle name="SAPBEXformats 2 13 4" xfId="29775" xr:uid="{B8311395-2C10-4193-85C1-3A1287E886C1}"/>
    <cellStyle name="SAPBEXformats 2 14" xfId="8652" xr:uid="{CFE252BB-3FDE-431B-A42B-EFF40A5CA83F}"/>
    <cellStyle name="SAPBEXformats 2 15" xfId="16788" xr:uid="{DD5F93DE-F47A-4805-AC87-66D96DC55E49}"/>
    <cellStyle name="SAPBEXformats 2 16" xfId="24955" xr:uid="{D643765A-7338-48BF-B79B-44A08A346576}"/>
    <cellStyle name="SAPBEXformats 2 17" xfId="33330" xr:uid="{E5D5F9E9-A10B-4C3D-827E-7DA36B72906F}"/>
    <cellStyle name="SAPBEXformats 2 2" xfId="512" xr:uid="{107EBCBA-06BA-4DA8-A2B4-61E8C81DE86D}"/>
    <cellStyle name="SAPBEXformats 2 2 10" xfId="4169" xr:uid="{E81C7036-F20D-45F7-B11D-3B84A33C0FBE}"/>
    <cellStyle name="SAPBEXformats 2 2 10 2" xfId="7646" xr:uid="{7BCA9D13-3FD5-4112-B90E-FDEE7EF9F885}"/>
    <cellStyle name="SAPBEXformats 2 2 10 2 2" xfId="15852" xr:uid="{9881D4A2-B7A3-4924-BB35-4572B4ED3D47}"/>
    <cellStyle name="SAPBEXformats 2 2 10 2 3" xfId="23988" xr:uid="{D31D1A3B-D411-456D-901C-5DE5868C1C4E}"/>
    <cellStyle name="SAPBEXformats 2 2 10 2 4" xfId="32155" xr:uid="{EE72C69A-92DC-4946-9369-6F1A0659FCB1}"/>
    <cellStyle name="SAPBEXformats 2 2 10 3" xfId="12375" xr:uid="{DD14C32C-55C9-4588-857E-5B83FB7C313F}"/>
    <cellStyle name="SAPBEXformats 2 2 10 4" xfId="20511" xr:uid="{E710F841-BA43-40E8-8EA9-9C70AA9EADC2}"/>
    <cellStyle name="SAPBEXformats 2 2 10 5" xfId="28678" xr:uid="{920462E7-4C80-47BA-8A9C-6C4D2392FB17}"/>
    <cellStyle name="SAPBEXformats 2 2 11" xfId="1757" xr:uid="{78762695-03F6-487B-B35E-36B22BCB916C}"/>
    <cellStyle name="SAPBEXformats 2 2 11 2" xfId="9965" xr:uid="{47A23C1F-FDC6-4FC7-B51B-47B4B52F0E83}"/>
    <cellStyle name="SAPBEXformats 2 2 11 3" xfId="18101" xr:uid="{8B66759B-903E-4B7E-8AA5-A24ABCF369DB}"/>
    <cellStyle name="SAPBEXformats 2 2 11 4" xfId="26268" xr:uid="{E8030031-2C8C-4EAB-8EDD-216002460314}"/>
    <cellStyle name="SAPBEXformats 2 2 12" xfId="5340" xr:uid="{12887B3E-44BF-4FF0-A49F-E469ADFA26A3}"/>
    <cellStyle name="SAPBEXformats 2 2 12 2" xfId="13546" xr:uid="{BE5114A0-912D-4A60-8A2F-2BB22ACCCA84}"/>
    <cellStyle name="SAPBEXformats 2 2 12 3" xfId="21682" xr:uid="{493D4C16-A22B-42E9-AE75-928E955C22B2}"/>
    <cellStyle name="SAPBEXformats 2 2 12 4" xfId="29849" xr:uid="{2494FC8F-1C9B-4E69-80E1-6DC6A4BF34F5}"/>
    <cellStyle name="SAPBEXformats 2 2 13" xfId="8726" xr:uid="{3E6B4159-6F41-4022-9364-1E2A6E313AD6}"/>
    <cellStyle name="SAPBEXformats 2 2 14" xfId="16862" xr:uid="{E0C511B6-BB1C-40BF-A9A4-95C0D0717C15}"/>
    <cellStyle name="SAPBEXformats 2 2 15" xfId="25029" xr:uid="{96D5B8D4-F109-4EAD-B07F-3952A94D5C97}"/>
    <cellStyle name="SAPBEXformats 2 2 16" xfId="33404" xr:uid="{6D93B621-F132-459D-94B2-9B4AED6BAC81}"/>
    <cellStyle name="SAPBEXformats 2 2 2" xfId="821" xr:uid="{9F7B3169-F936-4FEE-8A5D-A06B1E12A04E}"/>
    <cellStyle name="SAPBEXformats 2 2 2 2" xfId="3303" xr:uid="{83E04B63-122B-42DF-8DE1-EEDAD4EC1EEF}"/>
    <cellStyle name="SAPBEXformats 2 2 2 2 2" xfId="6793" xr:uid="{2EBA26C9-09D5-4882-ACB5-61BC52D8A5A8}"/>
    <cellStyle name="SAPBEXformats 2 2 2 2 2 2" xfId="14999" xr:uid="{98E1FF0E-AB2A-4B41-B16B-975669A504E3}"/>
    <cellStyle name="SAPBEXformats 2 2 2 2 2 3" xfId="23135" xr:uid="{ADA09120-A540-446B-8351-E67F94CB2494}"/>
    <cellStyle name="SAPBEXformats 2 2 2 2 2 4" xfId="31302" xr:uid="{155A24D3-C24A-4AF8-A6F0-1DEF1030E761}"/>
    <cellStyle name="SAPBEXformats 2 2 2 2 3" xfId="11510" xr:uid="{56225F7A-97C9-46A8-A6DE-F621ED2455E6}"/>
    <cellStyle name="SAPBEXformats 2 2 2 2 4" xfId="19646" xr:uid="{36150C3C-AF4C-473D-9873-2EAA3C7263D7}"/>
    <cellStyle name="SAPBEXformats 2 2 2 2 5" xfId="27813" xr:uid="{2EA05838-C7D0-4B76-8A22-C758E6699DDC}"/>
    <cellStyle name="SAPBEXformats 2 2 2 3" xfId="4475" xr:uid="{4CBDA8A3-7E1E-40E9-8BAD-946A41BD9F43}"/>
    <cellStyle name="SAPBEXformats 2 2 2 3 2" xfId="7912" xr:uid="{D2A1EB60-FDA3-4974-B4B4-A801B883BF82}"/>
    <cellStyle name="SAPBEXformats 2 2 2 3 2 2" xfId="16118" xr:uid="{4C1D97A1-FCC2-478B-BC0F-97BD459FCD26}"/>
    <cellStyle name="SAPBEXformats 2 2 2 3 2 3" xfId="24254" xr:uid="{8952C0EB-D034-4C39-9EC3-6A7B6399C2CD}"/>
    <cellStyle name="SAPBEXformats 2 2 2 3 2 4" xfId="32421" xr:uid="{6D526153-00E9-4BB9-B9FF-0996874193E4}"/>
    <cellStyle name="SAPBEXformats 2 2 2 3 3" xfId="12681" xr:uid="{6D6B79D1-B306-438A-A6B7-FC7A9D1217A8}"/>
    <cellStyle name="SAPBEXformats 2 2 2 3 4" xfId="20817" xr:uid="{FC0066D0-FF7A-4ED4-91A3-9F0159AC4B5E}"/>
    <cellStyle name="SAPBEXformats 2 2 2 3 5" xfId="28984" xr:uid="{9BABB239-D12D-4033-9397-18D2388A238B}"/>
    <cellStyle name="SAPBEXformats 2 2 2 4" xfId="2063" xr:uid="{1E3AFB90-A0D5-4DC8-9D63-A1866B47FA0F}"/>
    <cellStyle name="SAPBEXformats 2 2 2 4 2" xfId="10271" xr:uid="{4589140B-D75B-4475-9426-681E12304B1C}"/>
    <cellStyle name="SAPBEXformats 2 2 2 4 3" xfId="18407" xr:uid="{08ABEC5D-2FCF-4B80-97D1-1D8825FEFBD8}"/>
    <cellStyle name="SAPBEXformats 2 2 2 4 4" xfId="26574" xr:uid="{400525C0-34F3-4BA6-A9B9-12608083CF16}"/>
    <cellStyle name="SAPBEXformats 2 2 2 5" xfId="5623" xr:uid="{A9F9379A-87AF-473D-8D38-43EA756D7C47}"/>
    <cellStyle name="SAPBEXformats 2 2 2 5 2" xfId="13829" xr:uid="{64F0B37B-4D51-4B4A-9BEE-7E93AC9A47C5}"/>
    <cellStyle name="SAPBEXformats 2 2 2 5 3" xfId="21965" xr:uid="{7739C2F3-FA38-47C4-A051-C8E42BCCFCB6}"/>
    <cellStyle name="SAPBEXformats 2 2 2 5 4" xfId="30132" xr:uid="{001CD90E-E84B-4B9D-9C1A-1EB74A625AE2}"/>
    <cellStyle name="SAPBEXformats 2 2 2 6" xfId="9032" xr:uid="{77AAD27C-02D0-4992-8A30-FAFEBEFD8A25}"/>
    <cellStyle name="SAPBEXformats 2 2 2 7" xfId="17168" xr:uid="{02E8EF35-F9E9-403F-BDC3-7232C2A4A865}"/>
    <cellStyle name="SAPBEXformats 2 2 2 8" xfId="25335" xr:uid="{1ADAD131-6C32-46E1-865F-3703BA475925}"/>
    <cellStyle name="SAPBEXformats 2 2 2 9" xfId="33710" xr:uid="{D3F90888-854E-43AD-9D8D-9B1C68E9400D}"/>
    <cellStyle name="SAPBEXformats 2 2 3" xfId="944" xr:uid="{C12EB820-F648-49AE-BA4F-CA7CE14A1061}"/>
    <cellStyle name="SAPBEXformats 2 2 3 2" xfId="3426" xr:uid="{F219F1C8-C2B5-4079-BB17-A104142DFCD2}"/>
    <cellStyle name="SAPBEXformats 2 2 3 2 2" xfId="6916" xr:uid="{6F7BF952-F54C-4330-AA94-7D9B60F582A0}"/>
    <cellStyle name="SAPBEXformats 2 2 3 2 2 2" xfId="15122" xr:uid="{6CABC985-CA38-496C-86D6-9EA36A64F351}"/>
    <cellStyle name="SAPBEXformats 2 2 3 2 2 3" xfId="23258" xr:uid="{8D8B456D-587A-4579-965F-DD36A7DAAD24}"/>
    <cellStyle name="SAPBEXformats 2 2 3 2 2 4" xfId="31425" xr:uid="{D114C031-1405-47FC-87F4-20F86EFC7D56}"/>
    <cellStyle name="SAPBEXformats 2 2 3 2 3" xfId="11633" xr:uid="{140FF2E7-DE37-472A-BAF1-1E2045C86A45}"/>
    <cellStyle name="SAPBEXformats 2 2 3 2 4" xfId="19769" xr:uid="{7CE88DE4-6B07-4DCD-9E04-F2F07762DC7A}"/>
    <cellStyle name="SAPBEXformats 2 2 3 2 5" xfId="27936" xr:uid="{650F0AF9-905A-4489-8D0D-642EDB94D2D7}"/>
    <cellStyle name="SAPBEXformats 2 2 3 3" xfId="4598" xr:uid="{04FBB971-AEB5-497C-A6DB-FBE08F84B872}"/>
    <cellStyle name="SAPBEXformats 2 2 3 3 2" xfId="8016" xr:uid="{2BAC5DC4-5D01-4001-8A27-AF8F6F92B081}"/>
    <cellStyle name="SAPBEXformats 2 2 3 3 2 2" xfId="16222" xr:uid="{0D887CEF-77BB-425A-A995-E8DB3E0802CD}"/>
    <cellStyle name="SAPBEXformats 2 2 3 3 2 3" xfId="24358" xr:uid="{FD18E42F-48A6-4B7E-BC52-BDEB82A7E125}"/>
    <cellStyle name="SAPBEXformats 2 2 3 3 2 4" xfId="32525" xr:uid="{FDB060B0-D24F-4DA1-8C03-1EAE75DECF3C}"/>
    <cellStyle name="SAPBEXformats 2 2 3 3 3" xfId="12804" xr:uid="{CBFBAE86-F750-4109-9FFB-53F33179C9B9}"/>
    <cellStyle name="SAPBEXformats 2 2 3 3 4" xfId="20940" xr:uid="{0925773F-8856-426A-BE20-51A7B6D594E5}"/>
    <cellStyle name="SAPBEXformats 2 2 3 3 5" xfId="29107" xr:uid="{ECFD3A5E-D77E-486C-BF0C-1F68D37930CC}"/>
    <cellStyle name="SAPBEXformats 2 2 3 4" xfId="2186" xr:uid="{46758898-BE8F-44B8-A9B2-23BEA8421A8B}"/>
    <cellStyle name="SAPBEXformats 2 2 3 4 2" xfId="10394" xr:uid="{FB28A323-4E94-4ECF-A3FA-30F7CEBD6F2E}"/>
    <cellStyle name="SAPBEXformats 2 2 3 4 3" xfId="18530" xr:uid="{E5E7ABEB-09D1-41A2-B9AA-B103C22FF06E}"/>
    <cellStyle name="SAPBEXformats 2 2 3 4 4" xfId="26697" xr:uid="{21CF2CEF-8A8B-4814-B281-AA64C30B206F}"/>
    <cellStyle name="SAPBEXformats 2 2 3 5" xfId="5728" xr:uid="{A5936A19-11C1-466A-9D7A-51245C0162DE}"/>
    <cellStyle name="SAPBEXformats 2 2 3 5 2" xfId="13934" xr:uid="{685D5D11-C3E9-41E1-9DC2-46EE09D339A8}"/>
    <cellStyle name="SAPBEXformats 2 2 3 5 3" xfId="22070" xr:uid="{6DCEF77A-7768-45E6-B337-7DC9DFC13B54}"/>
    <cellStyle name="SAPBEXformats 2 2 3 5 4" xfId="30237" xr:uid="{777130D6-AB43-442E-8871-57106046207A}"/>
    <cellStyle name="SAPBEXformats 2 2 3 6" xfId="9155" xr:uid="{DED5AC10-611C-48AE-9EA3-2A0E70E10416}"/>
    <cellStyle name="SAPBEXformats 2 2 3 7" xfId="17291" xr:uid="{4E7707CD-2F71-43D9-AAB4-BBA0BA062330}"/>
    <cellStyle name="SAPBEXformats 2 2 3 8" xfId="25458" xr:uid="{BB0F3501-4F31-411E-B5BB-36B88B304873}"/>
    <cellStyle name="SAPBEXformats 2 2 3 9" xfId="33833" xr:uid="{F23E5A4B-05E4-4D74-937B-0EFF9734F944}"/>
    <cellStyle name="SAPBEXformats 2 2 4" xfId="1070" xr:uid="{C970010A-ED59-4CC2-8D5D-0D558BB3FD61}"/>
    <cellStyle name="SAPBEXformats 2 2 4 2" xfId="3552" xr:uid="{8B13E865-2E2C-414B-9989-021BD27AA13F}"/>
    <cellStyle name="SAPBEXformats 2 2 4 2 2" xfId="7042" xr:uid="{B52BE785-0BCD-4098-AFC5-743183BAC306}"/>
    <cellStyle name="SAPBEXformats 2 2 4 2 2 2" xfId="15248" xr:uid="{26D7B695-2DC7-4AC9-BA85-C7DCA7DCB300}"/>
    <cellStyle name="SAPBEXformats 2 2 4 2 2 3" xfId="23384" xr:uid="{2232FC7F-39B5-4E95-ADF5-501327DFE5BA}"/>
    <cellStyle name="SAPBEXformats 2 2 4 2 2 4" xfId="31551" xr:uid="{AB155E23-E428-4457-B550-5B8AF4D9A185}"/>
    <cellStyle name="SAPBEXformats 2 2 4 2 3" xfId="11759" xr:uid="{F37DECFD-3C1D-41A0-A728-F2D2756FB683}"/>
    <cellStyle name="SAPBEXformats 2 2 4 2 4" xfId="19895" xr:uid="{2D2A5F94-4EFE-4B23-B7CC-E51FBEAAB023}"/>
    <cellStyle name="SAPBEXformats 2 2 4 2 5" xfId="28062" xr:uid="{4572BC58-D683-4B89-ADAD-CDE92F33FE17}"/>
    <cellStyle name="SAPBEXformats 2 2 4 3" xfId="4724" xr:uid="{BE318EFF-8B2F-426A-BBB4-F0D38F3582B4}"/>
    <cellStyle name="SAPBEXformats 2 2 4 3 2" xfId="8122" xr:uid="{8B7CAE90-F1E7-4756-8254-9D22F2258BA3}"/>
    <cellStyle name="SAPBEXformats 2 2 4 3 2 2" xfId="16328" xr:uid="{19C740FA-584A-4744-9E73-2DAB836E520A}"/>
    <cellStyle name="SAPBEXformats 2 2 4 3 2 3" xfId="24464" xr:uid="{99718EF8-0332-4143-AF59-CEFFB70064C3}"/>
    <cellStyle name="SAPBEXformats 2 2 4 3 2 4" xfId="32631" xr:uid="{B2CCBDD1-F5C1-4485-99FC-8388E29D5ECD}"/>
    <cellStyle name="SAPBEXformats 2 2 4 3 3" xfId="12930" xr:uid="{E31B3529-B4EF-4B28-BD76-EFCCEC4E5895}"/>
    <cellStyle name="SAPBEXformats 2 2 4 3 4" xfId="21066" xr:uid="{75BEDA1E-1063-4243-90F2-69DE0B139A8E}"/>
    <cellStyle name="SAPBEXformats 2 2 4 3 5" xfId="29233" xr:uid="{A55251FD-286E-4EE5-A965-216422D59028}"/>
    <cellStyle name="SAPBEXformats 2 2 4 4" xfId="2312" xr:uid="{F3B8587F-83E7-41EF-A1C9-1360EE56A59D}"/>
    <cellStyle name="SAPBEXformats 2 2 4 4 2" xfId="10520" xr:uid="{786D4057-43CE-4339-B2AD-E59B42B50E41}"/>
    <cellStyle name="SAPBEXformats 2 2 4 4 3" xfId="18656" xr:uid="{519168EB-32FC-4146-BCD6-3B3E4D64331B}"/>
    <cellStyle name="SAPBEXformats 2 2 4 4 4" xfId="26823" xr:uid="{6C0F2931-A821-4394-82CC-5A20325CADEF}"/>
    <cellStyle name="SAPBEXformats 2 2 4 5" xfId="5853" xr:uid="{96B260FF-4382-439A-BD1A-F2DC18FFEAFE}"/>
    <cellStyle name="SAPBEXformats 2 2 4 5 2" xfId="14059" xr:uid="{C8AE81D5-9F05-465B-BF3B-120659E1C342}"/>
    <cellStyle name="SAPBEXformats 2 2 4 5 3" xfId="22195" xr:uid="{55BC4820-BC06-4CC8-9F22-50A89364D605}"/>
    <cellStyle name="SAPBEXformats 2 2 4 5 4" xfId="30362" xr:uid="{EBC39DD1-15DD-47BB-83BE-56D256A5E13C}"/>
    <cellStyle name="SAPBEXformats 2 2 4 6" xfId="9281" xr:uid="{2DC01D9C-E131-4B42-AC55-F8DD1AF5C6D2}"/>
    <cellStyle name="SAPBEXformats 2 2 4 7" xfId="17417" xr:uid="{5F236397-3965-4D0F-8BC2-12A66CBB7E5D}"/>
    <cellStyle name="SAPBEXformats 2 2 4 8" xfId="25584" xr:uid="{E4A7B45F-FAFB-4BB5-9708-AFE451FCF2A1}"/>
    <cellStyle name="SAPBEXformats 2 2 4 9" xfId="33959" xr:uid="{26D4D694-6121-4F1C-81FF-B6A33FA0CFCB}"/>
    <cellStyle name="SAPBEXformats 2 2 5" xfId="1193" xr:uid="{ACBA6A00-CA10-4485-BE4B-08ACE2085B06}"/>
    <cellStyle name="SAPBEXformats 2 2 5 2" xfId="3675" xr:uid="{2DFD32A8-D8AF-42C7-91E1-EF2A9D4E2115}"/>
    <cellStyle name="SAPBEXformats 2 2 5 2 2" xfId="7165" xr:uid="{90E558C1-D0D9-4F21-85FD-E036AF3139F0}"/>
    <cellStyle name="SAPBEXformats 2 2 5 2 2 2" xfId="15371" xr:uid="{919480E5-8EA0-47CD-B3AD-AF39D3A54E8C}"/>
    <cellStyle name="SAPBEXformats 2 2 5 2 2 3" xfId="23507" xr:uid="{064D8798-261D-454B-9633-3F6B3D1FE367}"/>
    <cellStyle name="SAPBEXformats 2 2 5 2 2 4" xfId="31674" xr:uid="{2F50067E-7374-4ECF-AC39-D6133EE7C984}"/>
    <cellStyle name="SAPBEXformats 2 2 5 2 3" xfId="11882" xr:uid="{B8E90F37-2646-4F8B-A489-71615C1DEA6A}"/>
    <cellStyle name="SAPBEXformats 2 2 5 2 4" xfId="20018" xr:uid="{059B997C-2F68-4FAE-8963-8F760C80250D}"/>
    <cellStyle name="SAPBEXformats 2 2 5 2 5" xfId="28185" xr:uid="{D4DF9465-90E5-4EF6-A4F1-2F901D6D75CD}"/>
    <cellStyle name="SAPBEXformats 2 2 5 3" xfId="4847" xr:uid="{D9329EF9-9C9D-49E2-A491-C926EBB7F835}"/>
    <cellStyle name="SAPBEXformats 2 2 5 3 2" xfId="8225" xr:uid="{5C82FB41-F492-4446-B189-E866F9D78375}"/>
    <cellStyle name="SAPBEXformats 2 2 5 3 2 2" xfId="16431" xr:uid="{204D65C5-FED9-4A6C-853D-E8929EE1225B}"/>
    <cellStyle name="SAPBEXformats 2 2 5 3 2 3" xfId="24567" xr:uid="{841BD0DD-1BDA-42E2-8966-E49B10612553}"/>
    <cellStyle name="SAPBEXformats 2 2 5 3 2 4" xfId="32734" xr:uid="{22414C24-72C8-4F0A-BD59-98B2144ACE48}"/>
    <cellStyle name="SAPBEXformats 2 2 5 3 3" xfId="13053" xr:uid="{043E5236-C8F6-4CC5-84C2-AEF2D8BBBAFC}"/>
    <cellStyle name="SAPBEXformats 2 2 5 3 4" xfId="21189" xr:uid="{B5095A41-AA6B-443E-B509-EECD28FDCCB1}"/>
    <cellStyle name="SAPBEXformats 2 2 5 3 5" xfId="29356" xr:uid="{FC286827-303F-4893-A41E-65B7A69A99C1}"/>
    <cellStyle name="SAPBEXformats 2 2 5 4" xfId="2435" xr:uid="{3DC2B8FF-AF40-470F-9226-D51891B8A627}"/>
    <cellStyle name="SAPBEXformats 2 2 5 4 2" xfId="10643" xr:uid="{87A1C69C-0D51-4C7B-BC14-97D1EA5459B9}"/>
    <cellStyle name="SAPBEXformats 2 2 5 4 3" xfId="18779" xr:uid="{E3B438E9-CB64-4D79-88D6-42955785E711}"/>
    <cellStyle name="SAPBEXformats 2 2 5 4 4" xfId="26946" xr:uid="{B94619DC-321A-429A-BE38-0671A7700B03}"/>
    <cellStyle name="SAPBEXformats 2 2 5 5" xfId="5976" xr:uid="{CC9F7483-E67F-493C-A15C-B22BBAB6CA0B}"/>
    <cellStyle name="SAPBEXformats 2 2 5 5 2" xfId="14182" xr:uid="{86492085-5A8A-4AF7-9FF3-40F52C54B223}"/>
    <cellStyle name="SAPBEXformats 2 2 5 5 3" xfId="22318" xr:uid="{20C7E5DA-1943-4FF5-A582-B8686098F641}"/>
    <cellStyle name="SAPBEXformats 2 2 5 5 4" xfId="30485" xr:uid="{EA175354-A73F-4E0C-AA0D-A56E4CE90BC7}"/>
    <cellStyle name="SAPBEXformats 2 2 5 6" xfId="9404" xr:uid="{FC652074-D8B9-484B-B0D6-B5635CC82B32}"/>
    <cellStyle name="SAPBEXformats 2 2 5 7" xfId="17540" xr:uid="{576021B5-D171-45B8-90F6-875CEE7F7CC6}"/>
    <cellStyle name="SAPBEXformats 2 2 5 8" xfId="25707" xr:uid="{34A116BE-374E-409B-9C02-A58A5D1B633B}"/>
    <cellStyle name="SAPBEXformats 2 2 5 9" xfId="34082" xr:uid="{5B93470B-92A0-4654-B488-8B4300AAAAC6}"/>
    <cellStyle name="SAPBEXformats 2 2 6" xfId="1311" xr:uid="{5E80229C-FBF3-427C-8AE7-A7226D212B1E}"/>
    <cellStyle name="SAPBEXformats 2 2 6 2" xfId="3793" xr:uid="{B2C7B576-292C-4B07-9C9E-5AE0DBCFE8B8}"/>
    <cellStyle name="SAPBEXformats 2 2 6 2 2" xfId="7283" xr:uid="{8EC98A24-CB60-489B-807A-ED92AA78631B}"/>
    <cellStyle name="SAPBEXformats 2 2 6 2 2 2" xfId="15489" xr:uid="{34E6599F-0AD1-470F-A97B-10D41800000E}"/>
    <cellStyle name="SAPBEXformats 2 2 6 2 2 3" xfId="23625" xr:uid="{B3E21A2E-C399-4AE3-A5DC-6525EAED936E}"/>
    <cellStyle name="SAPBEXformats 2 2 6 2 2 4" xfId="31792" xr:uid="{6876FF31-CFBF-4826-BE3D-E4883F9E5AF1}"/>
    <cellStyle name="SAPBEXformats 2 2 6 2 3" xfId="12000" xr:uid="{200D804E-EBB7-4CD2-8057-D36972A0C0E1}"/>
    <cellStyle name="SAPBEXformats 2 2 6 2 4" xfId="20136" xr:uid="{BAFB6A6B-4041-483A-A163-7F60E3D8D8C5}"/>
    <cellStyle name="SAPBEXformats 2 2 6 2 5" xfId="28303" xr:uid="{29127018-17B3-42F1-B980-12A59F96833F}"/>
    <cellStyle name="SAPBEXformats 2 2 6 3" xfId="4965" xr:uid="{D45BAEED-8751-4B50-B8E6-1F6F68237890}"/>
    <cellStyle name="SAPBEXformats 2 2 6 3 2" xfId="8324" xr:uid="{FFB67DA1-E0EE-4483-B9C4-F32129386A4F}"/>
    <cellStyle name="SAPBEXformats 2 2 6 3 2 2" xfId="16530" xr:uid="{B1ACEE70-2724-47CD-87B9-2B8A991C2982}"/>
    <cellStyle name="SAPBEXformats 2 2 6 3 2 3" xfId="24666" xr:uid="{2D9FE056-07D4-45E4-9783-0BE4382B47F5}"/>
    <cellStyle name="SAPBEXformats 2 2 6 3 2 4" xfId="32833" xr:uid="{1FE6BC9D-1121-4EEB-B786-0107DE82F65E}"/>
    <cellStyle name="SAPBEXformats 2 2 6 3 3" xfId="13171" xr:uid="{2A138BAD-3041-4100-9983-D10318D8560F}"/>
    <cellStyle name="SAPBEXformats 2 2 6 3 4" xfId="21307" xr:uid="{EBE98C87-75FB-49BB-BEA4-C93A54F3A2BF}"/>
    <cellStyle name="SAPBEXformats 2 2 6 3 5" xfId="29474" xr:uid="{B9D401C5-5239-497D-9366-A799E47133B0}"/>
    <cellStyle name="SAPBEXformats 2 2 6 4" xfId="2553" xr:uid="{B1A06A04-0284-4763-BFC8-52755297BC45}"/>
    <cellStyle name="SAPBEXformats 2 2 6 4 2" xfId="10761" xr:uid="{6BE02F19-0468-4382-B764-45CDC09FB4E5}"/>
    <cellStyle name="SAPBEXformats 2 2 6 4 3" xfId="18897" xr:uid="{4A93B0D6-F2A0-4D7B-88E7-678E28F31BB0}"/>
    <cellStyle name="SAPBEXformats 2 2 6 4 4" xfId="27064" xr:uid="{D9E231FE-8F2D-47B9-BC33-4E95A365ABF9}"/>
    <cellStyle name="SAPBEXformats 2 2 6 5" xfId="6094" xr:uid="{92CCE1EB-F898-4A41-BD00-F2942C999352}"/>
    <cellStyle name="SAPBEXformats 2 2 6 5 2" xfId="14300" xr:uid="{7DFB5680-76A9-4336-8840-E5F7A9B3F9F2}"/>
    <cellStyle name="SAPBEXformats 2 2 6 5 3" xfId="22436" xr:uid="{D9948F36-D8F8-4CD3-AF15-7E448523DC42}"/>
    <cellStyle name="SAPBEXformats 2 2 6 5 4" xfId="30603" xr:uid="{10B94AA5-D3B6-447D-B76F-B86C5FB1A71B}"/>
    <cellStyle name="SAPBEXformats 2 2 6 6" xfId="9522" xr:uid="{8EF77E8E-2039-4444-9F4F-E4661406255A}"/>
    <cellStyle name="SAPBEXformats 2 2 6 7" xfId="17658" xr:uid="{7FCB3F0A-CD0A-45CE-9091-FD2BBE03B507}"/>
    <cellStyle name="SAPBEXformats 2 2 6 8" xfId="25825" xr:uid="{10E44C5F-434B-4EA7-B666-7C31D3BCCF1D}"/>
    <cellStyle name="SAPBEXformats 2 2 6 9" xfId="34200" xr:uid="{098ED1CC-1FA9-4838-98EB-1EA07231B6D1}"/>
    <cellStyle name="SAPBEXformats 2 2 7" xfId="1427" xr:uid="{BB42D335-DB65-46B8-8919-64C174386DF5}"/>
    <cellStyle name="SAPBEXformats 2 2 7 2" xfId="3909" xr:uid="{6E1E1240-53D6-4A22-B7B1-6681B5E64A99}"/>
    <cellStyle name="SAPBEXformats 2 2 7 2 2" xfId="7399" xr:uid="{29BB5F83-333A-4C9D-A878-60241675A1EE}"/>
    <cellStyle name="SAPBEXformats 2 2 7 2 2 2" xfId="15605" xr:uid="{636699D6-E432-47AA-8FD4-FF5FC25F2465}"/>
    <cellStyle name="SAPBEXformats 2 2 7 2 2 3" xfId="23741" xr:uid="{E1C2BBEA-429D-48A2-8298-4694125B05DC}"/>
    <cellStyle name="SAPBEXformats 2 2 7 2 2 4" xfId="31908" xr:uid="{2C2B95DA-9E77-42AB-A961-71538D7C95AE}"/>
    <cellStyle name="SAPBEXformats 2 2 7 2 3" xfId="12116" xr:uid="{3530D95E-6CD0-4220-86BD-DE82C929BC42}"/>
    <cellStyle name="SAPBEXformats 2 2 7 2 4" xfId="20252" xr:uid="{E8ED1189-FC3D-4FC7-851B-85405BFDDB57}"/>
    <cellStyle name="SAPBEXformats 2 2 7 2 5" xfId="28419" xr:uid="{E4C20758-F393-44DF-891E-0A2BE375FCD4}"/>
    <cellStyle name="SAPBEXformats 2 2 7 3" xfId="5081" xr:uid="{97C3969A-C981-4146-B4C9-1E8088DB1A84}"/>
    <cellStyle name="SAPBEXformats 2 2 7 3 2" xfId="8422" xr:uid="{96426602-1183-4C8B-A134-919A4FC8CE4D}"/>
    <cellStyle name="SAPBEXformats 2 2 7 3 2 2" xfId="16628" xr:uid="{5032B7A3-B143-479F-AF45-7CE2699E3AD2}"/>
    <cellStyle name="SAPBEXformats 2 2 7 3 2 3" xfId="24764" xr:uid="{02EC7C43-2C31-4C62-A304-4B3874E5FBC9}"/>
    <cellStyle name="SAPBEXformats 2 2 7 3 2 4" xfId="32931" xr:uid="{90140345-16CE-4EBF-921A-4F8D42E0FF84}"/>
    <cellStyle name="SAPBEXformats 2 2 7 3 3" xfId="13287" xr:uid="{82A014C4-D621-4BF5-A4E4-37B57CE29CB2}"/>
    <cellStyle name="SAPBEXformats 2 2 7 3 4" xfId="21423" xr:uid="{7111D649-635C-462B-83FF-C2CAD66780EA}"/>
    <cellStyle name="SAPBEXformats 2 2 7 3 5" xfId="29590" xr:uid="{82E1D987-AFBA-4343-BBE2-38EA7EBEA073}"/>
    <cellStyle name="SAPBEXformats 2 2 7 4" xfId="2669" xr:uid="{2A92FBD4-FC73-4EE6-9442-A249C081F96F}"/>
    <cellStyle name="SAPBEXformats 2 2 7 4 2" xfId="10877" xr:uid="{3FC134CC-3701-44D2-A586-535346E45BBF}"/>
    <cellStyle name="SAPBEXformats 2 2 7 4 3" xfId="19013" xr:uid="{F03B7F97-7534-427A-BE8C-C4E55AF4082F}"/>
    <cellStyle name="SAPBEXformats 2 2 7 4 4" xfId="27180" xr:uid="{A550ECC3-99AD-4B43-B856-DE70732FC7F7}"/>
    <cellStyle name="SAPBEXformats 2 2 7 5" xfId="6210" xr:uid="{2D2E514A-9786-463E-9366-18326BE74F10}"/>
    <cellStyle name="SAPBEXformats 2 2 7 5 2" xfId="14416" xr:uid="{BA53E650-3DA1-4073-A534-946F5DE0CD63}"/>
    <cellStyle name="SAPBEXformats 2 2 7 5 3" xfId="22552" xr:uid="{BF0B9E45-9C44-4C6F-8EA0-02AB52D62B16}"/>
    <cellStyle name="SAPBEXformats 2 2 7 5 4" xfId="30719" xr:uid="{C418FB21-088D-4EF8-8113-8FB796302CAB}"/>
    <cellStyle name="SAPBEXformats 2 2 7 6" xfId="9638" xr:uid="{85744716-2163-4921-BEC0-738579CBCBC3}"/>
    <cellStyle name="SAPBEXformats 2 2 7 7" xfId="17774" xr:uid="{BEC5DB28-3036-4282-9B85-E0538E889B3E}"/>
    <cellStyle name="SAPBEXformats 2 2 7 8" xfId="25941" xr:uid="{61AF81F5-0DD9-4312-B85B-8B8540BD8BC4}"/>
    <cellStyle name="SAPBEXformats 2 2 7 9" xfId="34316" xr:uid="{EA25DF8F-630F-4AD6-8583-7F193B2E712A}"/>
    <cellStyle name="SAPBEXformats 2 2 8" xfId="1538" xr:uid="{0BB86D02-012A-41DE-842B-1A659B506933}"/>
    <cellStyle name="SAPBEXformats 2 2 8 2" xfId="4020" xr:uid="{6C15DF3D-64A3-47DB-8623-D5939231FDED}"/>
    <cellStyle name="SAPBEXformats 2 2 8 2 2" xfId="7510" xr:uid="{345673BF-DB0D-4385-B57E-4B35BBDC7145}"/>
    <cellStyle name="SAPBEXformats 2 2 8 2 2 2" xfId="15716" xr:uid="{619F3B46-A8E5-4582-B555-192DB8B47B17}"/>
    <cellStyle name="SAPBEXformats 2 2 8 2 2 3" xfId="23852" xr:uid="{64767530-4C42-48D5-8C4F-B1863CB5BD45}"/>
    <cellStyle name="SAPBEXformats 2 2 8 2 2 4" xfId="32019" xr:uid="{0EF3A973-AF98-4745-81AA-6D3C9A7861E8}"/>
    <cellStyle name="SAPBEXformats 2 2 8 2 3" xfId="12227" xr:uid="{2D455118-9DE5-4784-8CA5-EAA715CD3CBC}"/>
    <cellStyle name="SAPBEXformats 2 2 8 2 4" xfId="20363" xr:uid="{8EA4D8BD-7325-41EA-B697-C1C800442E74}"/>
    <cellStyle name="SAPBEXformats 2 2 8 2 5" xfId="28530" xr:uid="{95ABEE74-4181-4524-88E7-710537BD5856}"/>
    <cellStyle name="SAPBEXformats 2 2 8 3" xfId="5192" xr:uid="{A1E509DF-82E8-4859-9881-C12AD970C3AB}"/>
    <cellStyle name="SAPBEXformats 2 2 8 3 2" xfId="8515" xr:uid="{977811D6-3241-4F51-AF6F-C64E4F1C31B5}"/>
    <cellStyle name="SAPBEXformats 2 2 8 3 2 2" xfId="16721" xr:uid="{5C86AE36-68CC-488B-B7A2-F4A576B808D9}"/>
    <cellStyle name="SAPBEXformats 2 2 8 3 2 3" xfId="24857" xr:uid="{19740887-1D24-4D0E-B066-EF54C71B4C58}"/>
    <cellStyle name="SAPBEXformats 2 2 8 3 2 4" xfId="33024" xr:uid="{32989A27-8E03-48A9-B657-C6ED4E72C273}"/>
    <cellStyle name="SAPBEXformats 2 2 8 3 3" xfId="13398" xr:uid="{69F2D141-FEEE-41EB-84BB-F7C1542912F7}"/>
    <cellStyle name="SAPBEXformats 2 2 8 3 4" xfId="21534" xr:uid="{522627EC-9385-4249-BF4B-6F24CDD2C439}"/>
    <cellStyle name="SAPBEXformats 2 2 8 3 5" xfId="29701" xr:uid="{4D64D0AC-FF60-403C-A9F6-BF61A502790A}"/>
    <cellStyle name="SAPBEXformats 2 2 8 4" xfId="2780" xr:uid="{08242CEA-1C72-419E-B4C2-568234AD933C}"/>
    <cellStyle name="SAPBEXformats 2 2 8 4 2" xfId="10988" xr:uid="{FEC6AFBC-B129-46E3-A462-D357D792B20B}"/>
    <cellStyle name="SAPBEXformats 2 2 8 4 3" xfId="19124" xr:uid="{7E6182A0-0D56-4361-BAD5-F0F29B94A24E}"/>
    <cellStyle name="SAPBEXformats 2 2 8 4 4" xfId="27291" xr:uid="{8FB04060-6E9E-46F8-B5D1-45074C09CA08}"/>
    <cellStyle name="SAPBEXformats 2 2 8 5" xfId="6304" xr:uid="{CDA85BBD-39B4-4303-B4B8-034FF7C4FC11}"/>
    <cellStyle name="SAPBEXformats 2 2 8 5 2" xfId="14510" xr:uid="{BEA637BA-66EB-4A96-9268-6549B4BCEF6F}"/>
    <cellStyle name="SAPBEXformats 2 2 8 5 3" xfId="22646" xr:uid="{D9471D17-4C4B-45DD-BEA5-F2A6F1326DD2}"/>
    <cellStyle name="SAPBEXformats 2 2 8 5 4" xfId="30813" xr:uid="{CEE98220-7D22-479F-91BB-63CFCEE7FC4E}"/>
    <cellStyle name="SAPBEXformats 2 2 8 6" xfId="9749" xr:uid="{F695B397-D7AA-4370-A156-9B00C1FFC446}"/>
    <cellStyle name="SAPBEXformats 2 2 8 7" xfId="17885" xr:uid="{264432FC-6261-45B7-A97A-0B8E5EE29D03}"/>
    <cellStyle name="SAPBEXformats 2 2 8 8" xfId="26052" xr:uid="{CD46CE80-5544-4158-8C04-F0371F951F53}"/>
    <cellStyle name="SAPBEXformats 2 2 8 9" xfId="34427" xr:uid="{CC344134-56E3-4CD0-8FD7-9F0DB7E72C4A}"/>
    <cellStyle name="SAPBEXformats 2 2 9" xfId="2997" xr:uid="{BEB437F5-F389-4646-8239-EEF4F9B6CBC3}"/>
    <cellStyle name="SAPBEXformats 2 2 9 2" xfId="6487" xr:uid="{E9B0DC0A-2B3E-4707-A6A4-8E0BFA43C86B}"/>
    <cellStyle name="SAPBEXformats 2 2 9 2 2" xfId="14693" xr:uid="{CD0107C2-5C5A-4B5A-8072-19E9A66D20E2}"/>
    <cellStyle name="SAPBEXformats 2 2 9 2 3" xfId="22829" xr:uid="{410F820B-3112-493A-9793-9775ED8BB48A}"/>
    <cellStyle name="SAPBEXformats 2 2 9 2 4" xfId="30996" xr:uid="{F5457D9A-9661-4663-908A-EE8002788231}"/>
    <cellStyle name="SAPBEXformats 2 2 9 3" xfId="11204" xr:uid="{B88302A2-9BD5-4A0C-9742-1CD0BC5FDD22}"/>
    <cellStyle name="SAPBEXformats 2 2 9 4" xfId="19340" xr:uid="{A3412ED5-BD42-4BD6-BE0C-4D29BD46D30B}"/>
    <cellStyle name="SAPBEXformats 2 2 9 5" xfId="27507" xr:uid="{BF84484E-A50A-400A-B0EF-5EBFA8C63E38}"/>
    <cellStyle name="SAPBEXformats 2 3" xfId="747" xr:uid="{90A9610D-59F1-4E59-A910-1D96C6CD0E76}"/>
    <cellStyle name="SAPBEXformats 2 3 2" xfId="3229" xr:uid="{44C3ACC1-0251-4E84-9984-128434207A38}"/>
    <cellStyle name="SAPBEXformats 2 3 2 2" xfId="6719" xr:uid="{7F6FD0D5-FE6E-45C7-9763-2834694D274D}"/>
    <cellStyle name="SAPBEXformats 2 3 2 2 2" xfId="14925" xr:uid="{540BCD4D-8E1A-4624-A498-584AA2075EF5}"/>
    <cellStyle name="SAPBEXformats 2 3 2 2 3" xfId="23061" xr:uid="{2AB7DDF3-26D4-4D05-AA07-CD797648ACBC}"/>
    <cellStyle name="SAPBEXformats 2 3 2 2 4" xfId="31228" xr:uid="{AD493467-40B2-4BFA-9E17-1791AC43D719}"/>
    <cellStyle name="SAPBEXformats 2 3 2 3" xfId="11436" xr:uid="{E2B3DD14-0B87-414C-ABB5-212A00C0FCAA}"/>
    <cellStyle name="SAPBEXformats 2 3 2 4" xfId="19572" xr:uid="{2FF02585-056B-4A3C-AF26-671A4869EF5A}"/>
    <cellStyle name="SAPBEXformats 2 3 2 5" xfId="27739" xr:uid="{B3B1F798-D038-4D61-A0CD-3C67C12A0DE3}"/>
    <cellStyle name="SAPBEXformats 2 3 3" xfId="4401" xr:uid="{30364A0E-D473-418C-B90A-A1C0205CB2D5}"/>
    <cellStyle name="SAPBEXformats 2 3 3 2" xfId="7850" xr:uid="{E70CEEC1-4AD4-4A38-95B1-67BC2760533D}"/>
    <cellStyle name="SAPBEXformats 2 3 3 2 2" xfId="16056" xr:uid="{AC20AB94-48C3-49B0-8CFB-95530D610077}"/>
    <cellStyle name="SAPBEXformats 2 3 3 2 3" xfId="24192" xr:uid="{987A83B4-F1E2-4270-995F-26511B5A7BF6}"/>
    <cellStyle name="SAPBEXformats 2 3 3 2 4" xfId="32359" xr:uid="{B6AC20BC-0FC2-4BF1-BBD7-92EC309B55EA}"/>
    <cellStyle name="SAPBEXformats 2 3 3 3" xfId="12607" xr:uid="{8272F77C-238A-49AA-B706-73DA7313F3A8}"/>
    <cellStyle name="SAPBEXformats 2 3 3 4" xfId="20743" xr:uid="{531C7A48-FBB6-46F5-B07E-DF2EB6E17553}"/>
    <cellStyle name="SAPBEXformats 2 3 3 5" xfId="28910" xr:uid="{9F6FD72C-8F42-41DC-8293-70428D7D6B74}"/>
    <cellStyle name="SAPBEXformats 2 3 4" xfId="1989" xr:uid="{7FC5E59E-93A3-47DD-8232-E9A7CAB84469}"/>
    <cellStyle name="SAPBEXformats 2 3 4 2" xfId="10197" xr:uid="{81131FCC-A47B-4DAC-8E4E-819B5225550F}"/>
    <cellStyle name="SAPBEXformats 2 3 4 3" xfId="18333" xr:uid="{1FBEC252-B9E6-4A13-AA30-6C6A15EB677F}"/>
    <cellStyle name="SAPBEXformats 2 3 4 4" xfId="26500" xr:uid="{5BBBFFA2-2F0A-43E1-9C02-AB8152EE8B42}"/>
    <cellStyle name="SAPBEXformats 2 3 5" xfId="5561" xr:uid="{F723887F-F2F5-4774-9644-977707B94AED}"/>
    <cellStyle name="SAPBEXformats 2 3 5 2" xfId="13767" xr:uid="{0F5698BF-F449-4293-9BF5-37590C7E9303}"/>
    <cellStyle name="SAPBEXformats 2 3 5 3" xfId="21903" xr:uid="{4E554124-CCEF-4BD6-82AB-8A5724829698}"/>
    <cellStyle name="SAPBEXformats 2 3 5 4" xfId="30070" xr:uid="{6D2B3B3E-503C-4A10-B1B5-D7066E790B7A}"/>
    <cellStyle name="SAPBEXformats 2 3 6" xfId="8958" xr:uid="{E8120638-330C-4AA1-A7B8-8A57B9B9CC76}"/>
    <cellStyle name="SAPBEXformats 2 3 7" xfId="17094" xr:uid="{CA6597A5-C673-4486-8804-B7F43476C7EC}"/>
    <cellStyle name="SAPBEXformats 2 3 8" xfId="25261" xr:uid="{9606FE34-3D31-46AA-B658-D5AF24E9CB35}"/>
    <cellStyle name="SAPBEXformats 2 3 9" xfId="33636" xr:uid="{EBF7D0A3-045E-4E5A-9564-454A4B04F777}"/>
    <cellStyle name="SAPBEXformats 2 4" xfId="870" xr:uid="{E3BAF526-DA5B-429F-A5C8-1097AD42746E}"/>
    <cellStyle name="SAPBEXformats 2 4 2" xfId="3352" xr:uid="{99F15E21-EC13-4BEA-85A4-7C460DD02374}"/>
    <cellStyle name="SAPBEXformats 2 4 2 2" xfId="6842" xr:uid="{58599B84-E778-4EE0-AF70-2105BE3E13C0}"/>
    <cellStyle name="SAPBEXformats 2 4 2 2 2" xfId="15048" xr:uid="{061FD1B2-822E-410A-AEA5-B67AD8960622}"/>
    <cellStyle name="SAPBEXformats 2 4 2 2 3" xfId="23184" xr:uid="{83BDD5FA-BB16-482E-BD31-45BAE917047E}"/>
    <cellStyle name="SAPBEXformats 2 4 2 2 4" xfId="31351" xr:uid="{84F9BCD8-1273-4764-989D-844F9C99A7EA}"/>
    <cellStyle name="SAPBEXformats 2 4 2 3" xfId="11559" xr:uid="{F684F8BA-0363-4887-9A62-693D0DF2984F}"/>
    <cellStyle name="SAPBEXformats 2 4 2 4" xfId="19695" xr:uid="{AF3AFFA5-D1CB-469A-B8D8-50281FD2E3BC}"/>
    <cellStyle name="SAPBEXformats 2 4 2 5" xfId="27862" xr:uid="{F273C981-B4C5-42FE-AC75-C1E0138C01FB}"/>
    <cellStyle name="SAPBEXformats 2 4 3" xfId="4524" xr:uid="{F1736F97-C879-4356-93A9-DD07A71EFEE9}"/>
    <cellStyle name="SAPBEXformats 2 4 3 2" xfId="7954" xr:uid="{7E6808FF-800C-46CC-ADC1-465002E64B2C}"/>
    <cellStyle name="SAPBEXformats 2 4 3 2 2" xfId="16160" xr:uid="{A53A499F-9A9B-4842-B44D-2338775AB2D4}"/>
    <cellStyle name="SAPBEXformats 2 4 3 2 3" xfId="24296" xr:uid="{793E322B-4063-421D-A33B-884F49499F06}"/>
    <cellStyle name="SAPBEXformats 2 4 3 2 4" xfId="32463" xr:uid="{FE1A06F5-5AF5-4C2B-85A2-FBC37215C2B0}"/>
    <cellStyle name="SAPBEXformats 2 4 3 3" xfId="12730" xr:uid="{B9B5833B-5A15-4D97-9BF3-62D2DAD0C315}"/>
    <cellStyle name="SAPBEXformats 2 4 3 4" xfId="20866" xr:uid="{6DCAD314-5348-4C71-8380-BA93EE0A02A2}"/>
    <cellStyle name="SAPBEXformats 2 4 3 5" xfId="29033" xr:uid="{D6EA3E18-F1EF-438B-A336-517C85924892}"/>
    <cellStyle name="SAPBEXformats 2 4 4" xfId="2112" xr:uid="{FE1D3FBF-51E7-4218-9066-A093B11CE3BE}"/>
    <cellStyle name="SAPBEXformats 2 4 4 2" xfId="10320" xr:uid="{DEA1B9D9-33AF-412A-9460-320FD0D61C53}"/>
    <cellStyle name="SAPBEXformats 2 4 4 3" xfId="18456" xr:uid="{3C5A7C85-A720-48C0-8009-4E92103AD5E3}"/>
    <cellStyle name="SAPBEXformats 2 4 4 4" xfId="26623" xr:uid="{4DC2929A-C26C-494E-A1B8-A991716B9751}"/>
    <cellStyle name="SAPBEXformats 2 4 5" xfId="5666" xr:uid="{A9E0DDDC-F3DE-41FC-B811-471B4869B0C9}"/>
    <cellStyle name="SAPBEXformats 2 4 5 2" xfId="13872" xr:uid="{5A9A4BAB-CD82-4196-B8B0-939E0C9F4FBD}"/>
    <cellStyle name="SAPBEXformats 2 4 5 3" xfId="22008" xr:uid="{51CF39C8-1CB9-471D-B159-2AFB1D714C4D}"/>
    <cellStyle name="SAPBEXformats 2 4 5 4" xfId="30175" xr:uid="{B0FED766-E7BE-42E4-BD33-D64011BE774B}"/>
    <cellStyle name="SAPBEXformats 2 4 6" xfId="9081" xr:uid="{64BBF95E-9415-4D69-8E3A-D1282D568DCC}"/>
    <cellStyle name="SAPBEXformats 2 4 7" xfId="17217" xr:uid="{0E9A1CC2-DA83-4DE5-8DAA-FDA7F875F976}"/>
    <cellStyle name="SAPBEXformats 2 4 8" xfId="25384" xr:uid="{E3DE8D0C-1107-4F69-847F-C0CF4CAAA9C7}"/>
    <cellStyle name="SAPBEXformats 2 4 9" xfId="33759" xr:uid="{E0A63CD4-FCEA-402A-B23A-ECFBE1F4BC53}"/>
    <cellStyle name="SAPBEXformats 2 5" xfId="996" xr:uid="{D7900FA8-7DBA-43CB-A7C8-2E613BC25EFB}"/>
    <cellStyle name="SAPBEXformats 2 5 2" xfId="3478" xr:uid="{B51033C0-2F85-412A-A6AE-00C6EEE00F85}"/>
    <cellStyle name="SAPBEXformats 2 5 2 2" xfId="6968" xr:uid="{9F5B9E7D-99DE-463E-B3CC-9E4143A974BA}"/>
    <cellStyle name="SAPBEXformats 2 5 2 2 2" xfId="15174" xr:uid="{F3476D5A-EC35-4699-8017-095395AFC0A9}"/>
    <cellStyle name="SAPBEXformats 2 5 2 2 3" xfId="23310" xr:uid="{0C23BB54-CA8D-4772-89A0-66615B29F177}"/>
    <cellStyle name="SAPBEXformats 2 5 2 2 4" xfId="31477" xr:uid="{4BAEBF7F-B1DF-488A-BBCD-B2E8DE74E810}"/>
    <cellStyle name="SAPBEXformats 2 5 2 3" xfId="11685" xr:uid="{5FBD5072-C148-47E5-AA73-006D05CE9BA5}"/>
    <cellStyle name="SAPBEXformats 2 5 2 4" xfId="19821" xr:uid="{D51BAB17-C44A-4498-98DA-1899EF9A848C}"/>
    <cellStyle name="SAPBEXformats 2 5 2 5" xfId="27988" xr:uid="{89181E18-CD71-4040-B90A-390107967999}"/>
    <cellStyle name="SAPBEXformats 2 5 3" xfId="4650" xr:uid="{810510C9-CFBF-4159-90C1-FFD967514F4E}"/>
    <cellStyle name="SAPBEXformats 2 5 3 2" xfId="8060" xr:uid="{FCD55230-4AAF-48EA-AB7E-AEDEEB2D76D6}"/>
    <cellStyle name="SAPBEXformats 2 5 3 2 2" xfId="16266" xr:uid="{2A4472CA-6272-429D-8564-358C07260AFF}"/>
    <cellStyle name="SAPBEXformats 2 5 3 2 3" xfId="24402" xr:uid="{13E3F122-9C39-44CC-9B6E-348372553D9F}"/>
    <cellStyle name="SAPBEXformats 2 5 3 2 4" xfId="32569" xr:uid="{9EC48519-6E39-4B2C-9796-1F2E6E6FB5B3}"/>
    <cellStyle name="SAPBEXformats 2 5 3 3" xfId="12856" xr:uid="{61BF915D-506A-4F44-9891-E83FCA79C401}"/>
    <cellStyle name="SAPBEXformats 2 5 3 4" xfId="20992" xr:uid="{3D6AEA81-F914-4F16-86AF-9F44D1691A16}"/>
    <cellStyle name="SAPBEXformats 2 5 3 5" xfId="29159" xr:uid="{FC29FFDB-D491-4505-B88E-089990F374EB}"/>
    <cellStyle name="SAPBEXformats 2 5 4" xfId="2238" xr:uid="{33B1BF91-5A1C-4F89-B37D-639A724FA792}"/>
    <cellStyle name="SAPBEXformats 2 5 4 2" xfId="10446" xr:uid="{47E9F497-E827-4D3D-9311-B06C815A05A5}"/>
    <cellStyle name="SAPBEXformats 2 5 4 3" xfId="18582" xr:uid="{CBF21856-97DF-4929-A335-FF3894AEC6B6}"/>
    <cellStyle name="SAPBEXformats 2 5 4 4" xfId="26749" xr:uid="{E8A83B06-15BC-4721-BC27-9CDEA6BEBA1F}"/>
    <cellStyle name="SAPBEXformats 2 5 5" xfId="5779" xr:uid="{F2705BA2-C5F2-4D2D-BDB9-32BB63036387}"/>
    <cellStyle name="SAPBEXformats 2 5 5 2" xfId="13985" xr:uid="{071A0C62-177D-47CA-836E-9CD7AC283E77}"/>
    <cellStyle name="SAPBEXformats 2 5 5 3" xfId="22121" xr:uid="{4D9C32E7-5475-4B96-9ADB-6657BE7FB24D}"/>
    <cellStyle name="SAPBEXformats 2 5 5 4" xfId="30288" xr:uid="{0344887A-2C93-4EDD-A79C-A3ACDA1255A4}"/>
    <cellStyle name="SAPBEXformats 2 5 6" xfId="9207" xr:uid="{23092CD6-44BF-4079-BFD1-E3715B44A975}"/>
    <cellStyle name="SAPBEXformats 2 5 7" xfId="17343" xr:uid="{061A9967-4115-4790-9FB0-1505BA959D68}"/>
    <cellStyle name="SAPBEXformats 2 5 8" xfId="25510" xr:uid="{51E6821B-09BE-4BD4-8BA0-BE0075948E3D}"/>
    <cellStyle name="SAPBEXformats 2 5 9" xfId="33885" xr:uid="{683A4AF0-A92A-4692-AB1A-F35BD0470CC1}"/>
    <cellStyle name="SAPBEXformats 2 6" xfId="1119" xr:uid="{F4C92EB9-9C93-432A-B7E8-B41F4B096DE6}"/>
    <cellStyle name="SAPBEXformats 2 6 2" xfId="3601" xr:uid="{81773788-E335-479A-885D-3A965322E00E}"/>
    <cellStyle name="SAPBEXformats 2 6 2 2" xfId="7091" xr:uid="{444126C4-4216-4EA4-BB23-BB232BFB4506}"/>
    <cellStyle name="SAPBEXformats 2 6 2 2 2" xfId="15297" xr:uid="{9AA79A32-7A75-4706-AA2E-732F8F28F3A6}"/>
    <cellStyle name="SAPBEXformats 2 6 2 2 3" xfId="23433" xr:uid="{C16B6DC6-D4C0-41B5-A6B8-DF47BC1617FA}"/>
    <cellStyle name="SAPBEXformats 2 6 2 2 4" xfId="31600" xr:uid="{5F95532A-FB58-4DC4-9CEA-CEC03F7714A1}"/>
    <cellStyle name="SAPBEXformats 2 6 2 3" xfId="11808" xr:uid="{14D92E72-07BC-4BBB-BAA0-78A7BCCD00C2}"/>
    <cellStyle name="SAPBEXformats 2 6 2 4" xfId="19944" xr:uid="{BD23203D-F302-4B91-92A7-561E917DC97B}"/>
    <cellStyle name="SAPBEXformats 2 6 2 5" xfId="28111" xr:uid="{FAB3CEBE-A9EE-411E-AF10-399BDC24FEFE}"/>
    <cellStyle name="SAPBEXformats 2 6 3" xfId="4773" xr:uid="{3C0042B2-09FB-4D1B-A07B-2A94F642866B}"/>
    <cellStyle name="SAPBEXformats 2 6 3 2" xfId="8163" xr:uid="{D25EDE0D-126A-49BD-96F4-D0C4CA6D9951}"/>
    <cellStyle name="SAPBEXformats 2 6 3 2 2" xfId="16369" xr:uid="{830B78E2-963A-414D-8331-B3B18998BBE9}"/>
    <cellStyle name="SAPBEXformats 2 6 3 2 3" xfId="24505" xr:uid="{C11A1863-5967-4431-870D-151CB695110F}"/>
    <cellStyle name="SAPBEXformats 2 6 3 2 4" xfId="32672" xr:uid="{4D93CA4D-3F26-49F8-812A-56D701A07812}"/>
    <cellStyle name="SAPBEXformats 2 6 3 3" xfId="12979" xr:uid="{B16F9A30-A65B-4C1A-8550-C0999594B935}"/>
    <cellStyle name="SAPBEXformats 2 6 3 4" xfId="21115" xr:uid="{30108EAA-A17F-414E-911A-6FE7E7977660}"/>
    <cellStyle name="SAPBEXformats 2 6 3 5" xfId="29282" xr:uid="{6EECDBB5-C16F-434D-AE3D-CD53C1D90F2B}"/>
    <cellStyle name="SAPBEXformats 2 6 4" xfId="2361" xr:uid="{A34AE3AD-6840-40A8-BE85-6FE7A1CF29A6}"/>
    <cellStyle name="SAPBEXformats 2 6 4 2" xfId="10569" xr:uid="{BF2A761D-C36C-4F79-B83B-1E4DF0D81D6D}"/>
    <cellStyle name="SAPBEXformats 2 6 4 3" xfId="18705" xr:uid="{7196D3EE-70D0-4495-B68D-89B2EDED1A83}"/>
    <cellStyle name="SAPBEXformats 2 6 4 4" xfId="26872" xr:uid="{4E4A4656-D730-48D2-95BE-AEE9E9A07411}"/>
    <cellStyle name="SAPBEXformats 2 6 5" xfId="5902" xr:uid="{5FA47A26-9A29-4C20-AC30-96D3BB7BF3FE}"/>
    <cellStyle name="SAPBEXformats 2 6 5 2" xfId="14108" xr:uid="{D4C9F29E-ACB3-4DE5-B0A1-5E06A5C8A0BA}"/>
    <cellStyle name="SAPBEXformats 2 6 5 3" xfId="22244" xr:uid="{7A9B065D-2FE0-49CE-929D-BCFCF80D8232}"/>
    <cellStyle name="SAPBEXformats 2 6 5 4" xfId="30411" xr:uid="{4C9C046D-6A63-4B65-8C08-DEC1EA3591B1}"/>
    <cellStyle name="SAPBEXformats 2 6 6" xfId="9330" xr:uid="{FD485CAF-6863-463B-9213-3E1EC30E0291}"/>
    <cellStyle name="SAPBEXformats 2 6 7" xfId="17466" xr:uid="{18F47606-A8A3-4463-A2DF-97245F71C466}"/>
    <cellStyle name="SAPBEXformats 2 6 8" xfId="25633" xr:uid="{79DFE834-FA23-4E0E-8F2A-7B5D46DBAAAE}"/>
    <cellStyle name="SAPBEXformats 2 6 9" xfId="34008" xr:uid="{7D4CFFC8-1D58-4C98-BFEA-34787E0CE0C4}"/>
    <cellStyle name="SAPBEXformats 2 7" xfId="1237" xr:uid="{11FAEABF-2B40-4D06-8E12-1EDCE1C9A50B}"/>
    <cellStyle name="SAPBEXformats 2 7 2" xfId="3719" xr:uid="{23FB282D-3507-4363-9C61-C99FE54FC7AD}"/>
    <cellStyle name="SAPBEXformats 2 7 2 2" xfId="7209" xr:uid="{469A5B5E-2DD4-456D-B98E-84728119BC0B}"/>
    <cellStyle name="SAPBEXformats 2 7 2 2 2" xfId="15415" xr:uid="{D7E6EAD5-9182-4E27-A6EE-31186EFD2949}"/>
    <cellStyle name="SAPBEXformats 2 7 2 2 3" xfId="23551" xr:uid="{5E4A5ABE-3F92-4EE3-866D-DF4F5ECF179F}"/>
    <cellStyle name="SAPBEXformats 2 7 2 2 4" xfId="31718" xr:uid="{2C7998AA-F6F2-473C-9D7E-46E7454DAE1A}"/>
    <cellStyle name="SAPBEXformats 2 7 2 3" xfId="11926" xr:uid="{5522353F-0A97-4AF3-8A59-721363900686}"/>
    <cellStyle name="SAPBEXformats 2 7 2 4" xfId="20062" xr:uid="{9F168F48-6FC6-477E-B630-FFB5B5D9F5A9}"/>
    <cellStyle name="SAPBEXformats 2 7 2 5" xfId="28229" xr:uid="{039D10D7-95C2-4090-892F-C0847F5F3CBE}"/>
    <cellStyle name="SAPBEXformats 2 7 3" xfId="4891" xr:uid="{AAC69664-B8BF-49FA-AB38-42573FFE460F}"/>
    <cellStyle name="SAPBEXformats 2 7 3 2" xfId="8262" xr:uid="{CDF0DBE6-4F70-4328-9658-2899E32D8940}"/>
    <cellStyle name="SAPBEXformats 2 7 3 2 2" xfId="16468" xr:uid="{CC6A6D63-2DA7-4F44-9711-29C1D2FEB300}"/>
    <cellStyle name="SAPBEXformats 2 7 3 2 3" xfId="24604" xr:uid="{49815E9E-DC50-42C0-8C7E-0D2D31BEBEA0}"/>
    <cellStyle name="SAPBEXformats 2 7 3 2 4" xfId="32771" xr:uid="{2AD77984-3217-400B-A061-988BEDBD68BA}"/>
    <cellStyle name="SAPBEXformats 2 7 3 3" xfId="13097" xr:uid="{EDF149DA-9EA3-4ADD-8E43-D42F68312A5C}"/>
    <cellStyle name="SAPBEXformats 2 7 3 4" xfId="21233" xr:uid="{8FE7C7A5-4292-470A-BBF4-CEEEACA7154A}"/>
    <cellStyle name="SAPBEXformats 2 7 3 5" xfId="29400" xr:uid="{09BA4485-3895-4208-87C1-582B6D93F087}"/>
    <cellStyle name="SAPBEXformats 2 7 4" xfId="2479" xr:uid="{E3720D6B-CAD6-4BD0-B58E-7BB0E87F490A}"/>
    <cellStyle name="SAPBEXformats 2 7 4 2" xfId="10687" xr:uid="{0F0805C5-3A42-404F-B238-CC28D6463D21}"/>
    <cellStyle name="SAPBEXformats 2 7 4 3" xfId="18823" xr:uid="{A12C9EC8-8F6B-4025-940C-1E06D81DDE97}"/>
    <cellStyle name="SAPBEXformats 2 7 4 4" xfId="26990" xr:uid="{8BB5AEDF-FCBA-4188-9359-E7FA42F6B8DD}"/>
    <cellStyle name="SAPBEXformats 2 7 5" xfId="6020" xr:uid="{5438AEA3-01B1-4E7C-8532-74D6099F047C}"/>
    <cellStyle name="SAPBEXformats 2 7 5 2" xfId="14226" xr:uid="{2EF69260-F973-4590-B19A-A36956C79A3A}"/>
    <cellStyle name="SAPBEXformats 2 7 5 3" xfId="22362" xr:uid="{465D62C6-316C-4DF4-BBAD-4A933E0A9C7B}"/>
    <cellStyle name="SAPBEXformats 2 7 5 4" xfId="30529" xr:uid="{0DCF25F3-B94F-4E99-8ABA-4D125923F871}"/>
    <cellStyle name="SAPBEXformats 2 7 6" xfId="9448" xr:uid="{4BA6516C-8BC4-461F-9826-7080F0B2BCD3}"/>
    <cellStyle name="SAPBEXformats 2 7 7" xfId="17584" xr:uid="{712FA616-09F3-43F8-809F-C7B58343058F}"/>
    <cellStyle name="SAPBEXformats 2 7 8" xfId="25751" xr:uid="{8CC93F79-637B-4206-A882-FDE44A3A69D2}"/>
    <cellStyle name="SAPBEXformats 2 7 9" xfId="34126" xr:uid="{0DD41339-7A96-47C3-BFD3-62A398130F7A}"/>
    <cellStyle name="SAPBEXformats 2 8" xfId="1353" xr:uid="{97DC7427-E4AA-4DC9-BED0-A4E87701829B}"/>
    <cellStyle name="SAPBEXformats 2 8 2" xfId="3835" xr:uid="{5EA94142-077A-46B3-B852-94B1E8FED390}"/>
    <cellStyle name="SAPBEXformats 2 8 2 2" xfId="7325" xr:uid="{91400EFB-761D-4B88-A4BF-87AAF5FCD1B6}"/>
    <cellStyle name="SAPBEXformats 2 8 2 2 2" xfId="15531" xr:uid="{36E9231C-2C54-40F6-BC8E-30A316E9C747}"/>
    <cellStyle name="SAPBEXformats 2 8 2 2 3" xfId="23667" xr:uid="{82F4A0F2-27A7-4298-907E-8E14970D2E05}"/>
    <cellStyle name="SAPBEXformats 2 8 2 2 4" xfId="31834" xr:uid="{E532FF01-07B8-4763-98F6-A21C96ED50CF}"/>
    <cellStyle name="SAPBEXformats 2 8 2 3" xfId="12042" xr:uid="{9F802D3E-0F45-4166-A17A-802D7C6AC4AC}"/>
    <cellStyle name="SAPBEXformats 2 8 2 4" xfId="20178" xr:uid="{EAFE6522-27E7-457B-A49F-304188F8649B}"/>
    <cellStyle name="SAPBEXformats 2 8 2 5" xfId="28345" xr:uid="{0240ECED-3171-4ECF-BF9A-CC7EA6D1BBED}"/>
    <cellStyle name="SAPBEXformats 2 8 3" xfId="5007" xr:uid="{29211E54-11E7-4682-88EA-952DF33DDDD5}"/>
    <cellStyle name="SAPBEXformats 2 8 3 2" xfId="8360" xr:uid="{A884D362-3F60-477B-B10B-2793E307A905}"/>
    <cellStyle name="SAPBEXformats 2 8 3 2 2" xfId="16566" xr:uid="{EFF2E718-05F2-4706-A2D7-2E2C95F23BCD}"/>
    <cellStyle name="SAPBEXformats 2 8 3 2 3" xfId="24702" xr:uid="{DA1D065D-A5EB-45DE-8F51-6EA34652A514}"/>
    <cellStyle name="SAPBEXformats 2 8 3 2 4" xfId="32869" xr:uid="{B78AB75A-A8CF-498B-90C0-3BBF6A698664}"/>
    <cellStyle name="SAPBEXformats 2 8 3 3" xfId="13213" xr:uid="{2B9FB60D-2738-4952-A2A3-BFF714778978}"/>
    <cellStyle name="SAPBEXformats 2 8 3 4" xfId="21349" xr:uid="{C3580C05-1F41-4B2A-9E9F-23AC72C5DE91}"/>
    <cellStyle name="SAPBEXformats 2 8 3 5" xfId="29516" xr:uid="{2C39F206-EA39-4AB2-8D17-3137CFFD236F}"/>
    <cellStyle name="SAPBEXformats 2 8 4" xfId="2595" xr:uid="{C7AD52E7-740D-41A1-BF67-06759E909E8E}"/>
    <cellStyle name="SAPBEXformats 2 8 4 2" xfId="10803" xr:uid="{B6F0794F-98E6-4C7C-B694-FE88B7A36761}"/>
    <cellStyle name="SAPBEXformats 2 8 4 3" xfId="18939" xr:uid="{E2FE94FE-0332-4777-BED5-EDEDDE24147F}"/>
    <cellStyle name="SAPBEXformats 2 8 4 4" xfId="27106" xr:uid="{F506DA16-8FBE-4C5B-9590-ED56751BE8AC}"/>
    <cellStyle name="SAPBEXformats 2 8 5" xfId="6136" xr:uid="{15C352BC-1118-4F94-8539-A93E2B7ED70B}"/>
    <cellStyle name="SAPBEXformats 2 8 5 2" xfId="14342" xr:uid="{454E211C-AE64-4B49-8CD6-F22C35E455D1}"/>
    <cellStyle name="SAPBEXformats 2 8 5 3" xfId="22478" xr:uid="{B42CD4B0-24B6-48DB-A00E-E75FD06B8537}"/>
    <cellStyle name="SAPBEXformats 2 8 5 4" xfId="30645" xr:uid="{EFDAE53F-84B8-485E-A514-A917433EACFB}"/>
    <cellStyle name="SAPBEXformats 2 8 6" xfId="9564" xr:uid="{911DAD1C-0941-427F-BC26-C9F186091F89}"/>
    <cellStyle name="SAPBEXformats 2 8 7" xfId="17700" xr:uid="{C1A37175-BEA8-4291-9C05-F6E7F859E17A}"/>
    <cellStyle name="SAPBEXformats 2 8 8" xfId="25867" xr:uid="{F37C0EC0-D041-4ACB-96A3-FCCE485631C3}"/>
    <cellStyle name="SAPBEXformats 2 8 9" xfId="34242" xr:uid="{D9617613-EC0F-41C1-A227-CC97E6436FEB}"/>
    <cellStyle name="SAPBEXformats 2 9" xfId="1464" xr:uid="{D14E8E31-0D9F-4147-9C8A-2E5CA69D2B88}"/>
    <cellStyle name="SAPBEXformats 2 9 2" xfId="3946" xr:uid="{40441346-C138-4222-B2AB-A05F091DD72A}"/>
    <cellStyle name="SAPBEXformats 2 9 2 2" xfId="7436" xr:uid="{E22317D2-3E4F-41B5-A0E2-085ED09FE926}"/>
    <cellStyle name="SAPBEXformats 2 9 2 2 2" xfId="15642" xr:uid="{E0221621-7396-40AB-9570-D411DD95416A}"/>
    <cellStyle name="SAPBEXformats 2 9 2 2 3" xfId="23778" xr:uid="{04E8E599-C873-42CC-87B4-DE406517D32F}"/>
    <cellStyle name="SAPBEXformats 2 9 2 2 4" xfId="31945" xr:uid="{643D0E28-848C-400E-BB33-1B283EDED67B}"/>
    <cellStyle name="SAPBEXformats 2 9 2 3" xfId="12153" xr:uid="{5BEA803C-A7D1-4A70-9D10-E50239D5EE98}"/>
    <cellStyle name="SAPBEXformats 2 9 2 4" xfId="20289" xr:uid="{E54DE823-C189-4D3A-B75D-0949BDD90B09}"/>
    <cellStyle name="SAPBEXformats 2 9 2 5" xfId="28456" xr:uid="{A4959B78-28A3-4C14-8F88-DCBC305A1B40}"/>
    <cellStyle name="SAPBEXformats 2 9 3" xfId="5118" xr:uid="{99A1718E-2A6E-4B7B-800B-F38E72F715D9}"/>
    <cellStyle name="SAPBEXformats 2 9 3 2" xfId="8453" xr:uid="{5F38F615-53EC-4AD8-9EC6-287EA3E9B049}"/>
    <cellStyle name="SAPBEXformats 2 9 3 2 2" xfId="16659" xr:uid="{412EB97F-7D73-44A9-AFE1-F4DD0611E14D}"/>
    <cellStyle name="SAPBEXformats 2 9 3 2 3" xfId="24795" xr:uid="{98E8F56D-7E49-48F1-9F7C-3B2596359B50}"/>
    <cellStyle name="SAPBEXformats 2 9 3 2 4" xfId="32962" xr:uid="{08A869F7-BA4D-4527-8C82-CC37C6EAD0F2}"/>
    <cellStyle name="SAPBEXformats 2 9 3 3" xfId="13324" xr:uid="{9782AD30-6F72-4226-9F0B-F4EEF30DED81}"/>
    <cellStyle name="SAPBEXformats 2 9 3 4" xfId="21460" xr:uid="{A29F9BA7-BFF3-442E-AA90-6605AB627F1A}"/>
    <cellStyle name="SAPBEXformats 2 9 3 5" xfId="29627" xr:uid="{9E74852F-E11C-4986-A35D-05211C139AB3}"/>
    <cellStyle name="SAPBEXformats 2 9 4" xfId="2706" xr:uid="{E5192A97-5FCF-4799-805C-425FFD32E640}"/>
    <cellStyle name="SAPBEXformats 2 9 4 2" xfId="10914" xr:uid="{5E72564B-4CB7-4C98-A5FA-E5093CE0584F}"/>
    <cellStyle name="SAPBEXformats 2 9 4 3" xfId="19050" xr:uid="{400C5C3B-233E-4D90-BEA2-47AF141E5C05}"/>
    <cellStyle name="SAPBEXformats 2 9 4 4" xfId="27217" xr:uid="{F797FA9C-7624-45EE-9D27-C596A9EC8575}"/>
    <cellStyle name="SAPBEXformats 2 9 5" xfId="6242" xr:uid="{90F3D06A-F978-417C-B5F0-19C90D4D6AC0}"/>
    <cellStyle name="SAPBEXformats 2 9 5 2" xfId="14448" xr:uid="{1A5D8E1C-FEF5-4CC6-876A-2C00473AEFB6}"/>
    <cellStyle name="SAPBEXformats 2 9 5 3" xfId="22584" xr:uid="{934FB3C6-0D7E-4177-8795-157C917B06D9}"/>
    <cellStyle name="SAPBEXformats 2 9 5 4" xfId="30751" xr:uid="{96031873-AD35-408C-97A2-B43FCA1B7544}"/>
    <cellStyle name="SAPBEXformats 2 9 6" xfId="9675" xr:uid="{073335FD-77F9-462A-B78E-C66C4B824E6E}"/>
    <cellStyle name="SAPBEXformats 2 9 7" xfId="17811" xr:uid="{B822CF6F-32C3-4C22-939B-53653AF75D93}"/>
    <cellStyle name="SAPBEXformats 2 9 8" xfId="25978" xr:uid="{63B165F8-21EE-4C36-8316-82CB633098CC}"/>
    <cellStyle name="SAPBEXformats 2 9 9" xfId="34353" xr:uid="{A368B704-D703-4FBA-9944-77BCE3D31461}"/>
    <cellStyle name="SAPBEXformats 20" xfId="33293" xr:uid="{4FF0A02D-9042-4537-8854-8BA880B851E1}"/>
    <cellStyle name="SAPBEXformats 21" xfId="34585" xr:uid="{C0939CAB-0260-43AB-B347-92CB43DE7EEB}"/>
    <cellStyle name="SAPBEXformats 22" xfId="353" xr:uid="{87E1458D-5FE4-4AB9-B162-564E8B2DA776}"/>
    <cellStyle name="SAPBEXformats 3" xfId="475" xr:uid="{E8FDF0DF-4E13-476A-A5A8-C1C24F1F89CB}"/>
    <cellStyle name="SAPBEXformats 3 10" xfId="4132" xr:uid="{5B501371-A58D-4CC6-A60F-8F5E8CA17E61}"/>
    <cellStyle name="SAPBEXformats 3 10 2" xfId="7615" xr:uid="{9CD0AE55-6C47-4C78-93C9-38D001D5690A}"/>
    <cellStyle name="SAPBEXformats 3 10 2 2" xfId="15821" xr:uid="{64E46F43-975F-424A-9AED-E1309F68A60E}"/>
    <cellStyle name="SAPBEXformats 3 10 2 3" xfId="23957" xr:uid="{7492239B-614C-45E5-8575-1E8A6E942951}"/>
    <cellStyle name="SAPBEXformats 3 10 2 4" xfId="32124" xr:uid="{EE738249-60A6-4705-805B-1C4F882A7B97}"/>
    <cellStyle name="SAPBEXformats 3 10 3" xfId="12338" xr:uid="{8D9F72BC-EEE9-486A-9C99-95B60D194E17}"/>
    <cellStyle name="SAPBEXformats 3 10 4" xfId="20474" xr:uid="{DD282FD3-C49D-44FD-B876-E72219926B0C}"/>
    <cellStyle name="SAPBEXformats 3 10 5" xfId="28641" xr:uid="{D582E230-1117-4F23-AA3D-4C7B8549A6AB}"/>
    <cellStyle name="SAPBEXformats 3 11" xfId="1720" xr:uid="{A684BB7F-7129-4B9F-988E-832AAE50CAC6}"/>
    <cellStyle name="SAPBEXformats 3 11 2" xfId="9928" xr:uid="{42AD9132-F1ED-4069-BF85-B223ED797475}"/>
    <cellStyle name="SAPBEXformats 3 11 3" xfId="18064" xr:uid="{C71D6EB8-01A6-44CB-8583-3D47016673D1}"/>
    <cellStyle name="SAPBEXformats 3 11 4" xfId="26231" xr:uid="{49F8AE27-1FB1-420A-88D3-09E233201BF1}"/>
    <cellStyle name="SAPBEXformats 3 12" xfId="5303" xr:uid="{243CF4A9-5AE3-424D-806B-D92166061FB6}"/>
    <cellStyle name="SAPBEXformats 3 12 2" xfId="13509" xr:uid="{76742635-60E7-465D-8983-75E49530FF79}"/>
    <cellStyle name="SAPBEXformats 3 12 3" xfId="21645" xr:uid="{DAB4B52E-CFAA-4F0E-84D4-47EF2837381A}"/>
    <cellStyle name="SAPBEXformats 3 12 4" xfId="29812" xr:uid="{70EC1A5E-2730-4520-8612-13E19B91C47C}"/>
    <cellStyle name="SAPBEXformats 3 13" xfId="8689" xr:uid="{83AFAF89-F3B6-4097-AB61-155C899518E2}"/>
    <cellStyle name="SAPBEXformats 3 14" xfId="16825" xr:uid="{D40C6592-E073-45C0-BEF3-C284BC0F7221}"/>
    <cellStyle name="SAPBEXformats 3 15" xfId="24992" xr:uid="{47B2D031-3165-4CC0-86EA-0C7F62B36059}"/>
    <cellStyle name="SAPBEXformats 3 16" xfId="33367" xr:uid="{FC346981-990E-4A25-9C71-F956435493C6}"/>
    <cellStyle name="SAPBEXformats 3 2" xfId="784" xr:uid="{E46A5DC5-5EB7-44B8-B4D8-6786C0E0112C}"/>
    <cellStyle name="SAPBEXformats 3 2 2" xfId="3266" xr:uid="{962E8E0A-A9A4-45E5-9C83-3C0548B2F3DF}"/>
    <cellStyle name="SAPBEXformats 3 2 2 2" xfId="6756" xr:uid="{FCE66CE9-9B47-47E7-9425-87C75463C322}"/>
    <cellStyle name="SAPBEXformats 3 2 2 2 2" xfId="14962" xr:uid="{EDC44055-68CD-4BBC-B9EA-216383180217}"/>
    <cellStyle name="SAPBEXformats 3 2 2 2 3" xfId="23098" xr:uid="{EF021DBA-99CC-4C0D-99BE-4015CA454603}"/>
    <cellStyle name="SAPBEXformats 3 2 2 2 4" xfId="31265" xr:uid="{ED73694C-C8B5-40AB-ADAC-E86CD1E44312}"/>
    <cellStyle name="SAPBEXformats 3 2 2 3" xfId="11473" xr:uid="{3F9A0DA6-111F-4E9D-89F3-E53B73B23873}"/>
    <cellStyle name="SAPBEXformats 3 2 2 4" xfId="19609" xr:uid="{EB4DC6A2-249E-4EF1-B648-89C92E6B40AD}"/>
    <cellStyle name="SAPBEXformats 3 2 2 5" xfId="27776" xr:uid="{B81339B0-57E9-4F44-9DAA-33D315A909ED}"/>
    <cellStyle name="SAPBEXformats 3 2 3" xfId="4438" xr:uid="{109746C4-8311-4539-B8E3-3E708D55C292}"/>
    <cellStyle name="SAPBEXformats 3 2 3 2" xfId="7881" xr:uid="{E0DA6C8C-D976-4F32-B330-F44A746E0A93}"/>
    <cellStyle name="SAPBEXformats 3 2 3 2 2" xfId="16087" xr:uid="{72FAC411-9132-4CC0-8360-A1B233D1ADC9}"/>
    <cellStyle name="SAPBEXformats 3 2 3 2 3" xfId="24223" xr:uid="{1AAD56C8-6B49-4CBA-ACD0-637787DA16F0}"/>
    <cellStyle name="SAPBEXformats 3 2 3 2 4" xfId="32390" xr:uid="{455BFE80-FF6B-4B7B-A63A-9D0F99743995}"/>
    <cellStyle name="SAPBEXformats 3 2 3 3" xfId="12644" xr:uid="{DB801379-7DEC-4580-AF02-F855AC4537D1}"/>
    <cellStyle name="SAPBEXformats 3 2 3 4" xfId="20780" xr:uid="{54440879-B74B-41B3-BAB5-F88CDA650E8D}"/>
    <cellStyle name="SAPBEXformats 3 2 3 5" xfId="28947" xr:uid="{C1D9B8A0-3E5F-4874-AFC9-3DA2C7FBA1AC}"/>
    <cellStyle name="SAPBEXformats 3 2 4" xfId="2026" xr:uid="{F805FBD5-8508-4EE1-A82A-36293FB3F562}"/>
    <cellStyle name="SAPBEXformats 3 2 4 2" xfId="10234" xr:uid="{09EF3C76-7A9D-4F85-881F-A11EDA9356E5}"/>
    <cellStyle name="SAPBEXformats 3 2 4 3" xfId="18370" xr:uid="{98321A44-2D83-4DAF-9A96-8979E0D095E3}"/>
    <cellStyle name="SAPBEXformats 3 2 4 4" xfId="26537" xr:uid="{DC2471C5-9B87-4401-95AF-65B71185163F}"/>
    <cellStyle name="SAPBEXformats 3 2 5" xfId="5592" xr:uid="{79249BE9-A8B5-484C-BBFA-C58E3C85C1D4}"/>
    <cellStyle name="SAPBEXformats 3 2 5 2" xfId="13798" xr:uid="{1C5D24FF-AF5B-400B-A312-7F96D6A6621B}"/>
    <cellStyle name="SAPBEXformats 3 2 5 3" xfId="21934" xr:uid="{6695A06C-A437-4299-9259-A1B98FE5602D}"/>
    <cellStyle name="SAPBEXformats 3 2 5 4" xfId="30101" xr:uid="{AEB7C877-A6AB-457A-8F22-606AA6FA6AA6}"/>
    <cellStyle name="SAPBEXformats 3 2 6" xfId="8995" xr:uid="{DDEE86A7-7401-4E31-ACF2-CC14F9AE8C91}"/>
    <cellStyle name="SAPBEXformats 3 2 7" xfId="17131" xr:uid="{3F9B9761-7EF8-4598-A6E7-84B2D4ECECD5}"/>
    <cellStyle name="SAPBEXformats 3 2 8" xfId="25298" xr:uid="{F890BA7D-414F-4E55-BA07-461630AD98F7}"/>
    <cellStyle name="SAPBEXformats 3 2 9" xfId="33673" xr:uid="{ADF96571-BC02-4130-B456-C40BF3B7A442}"/>
    <cellStyle name="SAPBEXformats 3 3" xfId="907" xr:uid="{FBF61C19-CB2C-4981-B61B-B613ECEEF1AC}"/>
    <cellStyle name="SAPBEXformats 3 3 2" xfId="3389" xr:uid="{9DEB96F4-0F7C-4DDF-96A0-2B6CCEB1412E}"/>
    <cellStyle name="SAPBEXformats 3 3 2 2" xfId="6879" xr:uid="{45305CB6-BD63-40A5-8C9D-831F806D7712}"/>
    <cellStyle name="SAPBEXformats 3 3 2 2 2" xfId="15085" xr:uid="{DA3B6A36-ABAA-4DBA-B5A2-DF49C9F0234F}"/>
    <cellStyle name="SAPBEXformats 3 3 2 2 3" xfId="23221" xr:uid="{CBDDC7EC-6CE9-4D53-94A6-BC192390AA95}"/>
    <cellStyle name="SAPBEXformats 3 3 2 2 4" xfId="31388" xr:uid="{D6A36729-A6AB-4BD3-94B9-4A54E9D5D918}"/>
    <cellStyle name="SAPBEXformats 3 3 2 3" xfId="11596" xr:uid="{826FE4DB-77B7-4333-ABC5-13CD4011F8B5}"/>
    <cellStyle name="SAPBEXformats 3 3 2 4" xfId="19732" xr:uid="{5972BC1D-4955-43D9-AC5C-73136835D3E3}"/>
    <cellStyle name="SAPBEXformats 3 3 2 5" xfId="27899" xr:uid="{6AE0F3C4-1A48-4CA3-AC75-80895E6BFF53}"/>
    <cellStyle name="SAPBEXformats 3 3 3" xfId="4561" xr:uid="{CB68D752-E90E-4DFA-B01E-3C006A21647F}"/>
    <cellStyle name="SAPBEXformats 3 3 3 2" xfId="7985" xr:uid="{ACBCFF24-7AE7-4DDA-9E70-D43BE10F04D9}"/>
    <cellStyle name="SAPBEXformats 3 3 3 2 2" xfId="16191" xr:uid="{AF3AAEA6-2598-480A-9F51-5562C3D1C0AD}"/>
    <cellStyle name="SAPBEXformats 3 3 3 2 3" xfId="24327" xr:uid="{3C22E34E-42B4-45F6-B62A-AA010CCB6C34}"/>
    <cellStyle name="SAPBEXformats 3 3 3 2 4" xfId="32494" xr:uid="{BDBCD8D7-D5EB-47E7-B593-44B9904C5ACC}"/>
    <cellStyle name="SAPBEXformats 3 3 3 3" xfId="12767" xr:uid="{F2E6D7FF-0590-473C-9E2C-603644B454CE}"/>
    <cellStyle name="SAPBEXformats 3 3 3 4" xfId="20903" xr:uid="{BFF15B7B-E028-4513-A055-9D7E0EB0EFC0}"/>
    <cellStyle name="SAPBEXformats 3 3 3 5" xfId="29070" xr:uid="{EA899F6D-9B7A-4A28-AA75-DA19E7AE19A9}"/>
    <cellStyle name="SAPBEXformats 3 3 4" xfId="2149" xr:uid="{8213653A-20DE-46C9-8E5B-985F037BEF2C}"/>
    <cellStyle name="SAPBEXformats 3 3 4 2" xfId="10357" xr:uid="{2158E6CC-AE22-4E67-8EAD-C83CAA1DA2F0}"/>
    <cellStyle name="SAPBEXformats 3 3 4 3" xfId="18493" xr:uid="{DF2573BA-C11F-44FB-8635-80F524723204}"/>
    <cellStyle name="SAPBEXformats 3 3 4 4" xfId="26660" xr:uid="{364F1FA8-5009-4E67-AE7D-3A5EB05FB213}"/>
    <cellStyle name="SAPBEXformats 3 3 5" xfId="5697" xr:uid="{A90D6DCC-C49D-4CB7-B891-DBD2C0868F9E}"/>
    <cellStyle name="SAPBEXformats 3 3 5 2" xfId="13903" xr:uid="{21C2371D-59A4-421B-8F2F-C95C02D9F641}"/>
    <cellStyle name="SAPBEXformats 3 3 5 3" xfId="22039" xr:uid="{D2704F98-AE6E-41B5-B31A-8BC5109CD6FF}"/>
    <cellStyle name="SAPBEXformats 3 3 5 4" xfId="30206" xr:uid="{31B31082-2230-44B1-92C6-FB153BBE6087}"/>
    <cellStyle name="SAPBEXformats 3 3 6" xfId="9118" xr:uid="{BED49D36-2012-47EF-B76F-B25D721C94FA}"/>
    <cellStyle name="SAPBEXformats 3 3 7" xfId="17254" xr:uid="{D8E2BD2E-0B1C-4026-8976-7E34550CD4B4}"/>
    <cellStyle name="SAPBEXformats 3 3 8" xfId="25421" xr:uid="{FED92982-2748-4D3D-A8E3-09D38A81498E}"/>
    <cellStyle name="SAPBEXformats 3 3 9" xfId="33796" xr:uid="{9C18B6A1-9A86-4335-8728-80E4CABC92C6}"/>
    <cellStyle name="SAPBEXformats 3 4" xfId="1033" xr:uid="{07AB222D-031E-4A52-88EB-0E9C402AD3B6}"/>
    <cellStyle name="SAPBEXformats 3 4 2" xfId="3515" xr:uid="{9A6D7DC0-A1CE-4720-BE17-BF9A7FADA68E}"/>
    <cellStyle name="SAPBEXformats 3 4 2 2" xfId="7005" xr:uid="{B0DD5454-A79D-4E61-AC2C-5BDF5ABC6252}"/>
    <cellStyle name="SAPBEXformats 3 4 2 2 2" xfId="15211" xr:uid="{A8BDF629-DEE6-4C3B-A080-189D512DD048}"/>
    <cellStyle name="SAPBEXformats 3 4 2 2 3" xfId="23347" xr:uid="{B2382628-0E95-495F-9256-84B146623F3B}"/>
    <cellStyle name="SAPBEXformats 3 4 2 2 4" xfId="31514" xr:uid="{3D18F739-E295-4F64-9F6D-ABD61711647B}"/>
    <cellStyle name="SAPBEXformats 3 4 2 3" xfId="11722" xr:uid="{D6999FF8-0362-414F-B3BE-E3556447C8E5}"/>
    <cellStyle name="SAPBEXformats 3 4 2 4" xfId="19858" xr:uid="{FEB6F83A-8E83-4F4E-ACAB-7CF0882DBAB3}"/>
    <cellStyle name="SAPBEXformats 3 4 2 5" xfId="28025" xr:uid="{41F218F0-75D6-4BBC-8DE7-71ABFBD9AE90}"/>
    <cellStyle name="SAPBEXformats 3 4 3" xfId="4687" xr:uid="{3DC1A8FD-6C79-4F46-9F07-5DE194EE4586}"/>
    <cellStyle name="SAPBEXformats 3 4 3 2" xfId="8091" xr:uid="{47F6E029-044B-4A81-A62C-36C24F120937}"/>
    <cellStyle name="SAPBEXformats 3 4 3 2 2" xfId="16297" xr:uid="{C6F2E7D6-A7F2-436D-ACB4-E68A33BA76B7}"/>
    <cellStyle name="SAPBEXformats 3 4 3 2 3" xfId="24433" xr:uid="{295B3FB0-CDB8-4FB2-9A2D-993D1B517F11}"/>
    <cellStyle name="SAPBEXformats 3 4 3 2 4" xfId="32600" xr:uid="{3A5B9064-FB26-4E54-8A5B-23C008726E10}"/>
    <cellStyle name="SAPBEXformats 3 4 3 3" xfId="12893" xr:uid="{6858EF51-87B3-4A44-9E71-9A8633F79E4F}"/>
    <cellStyle name="SAPBEXformats 3 4 3 4" xfId="21029" xr:uid="{9B82634C-3285-43E3-A284-060D92AAD63E}"/>
    <cellStyle name="SAPBEXformats 3 4 3 5" xfId="29196" xr:uid="{42701559-C596-4835-BF36-4ACCBA52E2C8}"/>
    <cellStyle name="SAPBEXformats 3 4 4" xfId="2275" xr:uid="{8DB8847B-8DB7-4FA1-913D-18BFDCF50FB0}"/>
    <cellStyle name="SAPBEXformats 3 4 4 2" xfId="10483" xr:uid="{C3D6FFC8-733A-46E2-808A-43AC5C350D83}"/>
    <cellStyle name="SAPBEXformats 3 4 4 3" xfId="18619" xr:uid="{9F6FD06E-6A69-4FA1-B808-60E41D33D668}"/>
    <cellStyle name="SAPBEXformats 3 4 4 4" xfId="26786" xr:uid="{A861FA01-8559-40BC-B3E7-BEA5B517C4F2}"/>
    <cellStyle name="SAPBEXformats 3 4 5" xfId="5816" xr:uid="{A289BF2B-9B6B-4021-9873-721971AA047C}"/>
    <cellStyle name="SAPBEXformats 3 4 5 2" xfId="14022" xr:uid="{737E832C-397C-4BC3-80EE-A6880FE5A41F}"/>
    <cellStyle name="SAPBEXformats 3 4 5 3" xfId="22158" xr:uid="{76488EA8-F876-4F2B-9D2D-E265165B8B86}"/>
    <cellStyle name="SAPBEXformats 3 4 5 4" xfId="30325" xr:uid="{9E5B2213-8EF6-4FA2-865D-8D883D6BF4EA}"/>
    <cellStyle name="SAPBEXformats 3 4 6" xfId="9244" xr:uid="{C2131D3D-A211-419F-BAA7-EFBBBAA8C573}"/>
    <cellStyle name="SAPBEXformats 3 4 7" xfId="17380" xr:uid="{79B8307E-2F71-4B5D-8F4A-E8F2CCEEE7D4}"/>
    <cellStyle name="SAPBEXformats 3 4 8" xfId="25547" xr:uid="{DAA3703D-74E3-4B93-9DDD-384ABB5E4591}"/>
    <cellStyle name="SAPBEXformats 3 4 9" xfId="33922" xr:uid="{6D455B04-3EF5-4369-8FB4-F9125B8D721B}"/>
    <cellStyle name="SAPBEXformats 3 5" xfId="1156" xr:uid="{0AA1778D-7CDF-4830-AD1E-4F7B35C3D5FF}"/>
    <cellStyle name="SAPBEXformats 3 5 2" xfId="3638" xr:uid="{7E3F3CC7-5D89-48D6-A89B-9EF0AB298813}"/>
    <cellStyle name="SAPBEXformats 3 5 2 2" xfId="7128" xr:uid="{1056F979-60CD-45B4-9F85-E534EABC6B60}"/>
    <cellStyle name="SAPBEXformats 3 5 2 2 2" xfId="15334" xr:uid="{242F6476-D664-49C2-8147-D462EF0B41DF}"/>
    <cellStyle name="SAPBEXformats 3 5 2 2 3" xfId="23470" xr:uid="{9897FF22-A567-49C5-8AFB-9817386926CF}"/>
    <cellStyle name="SAPBEXformats 3 5 2 2 4" xfId="31637" xr:uid="{324589E7-64D4-486B-B722-F811242EE283}"/>
    <cellStyle name="SAPBEXformats 3 5 2 3" xfId="11845" xr:uid="{91C4B237-35EC-4A6F-8BF4-5B34FC08C70F}"/>
    <cellStyle name="SAPBEXformats 3 5 2 4" xfId="19981" xr:uid="{B0E226DD-E484-4EE6-A42D-5C3BDF13BB21}"/>
    <cellStyle name="SAPBEXformats 3 5 2 5" xfId="28148" xr:uid="{E202CE73-F4E0-412D-9A98-6C070B267D43}"/>
    <cellStyle name="SAPBEXformats 3 5 3" xfId="4810" xr:uid="{01D392C2-8245-4DFF-A151-CC234EF8BC7F}"/>
    <cellStyle name="SAPBEXformats 3 5 3 2" xfId="8194" xr:uid="{DC4C0337-5F88-4FE4-8B30-D6B3026940B6}"/>
    <cellStyle name="SAPBEXformats 3 5 3 2 2" xfId="16400" xr:uid="{FFFC1429-1C1E-4681-9B0B-66884A9F5A24}"/>
    <cellStyle name="SAPBEXformats 3 5 3 2 3" xfId="24536" xr:uid="{B474B3EE-EDB1-425D-9FDE-0BEE03479AF4}"/>
    <cellStyle name="SAPBEXformats 3 5 3 2 4" xfId="32703" xr:uid="{D33BCAD2-3D27-4662-9C8A-C9D87FE05CFA}"/>
    <cellStyle name="SAPBEXformats 3 5 3 3" xfId="13016" xr:uid="{8CFA857D-1C4D-4E7B-BA09-40A559BE0EC9}"/>
    <cellStyle name="SAPBEXformats 3 5 3 4" xfId="21152" xr:uid="{9C726E5B-95E3-4DBD-8F3B-126E669592A6}"/>
    <cellStyle name="SAPBEXformats 3 5 3 5" xfId="29319" xr:uid="{9F99BE43-BE88-4856-86E7-271C38FACD6A}"/>
    <cellStyle name="SAPBEXformats 3 5 4" xfId="2398" xr:uid="{35BA6839-5792-44B0-9125-9FBF8977B63B}"/>
    <cellStyle name="SAPBEXformats 3 5 4 2" xfId="10606" xr:uid="{CE3B1950-BD76-46D5-9933-A8F47F73CCAB}"/>
    <cellStyle name="SAPBEXformats 3 5 4 3" xfId="18742" xr:uid="{7CBC5167-AE74-47FF-8779-D2795A262402}"/>
    <cellStyle name="SAPBEXformats 3 5 4 4" xfId="26909" xr:uid="{BFC12839-5C1A-4384-A80F-3AB552018E88}"/>
    <cellStyle name="SAPBEXformats 3 5 5" xfId="5939" xr:uid="{ECD3A73C-49A0-4AAA-9A5C-2FD346CF3ADB}"/>
    <cellStyle name="SAPBEXformats 3 5 5 2" xfId="14145" xr:uid="{9A7190C1-7237-4A97-8F4D-0C77987ED3F8}"/>
    <cellStyle name="SAPBEXformats 3 5 5 3" xfId="22281" xr:uid="{16E3CEB8-9F71-4640-85A3-6FDE6C73DF60}"/>
    <cellStyle name="SAPBEXformats 3 5 5 4" xfId="30448" xr:uid="{5E8144A7-4F51-4816-BF09-DDD2FF4F9853}"/>
    <cellStyle name="SAPBEXformats 3 5 6" xfId="9367" xr:uid="{52B50DB6-4145-4CE0-98D4-7DAA8AF4E5D4}"/>
    <cellStyle name="SAPBEXformats 3 5 7" xfId="17503" xr:uid="{F2188B24-F1EC-4D12-9142-03E7F90AC9BD}"/>
    <cellStyle name="SAPBEXformats 3 5 8" xfId="25670" xr:uid="{D55797DE-4770-4FD2-83A1-4962F3466F6E}"/>
    <cellStyle name="SAPBEXformats 3 5 9" xfId="34045" xr:uid="{5F6787EF-1014-467B-98E0-932D41B777D5}"/>
    <cellStyle name="SAPBEXformats 3 6" xfId="1274" xr:uid="{BCE6CF1B-D290-4F08-B546-EC0125A7CEE7}"/>
    <cellStyle name="SAPBEXformats 3 6 2" xfId="3756" xr:uid="{4D44E4F6-2169-42AF-AB03-14E3965D2FCC}"/>
    <cellStyle name="SAPBEXformats 3 6 2 2" xfId="7246" xr:uid="{A7411843-A660-4A69-BDCC-182AF73B6EE2}"/>
    <cellStyle name="SAPBEXformats 3 6 2 2 2" xfId="15452" xr:uid="{91B3648B-7063-4FC5-8E1A-9B783650CC59}"/>
    <cellStyle name="SAPBEXformats 3 6 2 2 3" xfId="23588" xr:uid="{3038C967-B4E9-4C69-B8CA-692018372561}"/>
    <cellStyle name="SAPBEXformats 3 6 2 2 4" xfId="31755" xr:uid="{9339411A-7C44-435B-BA2D-6194F02F4F16}"/>
    <cellStyle name="SAPBEXformats 3 6 2 3" xfId="11963" xr:uid="{9446AC90-EB9C-4FEF-9770-0DC320E3C947}"/>
    <cellStyle name="SAPBEXformats 3 6 2 4" xfId="20099" xr:uid="{7196587B-E6EF-45A6-AEE9-414F31FA756F}"/>
    <cellStyle name="SAPBEXformats 3 6 2 5" xfId="28266" xr:uid="{D22D5375-99D9-4329-B7C5-A538ED6FD84D}"/>
    <cellStyle name="SAPBEXformats 3 6 3" xfId="4928" xr:uid="{62786B54-47BA-482B-9B8A-A8491E4519A3}"/>
    <cellStyle name="SAPBEXformats 3 6 3 2" xfId="8293" xr:uid="{C9FEF27E-2AF8-4F48-B963-7773BFB16C4B}"/>
    <cellStyle name="SAPBEXformats 3 6 3 2 2" xfId="16499" xr:uid="{48116895-267A-4D20-96DD-C6E56D0D4A4F}"/>
    <cellStyle name="SAPBEXformats 3 6 3 2 3" xfId="24635" xr:uid="{2EB83660-8B00-4D1D-8D54-3E27864B9C5B}"/>
    <cellStyle name="SAPBEXformats 3 6 3 2 4" xfId="32802" xr:uid="{FD9CA890-DF97-4FE0-A91A-BFBB1C8ACC9E}"/>
    <cellStyle name="SAPBEXformats 3 6 3 3" xfId="13134" xr:uid="{633BCF68-6B0E-449D-A9AC-28ADAB04FE9B}"/>
    <cellStyle name="SAPBEXformats 3 6 3 4" xfId="21270" xr:uid="{3FF7A1E9-0486-4575-A758-CA98699DA08A}"/>
    <cellStyle name="SAPBEXformats 3 6 3 5" xfId="29437" xr:uid="{9C632127-59E2-4906-965D-B687EBD4F214}"/>
    <cellStyle name="SAPBEXformats 3 6 4" xfId="2516" xr:uid="{69A7771F-68E0-404B-8B6A-FD338AF51D68}"/>
    <cellStyle name="SAPBEXformats 3 6 4 2" xfId="10724" xr:uid="{76A6606C-3C0A-43C5-A943-B70A6CEB5E9A}"/>
    <cellStyle name="SAPBEXformats 3 6 4 3" xfId="18860" xr:uid="{7C3B1EBE-F19E-49CB-AA0C-CAFAF59683CC}"/>
    <cellStyle name="SAPBEXformats 3 6 4 4" xfId="27027" xr:uid="{A955EA62-FF60-4BF4-87D3-48D125091FC6}"/>
    <cellStyle name="SAPBEXformats 3 6 5" xfId="6057" xr:uid="{CE1D0FE7-DD5F-402E-8A80-7AB455AA590A}"/>
    <cellStyle name="SAPBEXformats 3 6 5 2" xfId="14263" xr:uid="{060FBE6A-9F08-446C-BCB9-4A26232BD72B}"/>
    <cellStyle name="SAPBEXformats 3 6 5 3" xfId="22399" xr:uid="{F30012E0-B7E3-473D-955C-9124A9885D9F}"/>
    <cellStyle name="SAPBEXformats 3 6 5 4" xfId="30566" xr:uid="{52244597-A270-48CB-8D84-15545275C800}"/>
    <cellStyle name="SAPBEXformats 3 6 6" xfId="9485" xr:uid="{F1B7F026-CCA5-43AA-882B-2337A127FC74}"/>
    <cellStyle name="SAPBEXformats 3 6 7" xfId="17621" xr:uid="{B999F11C-E574-4B39-8F66-B6EED11A182A}"/>
    <cellStyle name="SAPBEXformats 3 6 8" xfId="25788" xr:uid="{23434F70-6F72-4450-8287-5E97707FAA1C}"/>
    <cellStyle name="SAPBEXformats 3 6 9" xfId="34163" xr:uid="{C006469E-26C6-4E5F-813F-69C9C6C0E6FD}"/>
    <cellStyle name="SAPBEXformats 3 7" xfId="1390" xr:uid="{6486226A-896E-4D58-BD91-7F8B257F8D50}"/>
    <cellStyle name="SAPBEXformats 3 7 2" xfId="3872" xr:uid="{13CD36E7-9B6E-4708-B90D-F878FA5D51A7}"/>
    <cellStyle name="SAPBEXformats 3 7 2 2" xfId="7362" xr:uid="{B6A91E19-1B00-402F-95CF-38E72B1C7966}"/>
    <cellStyle name="SAPBEXformats 3 7 2 2 2" xfId="15568" xr:uid="{1B7C668B-838D-49B1-9F85-AE7FB0BF75ED}"/>
    <cellStyle name="SAPBEXformats 3 7 2 2 3" xfId="23704" xr:uid="{0E7ECFCE-A637-4C8C-BA9A-B8FD439BB9AF}"/>
    <cellStyle name="SAPBEXformats 3 7 2 2 4" xfId="31871" xr:uid="{59180566-C387-4D85-AA84-2BD923EFC175}"/>
    <cellStyle name="SAPBEXformats 3 7 2 3" xfId="12079" xr:uid="{F17252F2-9A48-4CF3-8BA1-2CB908172F31}"/>
    <cellStyle name="SAPBEXformats 3 7 2 4" xfId="20215" xr:uid="{78C90AA7-5A37-4D12-A928-2720F28911AB}"/>
    <cellStyle name="SAPBEXformats 3 7 2 5" xfId="28382" xr:uid="{741D0919-4007-4460-9C50-04C616806FB3}"/>
    <cellStyle name="SAPBEXformats 3 7 3" xfId="5044" xr:uid="{1B484A5E-5F08-4E7A-90DC-F6C45781C506}"/>
    <cellStyle name="SAPBEXformats 3 7 3 2" xfId="8391" xr:uid="{6D8BACAE-B6FF-4495-9E52-63305A164334}"/>
    <cellStyle name="SAPBEXformats 3 7 3 2 2" xfId="16597" xr:uid="{BA26ACB6-438C-4325-90EC-B7C2B03440FF}"/>
    <cellStyle name="SAPBEXformats 3 7 3 2 3" xfId="24733" xr:uid="{5D21B248-4B92-493A-8C1C-0469301505CA}"/>
    <cellStyle name="SAPBEXformats 3 7 3 2 4" xfId="32900" xr:uid="{C83E2F4D-091B-463A-97F2-F6951C13D94F}"/>
    <cellStyle name="SAPBEXformats 3 7 3 3" xfId="13250" xr:uid="{77B26F6D-8141-4686-8300-4B0D7D8FE5DD}"/>
    <cellStyle name="SAPBEXformats 3 7 3 4" xfId="21386" xr:uid="{DC7173B6-2D6E-44DD-AAAE-3730362F5760}"/>
    <cellStyle name="SAPBEXformats 3 7 3 5" xfId="29553" xr:uid="{32E2C6BF-7346-43D8-A080-976E37385F06}"/>
    <cellStyle name="SAPBEXformats 3 7 4" xfId="2632" xr:uid="{8771B4BA-A175-4AA3-A084-8F71133A2327}"/>
    <cellStyle name="SAPBEXformats 3 7 4 2" xfId="10840" xr:uid="{37342085-4E68-4AEB-9E9F-9C5E16E012BA}"/>
    <cellStyle name="SAPBEXformats 3 7 4 3" xfId="18976" xr:uid="{848206CA-39B9-4804-969D-B0165B32DA26}"/>
    <cellStyle name="SAPBEXformats 3 7 4 4" xfId="27143" xr:uid="{5C4D6047-DEA2-4821-B6B0-F055DFCF00CA}"/>
    <cellStyle name="SAPBEXformats 3 7 5" xfId="6173" xr:uid="{6D5E3248-48EF-416A-A989-8E6DAF3741D4}"/>
    <cellStyle name="SAPBEXformats 3 7 5 2" xfId="14379" xr:uid="{8B6E8102-7E94-4608-8F02-E4AD0E315202}"/>
    <cellStyle name="SAPBEXformats 3 7 5 3" xfId="22515" xr:uid="{E5776A55-9AAC-4937-9C38-273504488017}"/>
    <cellStyle name="SAPBEXformats 3 7 5 4" xfId="30682" xr:uid="{B83E35ED-8346-4228-81ED-90DB10821F51}"/>
    <cellStyle name="SAPBEXformats 3 7 6" xfId="9601" xr:uid="{D9F80837-C087-48F0-AC3E-D673566B629A}"/>
    <cellStyle name="SAPBEXformats 3 7 7" xfId="17737" xr:uid="{7460980A-2DAD-420F-8F66-8DDDC8D71C75}"/>
    <cellStyle name="SAPBEXformats 3 7 8" xfId="25904" xr:uid="{C8E12C9E-72D8-4CC7-8345-D7C5C7317404}"/>
    <cellStyle name="SAPBEXformats 3 7 9" xfId="34279" xr:uid="{D6319ADD-55AC-4655-A69F-87D994471AE9}"/>
    <cellStyle name="SAPBEXformats 3 8" xfId="1501" xr:uid="{C42D03EB-1277-45A7-B01C-EC30892FF5DC}"/>
    <cellStyle name="SAPBEXformats 3 8 2" xfId="3983" xr:uid="{9CE68929-56BC-42CE-B960-1379FBE66CC8}"/>
    <cellStyle name="SAPBEXformats 3 8 2 2" xfId="7473" xr:uid="{9F8DFA09-8689-497F-8025-62C70E99E670}"/>
    <cellStyle name="SAPBEXformats 3 8 2 2 2" xfId="15679" xr:uid="{90E26E21-AB1E-472C-971E-DC9254B2FA2B}"/>
    <cellStyle name="SAPBEXformats 3 8 2 2 3" xfId="23815" xr:uid="{A3518368-82EA-4CF5-8165-45B67A02984B}"/>
    <cellStyle name="SAPBEXformats 3 8 2 2 4" xfId="31982" xr:uid="{BCF37322-2051-4311-8FB4-FC04219DB1F6}"/>
    <cellStyle name="SAPBEXformats 3 8 2 3" xfId="12190" xr:uid="{07A2538D-0497-4903-8F0E-6359F57F5EFF}"/>
    <cellStyle name="SAPBEXformats 3 8 2 4" xfId="20326" xr:uid="{0BA965B3-132C-489F-BA96-FEF957208C9B}"/>
    <cellStyle name="SAPBEXformats 3 8 2 5" xfId="28493" xr:uid="{7AA096B0-8C66-472F-A62A-DA89F7988363}"/>
    <cellStyle name="SAPBEXformats 3 8 3" xfId="5155" xr:uid="{48050726-32C0-4798-9130-D8D8E75B8902}"/>
    <cellStyle name="SAPBEXformats 3 8 3 2" xfId="8484" xr:uid="{418C8A42-55B9-4FA2-BE8D-93130FB6DA26}"/>
    <cellStyle name="SAPBEXformats 3 8 3 2 2" xfId="16690" xr:uid="{12198C0A-87D9-4884-95F3-771D52DFB9B3}"/>
    <cellStyle name="SAPBEXformats 3 8 3 2 3" xfId="24826" xr:uid="{96C414BF-7264-4696-9620-FF1EAE668CD7}"/>
    <cellStyle name="SAPBEXformats 3 8 3 2 4" xfId="32993" xr:uid="{17928AA5-5C8A-422A-9E9B-505AF858E3E0}"/>
    <cellStyle name="SAPBEXformats 3 8 3 3" xfId="13361" xr:uid="{E7C0201E-5BCD-40A4-BA8A-3A0FE824FB16}"/>
    <cellStyle name="SAPBEXformats 3 8 3 4" xfId="21497" xr:uid="{401EB2E1-76AB-42DC-A884-4493637D49EA}"/>
    <cellStyle name="SAPBEXformats 3 8 3 5" xfId="29664" xr:uid="{19EFF8D9-B76E-4840-BCB8-480EBD508A54}"/>
    <cellStyle name="SAPBEXformats 3 8 4" xfId="2743" xr:uid="{564AFF2E-D7E5-4DB7-A5D1-FEA838AD6E9B}"/>
    <cellStyle name="SAPBEXformats 3 8 4 2" xfId="10951" xr:uid="{044BAFA2-873F-4966-A79B-AF5541DB07BB}"/>
    <cellStyle name="SAPBEXformats 3 8 4 3" xfId="19087" xr:uid="{A5093360-815C-4E64-ADE7-653380A635E0}"/>
    <cellStyle name="SAPBEXformats 3 8 4 4" xfId="27254" xr:uid="{7B701FEB-4FDE-4827-B6FA-3EE34F523D08}"/>
    <cellStyle name="SAPBEXformats 3 8 5" xfId="6273" xr:uid="{774C1E91-58EC-49EB-8C3D-BA4AF9B1BFD1}"/>
    <cellStyle name="SAPBEXformats 3 8 5 2" xfId="14479" xr:uid="{DD0AC943-D3DA-490B-914C-5B0FF95CDDD8}"/>
    <cellStyle name="SAPBEXformats 3 8 5 3" xfId="22615" xr:uid="{2AD6ED24-41EE-4B76-AC72-3361BF05F318}"/>
    <cellStyle name="SAPBEXformats 3 8 5 4" xfId="30782" xr:uid="{45E6AC06-A5CF-428D-9773-30B7022D1582}"/>
    <cellStyle name="SAPBEXformats 3 8 6" xfId="9712" xr:uid="{F8BBAA39-AE2E-420A-8215-2291E06F06BC}"/>
    <cellStyle name="SAPBEXformats 3 8 7" xfId="17848" xr:uid="{4597E21E-9A7C-416D-BC0A-EFCFF1D57065}"/>
    <cellStyle name="SAPBEXformats 3 8 8" xfId="26015" xr:uid="{AB596065-1FBA-4A4B-954F-40ED524E7BFD}"/>
    <cellStyle name="SAPBEXformats 3 8 9" xfId="34390" xr:uid="{F22AC7D2-B28E-4227-A546-E615B60A9D2C}"/>
    <cellStyle name="SAPBEXformats 3 9" xfId="2960" xr:uid="{52BBB39D-3380-4657-8852-4C8F0D5C786B}"/>
    <cellStyle name="SAPBEXformats 3 9 2" xfId="6450" xr:uid="{4DDC4238-EF53-4A10-8BF4-C246E48614AF}"/>
    <cellStyle name="SAPBEXformats 3 9 2 2" xfId="14656" xr:uid="{0E76F17B-31A1-4838-B802-A64112681F49}"/>
    <cellStyle name="SAPBEXformats 3 9 2 3" xfId="22792" xr:uid="{00CC87F5-BC74-4B92-A4E8-223E15A00FDC}"/>
    <cellStyle name="SAPBEXformats 3 9 2 4" xfId="30959" xr:uid="{1B6657C1-DDAA-4E0A-992A-8FF859EC47EE}"/>
    <cellStyle name="SAPBEXformats 3 9 3" xfId="11167" xr:uid="{8EE18F97-220E-4414-9AC0-71E67F16A39A}"/>
    <cellStyle name="SAPBEXformats 3 9 4" xfId="19303" xr:uid="{961D9F02-A904-49A7-9E48-48D105EA9ECB}"/>
    <cellStyle name="SAPBEXformats 3 9 5" xfId="27470" xr:uid="{B7575180-20C6-48E8-9155-D9425FA246E1}"/>
    <cellStyle name="SAPBEXformats 4" xfId="667" xr:uid="{8BF39274-FB6A-4C4C-BB46-F8AB6B89C390}"/>
    <cellStyle name="SAPBEXformats 4 2" xfId="3149" xr:uid="{050C5410-CEFA-4DD5-91E1-DBDB36BA38D2}"/>
    <cellStyle name="SAPBEXformats 4 2 2" xfId="6639" xr:uid="{822C39C6-0314-428F-879A-0465C610216D}"/>
    <cellStyle name="SAPBEXformats 4 2 2 2" xfId="14845" xr:uid="{EEE9AFB3-12DC-43AD-90C3-769C1D9CF130}"/>
    <cellStyle name="SAPBEXformats 4 2 2 3" xfId="22981" xr:uid="{97488A04-5841-4404-AAFA-D700A8AC8922}"/>
    <cellStyle name="SAPBEXformats 4 2 2 4" xfId="31148" xr:uid="{CF2AE6E9-020C-4446-986C-D28C092A9CD2}"/>
    <cellStyle name="SAPBEXformats 4 2 3" xfId="11356" xr:uid="{734A7A6B-C682-4729-A420-9175EB76D5E9}"/>
    <cellStyle name="SAPBEXformats 4 2 4" xfId="19492" xr:uid="{292870A3-92A6-4038-A6EF-1383A7357CBB}"/>
    <cellStyle name="SAPBEXformats 4 2 5" xfId="27659" xr:uid="{C710B265-2362-4242-9D66-5441E8123FBF}"/>
    <cellStyle name="SAPBEXformats 4 3" xfId="4321" xr:uid="{DBA1BC25-F612-4054-9022-AFA88538375B}"/>
    <cellStyle name="SAPBEXformats 4 3 2" xfId="7781" xr:uid="{FF9A2591-F2F6-4C2F-B973-FDC34F7CB0B2}"/>
    <cellStyle name="SAPBEXformats 4 3 2 2" xfId="15987" xr:uid="{C52ED879-2939-4531-BD57-B20A9D1C43F2}"/>
    <cellStyle name="SAPBEXformats 4 3 2 3" xfId="24123" xr:uid="{E054B402-9971-4831-8FE0-D75C95419F87}"/>
    <cellStyle name="SAPBEXformats 4 3 2 4" xfId="32290" xr:uid="{3FDF23E4-520C-4767-B461-1C8AFF75BF7E}"/>
    <cellStyle name="SAPBEXformats 4 3 3" xfId="12527" xr:uid="{4A10D915-6D89-4E5B-B0AB-154C4F13F0E3}"/>
    <cellStyle name="SAPBEXformats 4 3 4" xfId="20663" xr:uid="{51EC3ECE-1FAC-4E54-A4E5-416DD0633A00}"/>
    <cellStyle name="SAPBEXformats 4 3 5" xfId="28830" xr:uid="{5F1B8C1E-9C18-4692-B8D2-5280BE9CC11D}"/>
    <cellStyle name="SAPBEXformats 4 4" xfId="1909" xr:uid="{23D7C48E-31D2-4712-84B6-4AD4AE63688B}"/>
    <cellStyle name="SAPBEXformats 4 4 2" xfId="10117" xr:uid="{BB30E91C-8401-42BF-B221-06DF330A4BB1}"/>
    <cellStyle name="SAPBEXformats 4 4 3" xfId="18253" xr:uid="{EDAB4D1F-55BC-4638-9562-0C5C1F2D83EB}"/>
    <cellStyle name="SAPBEXformats 4 4 4" xfId="26420" xr:uid="{CF83306B-66C1-40B9-AF23-D880E3EF3A0A}"/>
    <cellStyle name="SAPBEXformats 4 5" xfId="5488" xr:uid="{2BD87247-8754-4B35-9E52-F4912EEC4D16}"/>
    <cellStyle name="SAPBEXformats 4 5 2" xfId="13694" xr:uid="{D755AA08-B9FA-403B-B5B2-E55A55E7FC13}"/>
    <cellStyle name="SAPBEXformats 4 5 3" xfId="21830" xr:uid="{260ACA95-1D3B-4E58-B100-C87083F9F09E}"/>
    <cellStyle name="SAPBEXformats 4 5 4" xfId="29997" xr:uid="{93D8DD71-55D7-41D2-AD09-E3EAB9FC715A}"/>
    <cellStyle name="SAPBEXformats 4 6" xfId="8878" xr:uid="{414DBD58-EF0D-4688-82BF-0DA1AEBDF621}"/>
    <cellStyle name="SAPBEXformats 4 7" xfId="17014" xr:uid="{C9163C62-F8C5-4526-97F5-FCC40D5E4890}"/>
    <cellStyle name="SAPBEXformats 4 8" xfId="25181" xr:uid="{4EF6C291-0EBA-4A01-B783-F03FD70E9AAB}"/>
    <cellStyle name="SAPBEXformats 4 9" xfId="33556" xr:uid="{3E23672D-8114-4620-9217-0D747FC96FD5}"/>
    <cellStyle name="SAPBEXformats 5" xfId="583" xr:uid="{2D17593A-5A3B-4B51-849F-3D5E418AC310}"/>
    <cellStyle name="SAPBEXformats 5 2" xfId="3065" xr:uid="{8F297DAE-856D-40E2-9F57-A25F5F62D62B}"/>
    <cellStyle name="SAPBEXformats 5 2 2" xfId="6555" xr:uid="{93824986-32B5-48D6-B5A4-7F322E042264}"/>
    <cellStyle name="SAPBEXformats 5 2 2 2" xfId="14761" xr:uid="{06922EBF-F455-4051-A197-D7833B7D18C8}"/>
    <cellStyle name="SAPBEXformats 5 2 2 3" xfId="22897" xr:uid="{561EA5D4-0823-4E28-A0AE-385C4DB11352}"/>
    <cellStyle name="SAPBEXformats 5 2 2 4" xfId="31064" xr:uid="{7BD3897A-60E6-43C6-BBC7-A27CD39305BD}"/>
    <cellStyle name="SAPBEXformats 5 2 3" xfId="11272" xr:uid="{C5FD0DCB-A678-40E7-9017-E0FBE19FD8B7}"/>
    <cellStyle name="SAPBEXformats 5 2 4" xfId="19408" xr:uid="{DE3729AE-83F5-43DC-9459-8A560CF0F1B5}"/>
    <cellStyle name="SAPBEXformats 5 2 5" xfId="27575" xr:uid="{9D8F0A76-E462-4D5A-A0C5-3042B4C3F154}"/>
    <cellStyle name="SAPBEXformats 5 3" xfId="4237" xr:uid="{4CB5FBD4-73BE-4D65-9B7A-F0652476F553}"/>
    <cellStyle name="SAPBEXformats 5 3 2" xfId="7707" xr:uid="{8E15CA6D-EB93-4207-B218-C82FEFC077C3}"/>
    <cellStyle name="SAPBEXformats 5 3 2 2" xfId="15913" xr:uid="{AC5FB037-4C94-4AA2-942B-4EF85CBE1CAC}"/>
    <cellStyle name="SAPBEXformats 5 3 2 3" xfId="24049" xr:uid="{29DB0A40-0F7F-45D7-9EDB-3114C54521EB}"/>
    <cellStyle name="SAPBEXformats 5 3 2 4" xfId="32216" xr:uid="{F8CBC796-820B-4C60-A889-744417DF6123}"/>
    <cellStyle name="SAPBEXformats 5 3 3" xfId="12443" xr:uid="{81EA6301-E53B-4053-8B7E-8EA3B4F9DA01}"/>
    <cellStyle name="SAPBEXformats 5 3 4" xfId="20579" xr:uid="{0119F1CF-8A84-4C7F-ACC2-386703E84369}"/>
    <cellStyle name="SAPBEXformats 5 3 5" xfId="28746" xr:uid="{5066E23E-F767-4A23-A1F8-50E94217B031}"/>
    <cellStyle name="SAPBEXformats 5 4" xfId="1825" xr:uid="{37B6203B-F1ED-4D4B-A64F-C05A1B967542}"/>
    <cellStyle name="SAPBEXformats 5 4 2" xfId="10033" xr:uid="{385473C2-3814-4C10-A1BF-5561AFECC699}"/>
    <cellStyle name="SAPBEXformats 5 4 3" xfId="18169" xr:uid="{29157D37-2440-4F07-B072-FEE58319D7E2}"/>
    <cellStyle name="SAPBEXformats 5 4 4" xfId="26336" xr:uid="{583BD7D3-23A9-465E-B844-01EDC575668D}"/>
    <cellStyle name="SAPBEXformats 5 5" xfId="5407" xr:uid="{A4573765-8FC6-4DFB-B9D9-7A7286E12FAD}"/>
    <cellStyle name="SAPBEXformats 5 5 2" xfId="13613" xr:uid="{0A4E3970-4369-491E-8831-953FB73CAC4E}"/>
    <cellStyle name="SAPBEXformats 5 5 3" xfId="21749" xr:uid="{DF3742DA-B16A-4AAA-B99D-A98B1234FCD5}"/>
    <cellStyle name="SAPBEXformats 5 5 4" xfId="29916" xr:uid="{BCDB29F7-55C9-4C7F-A225-186494EDCE3D}"/>
    <cellStyle name="SAPBEXformats 5 6" xfId="8794" xr:uid="{CD1C90B7-D28A-4581-B76E-DD8A385DC8E4}"/>
    <cellStyle name="SAPBEXformats 5 7" xfId="16930" xr:uid="{2E5EE1A0-AD89-4008-A884-DAE3A6EAB197}"/>
    <cellStyle name="SAPBEXformats 5 8" xfId="25097" xr:uid="{C67DE8A3-F7DF-40AF-9147-0451FA500F96}"/>
    <cellStyle name="SAPBEXformats 5 9" xfId="33472" xr:uid="{1E8688DC-D773-4F97-803B-B8BD4843958D}"/>
    <cellStyle name="SAPBEXformats 6" xfId="640" xr:uid="{435A4EA9-F66F-4236-BCCD-3C2248EF8525}"/>
    <cellStyle name="SAPBEXformats 6 2" xfId="3122" xr:uid="{D0E701DD-120B-4671-BF03-01DE59C6BF1E}"/>
    <cellStyle name="SAPBEXformats 6 2 2" xfId="6612" xr:uid="{69BAAFB3-EF69-4DC1-8A21-005B3E6BA4F0}"/>
    <cellStyle name="SAPBEXformats 6 2 2 2" xfId="14818" xr:uid="{24B44A63-1D07-4DD2-9B63-644A78CD6DF7}"/>
    <cellStyle name="SAPBEXformats 6 2 2 3" xfId="22954" xr:uid="{5F60C96A-E617-4363-ACFF-1738A2993CCE}"/>
    <cellStyle name="SAPBEXformats 6 2 2 4" xfId="31121" xr:uid="{ABB89F4F-AAC6-4B85-B9C4-0845009A3624}"/>
    <cellStyle name="SAPBEXformats 6 2 3" xfId="11329" xr:uid="{9B0DEBD7-D1E4-4179-A420-8F4754DBF036}"/>
    <cellStyle name="SAPBEXformats 6 2 4" xfId="19465" xr:uid="{518176DC-F547-4051-8FC3-C8868CD9C2C6}"/>
    <cellStyle name="SAPBEXformats 6 2 5" xfId="27632" xr:uid="{402FA244-DB9D-4454-AEF6-688ED4C21ED4}"/>
    <cellStyle name="SAPBEXformats 6 3" xfId="4294" xr:uid="{014DA8D3-25FE-4F9B-B1D7-D3114DBDA334}"/>
    <cellStyle name="SAPBEXformats 6 3 2" xfId="7759" xr:uid="{1BBB0D15-138E-4D21-8640-8677387C1E2E}"/>
    <cellStyle name="SAPBEXformats 6 3 2 2" xfId="15965" xr:uid="{46FA2D5C-C01C-43F9-B576-FFB2EDE07234}"/>
    <cellStyle name="SAPBEXformats 6 3 2 3" xfId="24101" xr:uid="{5E718AB2-0DC2-419A-9C0F-2DAAA8578579}"/>
    <cellStyle name="SAPBEXformats 6 3 2 4" xfId="32268" xr:uid="{6AB016DD-6DC8-4FF7-B4C7-0D42B1D3C29D}"/>
    <cellStyle name="SAPBEXformats 6 3 3" xfId="12500" xr:uid="{876CE505-18C4-44EF-BE58-8D22162C0C2C}"/>
    <cellStyle name="SAPBEXformats 6 3 4" xfId="20636" xr:uid="{028CBB29-D1B5-4A88-B0E0-910EF57BA7F4}"/>
    <cellStyle name="SAPBEXformats 6 3 5" xfId="28803" xr:uid="{21D44ED3-6699-4C39-A60C-D2CBD069EA0E}"/>
    <cellStyle name="SAPBEXformats 6 4" xfId="1882" xr:uid="{6A08A7A8-9348-461F-ACC0-A1BFA6E0733A}"/>
    <cellStyle name="SAPBEXformats 6 4 2" xfId="10090" xr:uid="{0A9CAF86-E399-4EA5-8EE0-3F585E680577}"/>
    <cellStyle name="SAPBEXformats 6 4 3" xfId="18226" xr:uid="{A76A9039-C2C1-4935-88A7-81302D06A525}"/>
    <cellStyle name="SAPBEXformats 6 4 4" xfId="26393" xr:uid="{2EA17201-FEA7-4F64-A019-06E271F23EB7}"/>
    <cellStyle name="SAPBEXformats 6 5" xfId="5464" xr:uid="{56BA8EDB-86A3-418F-AD61-14A9C85632B0}"/>
    <cellStyle name="SAPBEXformats 6 5 2" xfId="13670" xr:uid="{DAEB02FC-DF83-435F-9D4C-667383D55ED6}"/>
    <cellStyle name="SAPBEXformats 6 5 3" xfId="21806" xr:uid="{399F3B6A-0C66-431E-8BA1-D428A365707E}"/>
    <cellStyle name="SAPBEXformats 6 5 4" xfId="29973" xr:uid="{269DD7E0-E421-4BF3-A9C5-A862CEABA72D}"/>
    <cellStyle name="SAPBEXformats 6 6" xfId="8851" xr:uid="{A0D488ED-E6B0-41E9-8876-51D9A7756A3A}"/>
    <cellStyle name="SAPBEXformats 6 7" xfId="16987" xr:uid="{7FE868A8-F79D-4A44-A934-99433E881383}"/>
    <cellStyle name="SAPBEXformats 6 8" xfId="25154" xr:uid="{2FDF11E3-3616-4934-8F0A-2961189E915E}"/>
    <cellStyle name="SAPBEXformats 6 9" xfId="33529" xr:uid="{9221F50D-8687-4921-B06D-62EE96E66419}"/>
    <cellStyle name="SAPBEXformats 7" xfId="600" xr:uid="{9DB55C20-CCB4-43D1-92BC-F1E31027555A}"/>
    <cellStyle name="SAPBEXformats 7 2" xfId="3082" xr:uid="{DBBDF5A2-8D69-4BA7-80E9-EA5FFAE073BD}"/>
    <cellStyle name="SAPBEXformats 7 2 2" xfId="6572" xr:uid="{B2675D62-B33C-4E6D-B3F3-65F421E1A31E}"/>
    <cellStyle name="SAPBEXformats 7 2 2 2" xfId="14778" xr:uid="{1C13CBA4-9B00-4348-95DD-79CB247BEC8A}"/>
    <cellStyle name="SAPBEXformats 7 2 2 3" xfId="22914" xr:uid="{AE65EBC6-F9F0-4D1E-9D84-072820A1A6CD}"/>
    <cellStyle name="SAPBEXformats 7 2 2 4" xfId="31081" xr:uid="{4EB1D013-FF0E-41D9-BB8B-F709B304D98C}"/>
    <cellStyle name="SAPBEXformats 7 2 3" xfId="11289" xr:uid="{D30230BE-DE29-40FC-87A4-10830E0620F6}"/>
    <cellStyle name="SAPBEXformats 7 2 4" xfId="19425" xr:uid="{83A7B516-1D1E-4474-84F3-8CB709FAEA98}"/>
    <cellStyle name="SAPBEXformats 7 2 5" xfId="27592" xr:uid="{3783AC89-B6FA-4E13-A333-C87BCC3B212C}"/>
    <cellStyle name="SAPBEXformats 7 3" xfId="4254" xr:uid="{4B0C78A7-9697-4DB4-8396-3A6474CC44F0}"/>
    <cellStyle name="SAPBEXformats 7 3 2" xfId="7721" xr:uid="{DCFE7893-EFB9-4C73-962F-7F365CD007A2}"/>
    <cellStyle name="SAPBEXformats 7 3 2 2" xfId="15927" xr:uid="{D2107F66-CF17-4EB6-9DBF-48A94C437B32}"/>
    <cellStyle name="SAPBEXformats 7 3 2 3" xfId="24063" xr:uid="{793C078E-56C2-4F1E-93E5-27C2F24FC2EC}"/>
    <cellStyle name="SAPBEXformats 7 3 2 4" xfId="32230" xr:uid="{0DA2F7D7-6D44-4476-891E-788CBE849B56}"/>
    <cellStyle name="SAPBEXformats 7 3 3" xfId="12460" xr:uid="{175A3C63-330B-4CDB-A474-8E382FCF9FCB}"/>
    <cellStyle name="SAPBEXformats 7 3 4" xfId="20596" xr:uid="{5943C823-81A6-4FF0-B19C-53D41AFD7C52}"/>
    <cellStyle name="SAPBEXformats 7 3 5" xfId="28763" xr:uid="{99A70302-0547-4CCA-97B1-74F8F81C0113}"/>
    <cellStyle name="SAPBEXformats 7 4" xfId="1842" xr:uid="{91B42D1B-93E1-455D-82F0-EC2B481CD9CE}"/>
    <cellStyle name="SAPBEXformats 7 4 2" xfId="10050" xr:uid="{38FD648D-5BE7-48FB-BA7A-B72EDD9956C9}"/>
    <cellStyle name="SAPBEXformats 7 4 3" xfId="18186" xr:uid="{936DB7B9-E5AD-4201-877E-703B4EA1E944}"/>
    <cellStyle name="SAPBEXformats 7 4 4" xfId="26353" xr:uid="{816A63B2-008C-4F4C-8874-9F5E300F02EB}"/>
    <cellStyle name="SAPBEXformats 7 5" xfId="5424" xr:uid="{64C0E9A4-968B-4D52-BD75-2E2FDEC9BB7B}"/>
    <cellStyle name="SAPBEXformats 7 5 2" xfId="13630" xr:uid="{A267812C-36CB-42FF-A2BA-E6F38335FCB8}"/>
    <cellStyle name="SAPBEXformats 7 5 3" xfId="21766" xr:uid="{45B9D1F4-98B1-4B3A-A63C-90912119DBD1}"/>
    <cellStyle name="SAPBEXformats 7 5 4" xfId="29933" xr:uid="{2B378D38-0EEC-4F5D-BD34-419B43639BFE}"/>
    <cellStyle name="SAPBEXformats 7 6" xfId="8811" xr:uid="{F4F40570-CCD3-4E59-9441-6361FEB29FBC}"/>
    <cellStyle name="SAPBEXformats 7 7" xfId="16947" xr:uid="{260DDFAA-2319-4EDA-9096-AC516521C24F}"/>
    <cellStyle name="SAPBEXformats 7 8" xfId="25114" xr:uid="{7D2ECBBA-1EFD-4252-99DA-CC42E82DF262}"/>
    <cellStyle name="SAPBEXformats 7 9" xfId="33489" xr:uid="{DB688FDD-7E1E-4DD3-BAFF-A92F4AB76F2D}"/>
    <cellStyle name="SAPBEXformats 8" xfId="625" xr:uid="{F080000A-DDA5-4250-99A4-1D17683997A1}"/>
    <cellStyle name="SAPBEXformats 8 2" xfId="3107" xr:uid="{E2025EFA-745E-4CD5-90D3-82CCD3E3FA3E}"/>
    <cellStyle name="SAPBEXformats 8 2 2" xfId="6597" xr:uid="{2E59049E-3CB5-4556-8385-C4D7026DA93F}"/>
    <cellStyle name="SAPBEXformats 8 2 2 2" xfId="14803" xr:uid="{70810DBE-86FC-42A1-8352-F6A6BFEEC681}"/>
    <cellStyle name="SAPBEXformats 8 2 2 3" xfId="22939" xr:uid="{EAAC13A8-B3E5-4B69-95EA-7579DC28C8F2}"/>
    <cellStyle name="SAPBEXformats 8 2 2 4" xfId="31106" xr:uid="{4A1810CA-BA75-4745-BEFE-E49EA9C16943}"/>
    <cellStyle name="SAPBEXformats 8 2 3" xfId="11314" xr:uid="{BDEF0F42-838F-4866-A333-F03891F2CDB4}"/>
    <cellStyle name="SAPBEXformats 8 2 4" xfId="19450" xr:uid="{6F2BF323-E24C-44FF-9BCD-B78E697526B9}"/>
    <cellStyle name="SAPBEXformats 8 2 5" xfId="27617" xr:uid="{E4819C8E-B5B1-4BEB-8270-84E3F4426DF4}"/>
    <cellStyle name="SAPBEXformats 8 3" xfId="4279" xr:uid="{F8306C0B-6C2E-46AD-885A-B2A01723A5F4}"/>
    <cellStyle name="SAPBEXformats 8 3 2" xfId="7744" xr:uid="{1162B6B4-E273-41B2-A112-7E78911E5E81}"/>
    <cellStyle name="SAPBEXformats 8 3 2 2" xfId="15950" xr:uid="{D36718E8-1EFA-4BCC-A34A-846D6C22DB79}"/>
    <cellStyle name="SAPBEXformats 8 3 2 3" xfId="24086" xr:uid="{D3DD8BF7-5391-4873-9E98-44D4FA6F2D3A}"/>
    <cellStyle name="SAPBEXformats 8 3 2 4" xfId="32253" xr:uid="{5DF393DA-080A-4F88-A055-7C4467A3D6C6}"/>
    <cellStyle name="SAPBEXformats 8 3 3" xfId="12485" xr:uid="{93E74EB3-8310-4B4F-802E-00F407713415}"/>
    <cellStyle name="SAPBEXformats 8 3 4" xfId="20621" xr:uid="{F287BAC2-EB71-4F08-AB59-A3C5E3585A04}"/>
    <cellStyle name="SAPBEXformats 8 3 5" xfId="28788" xr:uid="{6455DF8B-7943-4A0C-975E-9AF81850C4CF}"/>
    <cellStyle name="SAPBEXformats 8 4" xfId="1867" xr:uid="{74850B1E-728E-4405-935B-CD445349CA1E}"/>
    <cellStyle name="SAPBEXformats 8 4 2" xfId="10075" xr:uid="{E5B8F822-4E3C-4335-9743-A87C62CAAD03}"/>
    <cellStyle name="SAPBEXformats 8 4 3" xfId="18211" xr:uid="{5CD574C1-D130-4C42-9875-64750FC56AD7}"/>
    <cellStyle name="SAPBEXformats 8 4 4" xfId="26378" xr:uid="{D0433758-701A-4575-B431-91A142D441E2}"/>
    <cellStyle name="SAPBEXformats 8 5" xfId="5449" xr:uid="{8E86457C-B6A6-4E0B-BD15-81425BC2EDCF}"/>
    <cellStyle name="SAPBEXformats 8 5 2" xfId="13655" xr:uid="{0FBDF2E1-5F18-4C8D-ACE2-DBFA8D559237}"/>
    <cellStyle name="SAPBEXformats 8 5 3" xfId="21791" xr:uid="{153BFDF3-1B99-4865-B081-8E3EB36FEB70}"/>
    <cellStyle name="SAPBEXformats 8 5 4" xfId="29958" xr:uid="{C3489F20-955D-4AA3-82F2-1BB247491F35}"/>
    <cellStyle name="SAPBEXformats 8 6" xfId="8836" xr:uid="{DA15F44C-967B-4E38-AC74-9FA56A9A62FA}"/>
    <cellStyle name="SAPBEXformats 8 7" xfId="16972" xr:uid="{88F39399-77A4-4FE7-B458-DF6A31B4C412}"/>
    <cellStyle name="SAPBEXformats 8 8" xfId="25139" xr:uid="{7BE94D22-2E71-4F1E-9F47-A638BE57DC0C}"/>
    <cellStyle name="SAPBEXformats 8 9" xfId="33514" xr:uid="{00EDC2AA-3636-43A8-A19B-9C02329A87F3}"/>
    <cellStyle name="SAPBEXformats 9" xfId="615" xr:uid="{5854FB74-672F-4B81-8B96-6E0A0FB09CBB}"/>
    <cellStyle name="SAPBEXformats 9 2" xfId="3097" xr:uid="{36EC383B-5FC5-4E3E-96EB-77DE414B36E9}"/>
    <cellStyle name="SAPBEXformats 9 2 2" xfId="6587" xr:uid="{9B13D732-D4BC-4A3F-A534-BD21CF4CBECD}"/>
    <cellStyle name="SAPBEXformats 9 2 2 2" xfId="14793" xr:uid="{19BBFD22-BB5F-4072-B168-805A2FDFF96D}"/>
    <cellStyle name="SAPBEXformats 9 2 2 3" xfId="22929" xr:uid="{424C1FC9-4C8A-4CEB-8D15-9F653C522EA6}"/>
    <cellStyle name="SAPBEXformats 9 2 2 4" xfId="31096" xr:uid="{6FD40418-E3B0-452A-8E0D-94B211C7C27D}"/>
    <cellStyle name="SAPBEXformats 9 2 3" xfId="11304" xr:uid="{B8CF09A7-8185-42DC-8D18-3F3F30D1FAAB}"/>
    <cellStyle name="SAPBEXformats 9 2 4" xfId="19440" xr:uid="{AC493C44-0D26-4E5F-8CDA-D3750D919D3D}"/>
    <cellStyle name="SAPBEXformats 9 2 5" xfId="27607" xr:uid="{C77BC2D9-18A1-4F13-A1FE-BE57B7AF391E}"/>
    <cellStyle name="SAPBEXformats 9 3" xfId="4269" xr:uid="{82DABEFB-D1F0-45FD-8EC6-1AEB6A67E242}"/>
    <cellStyle name="SAPBEXformats 9 3 2" xfId="7735" xr:uid="{46B7FF65-40DD-4625-8856-810857B5390C}"/>
    <cellStyle name="SAPBEXformats 9 3 2 2" xfId="15941" xr:uid="{C550253C-0397-4087-935B-F0AA8147A6E2}"/>
    <cellStyle name="SAPBEXformats 9 3 2 3" xfId="24077" xr:uid="{BD918D63-C813-4D3F-92B4-955C3864FC65}"/>
    <cellStyle name="SAPBEXformats 9 3 2 4" xfId="32244" xr:uid="{64B1F2F0-8585-4D86-82FC-4927D6D17D9B}"/>
    <cellStyle name="SAPBEXformats 9 3 3" xfId="12475" xr:uid="{338C47E7-5A3F-4679-97C3-EB7B8C0F753F}"/>
    <cellStyle name="SAPBEXformats 9 3 4" xfId="20611" xr:uid="{B934A567-F483-4837-9748-07F5289D3491}"/>
    <cellStyle name="SAPBEXformats 9 3 5" xfId="28778" xr:uid="{D7BA58EF-8377-42E4-AF78-8AACD829BDE7}"/>
    <cellStyle name="SAPBEXformats 9 4" xfId="1857" xr:uid="{30F6FD1A-DFB4-4384-8707-DC5CBDF2CA13}"/>
    <cellStyle name="SAPBEXformats 9 4 2" xfId="10065" xr:uid="{F694BCAE-3F7D-49EC-8ACF-A6B57AFACB8D}"/>
    <cellStyle name="SAPBEXformats 9 4 3" xfId="18201" xr:uid="{47574CBB-7644-4149-B701-40737AB1A1E1}"/>
    <cellStyle name="SAPBEXformats 9 4 4" xfId="26368" xr:uid="{1A16BCEC-B014-4EEE-B2EB-F2D85CB8FA2A}"/>
    <cellStyle name="SAPBEXformats 9 5" xfId="5439" xr:uid="{48190A65-DFDF-4BAC-AE79-A824D0E7DFAA}"/>
    <cellStyle name="SAPBEXformats 9 5 2" xfId="13645" xr:uid="{F8F8C3FF-6D95-4176-9B25-67B318EFF8EC}"/>
    <cellStyle name="SAPBEXformats 9 5 3" xfId="21781" xr:uid="{8C052D68-153A-4886-90C4-E3F812BDBF97}"/>
    <cellStyle name="SAPBEXformats 9 5 4" xfId="29948" xr:uid="{A87B0B9D-12FD-4AC9-9D6B-4A4854A287C1}"/>
    <cellStyle name="SAPBEXformats 9 6" xfId="8826" xr:uid="{58E60C83-367B-438E-B559-C16C3528C21F}"/>
    <cellStyle name="SAPBEXformats 9 7" xfId="16962" xr:uid="{B6173108-1F54-4A37-8093-84E42A019D71}"/>
    <cellStyle name="SAPBEXformats 9 8" xfId="25129" xr:uid="{0BB34170-C1E3-4858-94FF-05AB4AE9C8CD}"/>
    <cellStyle name="SAPBEXformats 9 9" xfId="33504" xr:uid="{EF54AE07-DD80-45E6-9EC4-C745225A4B7D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 10" xfId="967" xr:uid="{AB90E9C3-B0E5-4453-ADF4-1AB2701B038E}"/>
    <cellStyle name="SAPBEXHLevel0 10 2" xfId="3449" xr:uid="{F672AA09-1A68-4B9C-B4E8-0F366498ECE8}"/>
    <cellStyle name="SAPBEXHLevel0 10 2 2" xfId="6939" xr:uid="{297E71A3-81BB-4951-B969-A3CCC0E55A80}"/>
    <cellStyle name="SAPBEXHLevel0 10 2 2 2" xfId="15145" xr:uid="{5F73F1ED-C52C-492E-9756-8B711361FED9}"/>
    <cellStyle name="SAPBEXHLevel0 10 2 2 3" xfId="23281" xr:uid="{DAE8E5EA-978C-44E6-B96B-F08057663EAF}"/>
    <cellStyle name="SAPBEXHLevel0 10 2 2 4" xfId="31448" xr:uid="{D7F954B4-4C76-4132-AC6B-027C2FC8CA95}"/>
    <cellStyle name="SAPBEXHLevel0 10 2 3" xfId="11656" xr:uid="{BB0FA841-7DCB-495C-819A-CFE54825493A}"/>
    <cellStyle name="SAPBEXHLevel0 10 2 4" xfId="19792" xr:uid="{16FC8DEA-0DF4-4156-B0F7-6769F64C6F94}"/>
    <cellStyle name="SAPBEXHLevel0 10 2 5" xfId="27959" xr:uid="{C2568559-04E0-4CEF-80DD-743C7F4E7805}"/>
    <cellStyle name="SAPBEXHLevel0 10 3" xfId="4621" xr:uid="{0BA4A34F-D19D-4317-9979-C8F81EC519E0}"/>
    <cellStyle name="SAPBEXHLevel0 10 3 2" xfId="8037" xr:uid="{E5FDA0A6-E850-409A-B8D3-ECF6F99406FC}"/>
    <cellStyle name="SAPBEXHLevel0 10 3 2 2" xfId="16243" xr:uid="{08F49F7F-75DF-4718-B6FF-8FB2CD5CC1B5}"/>
    <cellStyle name="SAPBEXHLevel0 10 3 2 3" xfId="24379" xr:uid="{53E870BD-37C2-4370-9CB8-56933885FBBE}"/>
    <cellStyle name="SAPBEXHLevel0 10 3 2 4" xfId="32546" xr:uid="{115D70F0-C867-42B0-8803-17906B2B2CAB}"/>
    <cellStyle name="SAPBEXHLevel0 10 3 3" xfId="12827" xr:uid="{2D53668F-B422-477F-9456-DA7139515633}"/>
    <cellStyle name="SAPBEXHLevel0 10 3 4" xfId="20963" xr:uid="{4AF2C78C-619E-44DC-B3A4-9FB2DFF8E52C}"/>
    <cellStyle name="SAPBEXHLevel0 10 3 5" xfId="29130" xr:uid="{5C5DFD4F-7A6D-4088-B4A9-BC6C961A6B33}"/>
    <cellStyle name="SAPBEXHLevel0 10 4" xfId="2209" xr:uid="{E1FA5097-18A8-4A57-84F6-282FE2F04EFD}"/>
    <cellStyle name="SAPBEXHLevel0 10 4 2" xfId="10417" xr:uid="{940F5D98-92F8-45D3-9CA4-8E0AC86F6BC5}"/>
    <cellStyle name="SAPBEXHLevel0 10 4 3" xfId="18553" xr:uid="{30DD1A7C-899D-4B8F-8F50-29284E84FE4E}"/>
    <cellStyle name="SAPBEXHLevel0 10 4 4" xfId="26720" xr:uid="{DA707DE7-3BE5-4F51-9F80-DB81D793E254}"/>
    <cellStyle name="SAPBEXHLevel0 10 5" xfId="5750" xr:uid="{AC34ADAB-29BE-4B17-8415-A808B6622FA5}"/>
    <cellStyle name="SAPBEXHLevel0 10 5 2" xfId="13956" xr:uid="{CD620667-AF9C-409A-97D1-43E912F36919}"/>
    <cellStyle name="SAPBEXHLevel0 10 5 3" xfId="22092" xr:uid="{CC9D5F30-30A0-42CB-997F-CE9E5BFC4323}"/>
    <cellStyle name="SAPBEXHLevel0 10 5 4" xfId="30259" xr:uid="{68C79B0E-1E3F-4B27-93A9-CF7E65137F57}"/>
    <cellStyle name="SAPBEXHLevel0 10 6" xfId="9178" xr:uid="{14DB3510-2CB6-42A5-93ED-D28E46A5B5CE}"/>
    <cellStyle name="SAPBEXHLevel0 10 7" xfId="17314" xr:uid="{E21D6008-86B3-42D2-9E13-1A34C83B574D}"/>
    <cellStyle name="SAPBEXHLevel0 10 8" xfId="25481" xr:uid="{A6C63120-6C85-4F94-A3D9-3EFD3E48C58A}"/>
    <cellStyle name="SAPBEXHLevel0 10 9" xfId="33856" xr:uid="{F24E7B05-E2F4-41C2-8AD6-8AA5ECE6EE49}"/>
    <cellStyle name="SAPBEXHLevel0 11" xfId="1576" xr:uid="{E0CA0A5C-9556-4CB4-8FE5-21D83213F41B}"/>
    <cellStyle name="SAPBEXHLevel0 11 2" xfId="4058" xr:uid="{6E0D11BA-630C-41CB-B338-9ED59130E55A}"/>
    <cellStyle name="SAPBEXHLevel0 11 2 2" xfId="7548" xr:uid="{4118D906-B028-4F18-8155-DDC5BD01A83A}"/>
    <cellStyle name="SAPBEXHLevel0 11 2 2 2" xfId="15754" xr:uid="{72003B53-0FCB-4473-A57D-2FDAE9E7BECC}"/>
    <cellStyle name="SAPBEXHLevel0 11 2 2 3" xfId="23890" xr:uid="{7A93D89C-D3A4-45F5-B719-7ADDB8187692}"/>
    <cellStyle name="SAPBEXHLevel0 11 2 2 4" xfId="32057" xr:uid="{B1700345-2C7B-4828-9B4E-2C05B9652B8B}"/>
    <cellStyle name="SAPBEXHLevel0 11 2 3" xfId="12265" xr:uid="{7AA54231-9FE4-4CD2-9CD6-F952EABA8880}"/>
    <cellStyle name="SAPBEXHLevel0 11 2 4" xfId="20401" xr:uid="{AF48A3CD-E90A-4521-BEE1-271CFA69BFE0}"/>
    <cellStyle name="SAPBEXHLevel0 11 2 5" xfId="28568" xr:uid="{85BAD0CC-FF4E-438F-A7CE-E4AB204E64CF}"/>
    <cellStyle name="SAPBEXHLevel0 11 3" xfId="5230" xr:uid="{8409ABC5-64A5-4A1E-BA4A-5F1F566321DE}"/>
    <cellStyle name="SAPBEXHLevel0 11 3 2" xfId="8547" xr:uid="{630F7987-6B28-4654-977C-C73BF45AE430}"/>
    <cellStyle name="SAPBEXHLevel0 11 3 2 2" xfId="16753" xr:uid="{AA58972F-EFD5-4737-AD8B-7C9DB43123B1}"/>
    <cellStyle name="SAPBEXHLevel0 11 3 2 3" xfId="24889" xr:uid="{08B30EF5-7E3C-4EAA-98ED-699DD0033511}"/>
    <cellStyle name="SAPBEXHLevel0 11 3 2 4" xfId="33056" xr:uid="{D483E098-2655-45F3-B927-37E73DE33E55}"/>
    <cellStyle name="SAPBEXHLevel0 11 3 3" xfId="13436" xr:uid="{8F585C0C-17D3-45F8-89BF-75369914EB37}"/>
    <cellStyle name="SAPBEXHLevel0 11 3 4" xfId="21572" xr:uid="{21090F47-0D98-4C39-8437-D1FED63F5651}"/>
    <cellStyle name="SAPBEXHLevel0 11 3 5" xfId="29739" xr:uid="{6D2B38A1-C426-404A-A551-9D3BEDD28931}"/>
    <cellStyle name="SAPBEXHLevel0 11 4" xfId="2818" xr:uid="{F106DB55-AF1A-4CEB-B3C0-270A0A69BA21}"/>
    <cellStyle name="SAPBEXHLevel0 11 4 2" xfId="11026" xr:uid="{3F5B4D53-8133-4A55-A520-A348840FB383}"/>
    <cellStyle name="SAPBEXHLevel0 11 4 3" xfId="19162" xr:uid="{E710EEAB-A3A3-441E-A88F-50DF57A21B7A}"/>
    <cellStyle name="SAPBEXHLevel0 11 4 4" xfId="27329" xr:uid="{F5606F22-BD41-46CF-A922-B0DFAC3175C5}"/>
    <cellStyle name="SAPBEXHLevel0 11 5" xfId="6341" xr:uid="{DD098260-8AC9-463C-B356-E69F175F03E1}"/>
    <cellStyle name="SAPBEXHLevel0 11 5 2" xfId="14547" xr:uid="{12323ADD-CFEB-4E1C-81F6-BEB3A126E085}"/>
    <cellStyle name="SAPBEXHLevel0 11 5 3" xfId="22683" xr:uid="{A0BFCE1B-5A16-4516-B436-DB20DE14F333}"/>
    <cellStyle name="SAPBEXHLevel0 11 5 4" xfId="30850" xr:uid="{7CB91F68-E03F-437B-BBFB-5DFD814A7B41}"/>
    <cellStyle name="SAPBEXHLevel0 11 6" xfId="9787" xr:uid="{C7ABB033-68C1-4482-AA9D-2A77E697FFB3}"/>
    <cellStyle name="SAPBEXHLevel0 11 7" xfId="17923" xr:uid="{78A9465C-8F76-497E-9F7F-A7D7E064D95A}"/>
    <cellStyle name="SAPBEXHLevel0 11 8" xfId="26090" xr:uid="{F856C749-3CD8-4D4F-BA03-6FDE17B06A46}"/>
    <cellStyle name="SAPBEXHLevel0 11 9" xfId="34465" xr:uid="{F55599E4-DD2A-41D2-9D5C-0F3A9A115F71}"/>
    <cellStyle name="SAPBEXHLevel0 12" xfId="2878" xr:uid="{6394B505-DA33-453B-858F-90688EBD8EF3}"/>
    <cellStyle name="SAPBEXHLevel0 12 2" xfId="11085" xr:uid="{F008D96A-7D7D-4792-91B8-D9B4A6742783}"/>
    <cellStyle name="SAPBEXHLevel0 12 3" xfId="19221" xr:uid="{3CB7A83A-2409-4021-AA59-37C024D7F013}"/>
    <cellStyle name="SAPBEXHLevel0 12 4" xfId="27388" xr:uid="{7225B852-CBD6-45DE-8F3A-A6706EE4F972}"/>
    <cellStyle name="SAPBEXHLevel0 13" xfId="2857" xr:uid="{0DADE7A7-00E5-4472-9E92-D7B380889EC1}"/>
    <cellStyle name="SAPBEXHLevel0 13 2" xfId="6379" xr:uid="{D1FEC542-C16B-45F3-B90D-419629376A17}"/>
    <cellStyle name="SAPBEXHLevel0 13 2 2" xfId="14585" xr:uid="{5F13ABE9-42FA-4F4D-940C-98BD367E066C}"/>
    <cellStyle name="SAPBEXHLevel0 13 2 3" xfId="22721" xr:uid="{04F77477-F567-4C1B-80DA-B841401BF80F}"/>
    <cellStyle name="SAPBEXHLevel0 13 2 4" xfId="30888" xr:uid="{C5E0DB73-205C-462F-82DE-88FF37ED6447}"/>
    <cellStyle name="SAPBEXHLevel0 13 3" xfId="11064" xr:uid="{FF301579-00DC-4C57-A04D-8ED852D25B8A}"/>
    <cellStyle name="SAPBEXHLevel0 13 4" xfId="19200" xr:uid="{A497C001-5252-4B11-B50F-4A3CE727A1C1}"/>
    <cellStyle name="SAPBEXHLevel0 13 5" xfId="27367" xr:uid="{7224F99A-1188-4C24-9C22-8D270864DA62}"/>
    <cellStyle name="SAPBEXHLevel0 14" xfId="1638" xr:uid="{552F37E6-4890-47E8-9AF3-45A79F035900}"/>
    <cellStyle name="SAPBEXHLevel0 14 2" xfId="9846" xr:uid="{ED3ADE6C-98B3-4E60-A9DC-21B7C03C9DDC}"/>
    <cellStyle name="SAPBEXHLevel0 14 3" xfId="17982" xr:uid="{0CDF407B-0CB8-4AC6-90B1-BA348CDACF86}"/>
    <cellStyle name="SAPBEXHLevel0 14 4" xfId="26149" xr:uid="{12036E06-E3F3-4253-B280-262DC6E7387D}"/>
    <cellStyle name="SAPBEXHLevel0 15" xfId="1617" xr:uid="{8BA56015-FB77-4554-9C17-C3640BDFBD13}"/>
    <cellStyle name="SAPBEXHLevel0 15 2" xfId="9825" xr:uid="{9745B7CE-8283-47B7-9DB8-FD8ACFB87846}"/>
    <cellStyle name="SAPBEXHLevel0 15 3" xfId="17961" xr:uid="{DEE596B8-F4B3-4258-A759-0C2884E91B11}"/>
    <cellStyle name="SAPBEXHLevel0 15 4" xfId="26128" xr:uid="{DA55086B-973B-4912-8974-AD6EEBE53767}"/>
    <cellStyle name="SAPBEXHLevel0 16" xfId="8608" xr:uid="{0C1E9459-D982-4C18-930B-BB28DCDF7747}"/>
    <cellStyle name="SAPBEXHLevel0 17" xfId="8587" xr:uid="{3334B58C-086F-4A35-8FE5-0E8B811E76F9}"/>
    <cellStyle name="SAPBEXHLevel0 18" xfId="24920" xr:uid="{11B92C86-BC4F-471A-9338-B7B92D3921C5}"/>
    <cellStyle name="SAPBEXHLevel0 19" xfId="33257" xr:uid="{DDDE4D8F-BA33-4154-ACA9-887AB13F982A}"/>
    <cellStyle name="SAPBEXHLevel0 2" xfId="439" xr:uid="{E79CE41A-0FB3-4D19-AAF2-5CB3C05F6B30}"/>
    <cellStyle name="SAPBEXHLevel0 2 10" xfId="2924" xr:uid="{5F0C0A0B-A2DB-4AA3-A54C-D287208AD4FC}"/>
    <cellStyle name="SAPBEXHLevel0 2 10 2" xfId="6414" xr:uid="{C8023E0B-661B-42A0-81C0-5C5D27F44EAF}"/>
    <cellStyle name="SAPBEXHLevel0 2 10 2 2" xfId="14620" xr:uid="{CA634528-2F04-49FA-927D-0E6EECDE29AF}"/>
    <cellStyle name="SAPBEXHLevel0 2 10 2 3" xfId="22756" xr:uid="{CE815086-2450-4962-BFF0-60C603CFAC38}"/>
    <cellStyle name="SAPBEXHLevel0 2 10 2 4" xfId="30923" xr:uid="{2FB87D0E-765F-4CBE-9FF2-6548A08508E9}"/>
    <cellStyle name="SAPBEXHLevel0 2 10 3" xfId="11131" xr:uid="{F4A4B8E1-59E8-49AE-8AD9-7E4829493B42}"/>
    <cellStyle name="SAPBEXHLevel0 2 10 4" xfId="19267" xr:uid="{E403C67F-676A-4F42-AF15-D1F09485F184}"/>
    <cellStyle name="SAPBEXHLevel0 2 10 5" xfId="27434" xr:uid="{1008E179-CAE6-4B53-91FB-35A9512275E9}"/>
    <cellStyle name="SAPBEXHLevel0 2 11" xfId="4096" xr:uid="{22DBB5F4-E20A-486D-974D-20CD5488DE7C}"/>
    <cellStyle name="SAPBEXHLevel0 2 11 2" xfId="7584" xr:uid="{6FAFA704-75E7-47FE-B7D7-B3F06D476934}"/>
    <cellStyle name="SAPBEXHLevel0 2 11 2 2" xfId="15790" xr:uid="{7A63BE39-E0F1-492B-9BB3-3815F91A2C3C}"/>
    <cellStyle name="SAPBEXHLevel0 2 11 2 3" xfId="23926" xr:uid="{2152C418-A585-4E89-95D9-86E42757C78F}"/>
    <cellStyle name="SAPBEXHLevel0 2 11 2 4" xfId="32093" xr:uid="{B4FEB15C-B637-46AF-87B3-55F20E848B23}"/>
    <cellStyle name="SAPBEXHLevel0 2 11 3" xfId="12302" xr:uid="{B85CA7C1-A556-4783-B447-63AED06AAF5C}"/>
    <cellStyle name="SAPBEXHLevel0 2 11 4" xfId="20438" xr:uid="{BF087EDE-5252-4CE2-830D-D920C74CB2DF}"/>
    <cellStyle name="SAPBEXHLevel0 2 11 5" xfId="28605" xr:uid="{2260B6A0-EF8A-4D02-8E1F-7EF5117C2346}"/>
    <cellStyle name="SAPBEXHLevel0 2 12" xfId="1684" xr:uid="{2046A0C1-22A8-43A5-B7F8-E12EF11E15D9}"/>
    <cellStyle name="SAPBEXHLevel0 2 12 2" xfId="9892" xr:uid="{10CC04BB-1EC2-4E43-8D1F-0065B0AAAF75}"/>
    <cellStyle name="SAPBEXHLevel0 2 12 3" xfId="18028" xr:uid="{AAB7F6AF-638B-4163-8E8A-1A6429DB3D92}"/>
    <cellStyle name="SAPBEXHLevel0 2 12 4" xfId="26195" xr:uid="{1D145727-7401-4F28-88A4-392F8E392189}"/>
    <cellStyle name="SAPBEXHLevel0 2 13" xfId="5267" xr:uid="{7525E4FA-57F0-409F-ACFF-50DC879F23C5}"/>
    <cellStyle name="SAPBEXHLevel0 2 13 2" xfId="13473" xr:uid="{3C781C7B-EBAD-4DB4-BAD6-8B7AB43F96A4}"/>
    <cellStyle name="SAPBEXHLevel0 2 13 3" xfId="21609" xr:uid="{5B57B8DE-EC86-4980-8AD9-D4AE8260E10B}"/>
    <cellStyle name="SAPBEXHLevel0 2 13 4" xfId="29776" xr:uid="{19366289-05A0-4700-B589-280728C687E1}"/>
    <cellStyle name="SAPBEXHLevel0 2 14" xfId="8653" xr:uid="{C40AC3F7-7DFB-4041-A3C1-8C2E770136B1}"/>
    <cellStyle name="SAPBEXHLevel0 2 15" xfId="16789" xr:uid="{290C2C8F-FBB7-4307-93EE-46E1B4F2B0C2}"/>
    <cellStyle name="SAPBEXHLevel0 2 16" xfId="24956" xr:uid="{BEE79D2A-6862-4516-87E2-94B70F351B3A}"/>
    <cellStyle name="SAPBEXHLevel0 2 17" xfId="33331" xr:uid="{16C606B9-27A0-49B1-AFC7-85EC3E56555E}"/>
    <cellStyle name="SAPBEXHLevel0 2 2" xfId="513" xr:uid="{540E11B8-FFD2-4DBA-AAD0-4002E365412E}"/>
    <cellStyle name="SAPBEXHLevel0 2 2 10" xfId="4170" xr:uid="{53982F3F-4780-47D0-A76B-30DC650A916B}"/>
    <cellStyle name="SAPBEXHLevel0 2 2 10 2" xfId="7647" xr:uid="{9D209D0E-C22A-44C6-AB68-329BBA5EBFEF}"/>
    <cellStyle name="SAPBEXHLevel0 2 2 10 2 2" xfId="15853" xr:uid="{80FAB379-7A34-4038-898D-4DC659C009B2}"/>
    <cellStyle name="SAPBEXHLevel0 2 2 10 2 3" xfId="23989" xr:uid="{44A234DD-5947-4B15-9863-C354F72D0B71}"/>
    <cellStyle name="SAPBEXHLevel0 2 2 10 2 4" xfId="32156" xr:uid="{C35E3A88-ECD2-4A4E-B612-E848F65E049D}"/>
    <cellStyle name="SAPBEXHLevel0 2 2 10 3" xfId="12376" xr:uid="{8BA1D19C-CB2F-4D92-8A87-084B9D6028BB}"/>
    <cellStyle name="SAPBEXHLevel0 2 2 10 4" xfId="20512" xr:uid="{8E2F2CCB-17F9-48DF-9D6A-4DB37046F6AA}"/>
    <cellStyle name="SAPBEXHLevel0 2 2 10 5" xfId="28679" xr:uid="{09DD157E-6301-42A9-A624-E679F74ED632}"/>
    <cellStyle name="SAPBEXHLevel0 2 2 11" xfId="1758" xr:uid="{5C2D1338-44C3-42B7-B068-27B1058B0E96}"/>
    <cellStyle name="SAPBEXHLevel0 2 2 11 2" xfId="9966" xr:uid="{B6A6CBC4-206C-49C9-BBA1-2FB2B17BDCFB}"/>
    <cellStyle name="SAPBEXHLevel0 2 2 11 3" xfId="18102" xr:uid="{67BB6115-8354-4B44-B122-46C3706DDCDD}"/>
    <cellStyle name="SAPBEXHLevel0 2 2 11 4" xfId="26269" xr:uid="{D344D896-B4C6-4A61-AAED-5DC13AA01AC4}"/>
    <cellStyle name="SAPBEXHLevel0 2 2 12" xfId="5341" xr:uid="{DA757526-C9A8-4260-B440-A51C86E1D56D}"/>
    <cellStyle name="SAPBEXHLevel0 2 2 12 2" xfId="13547" xr:uid="{6F087950-B5CB-4512-AF4A-415B40230B8D}"/>
    <cellStyle name="SAPBEXHLevel0 2 2 12 3" xfId="21683" xr:uid="{A44C86A0-F131-4AB3-AEEA-4CAB764930EF}"/>
    <cellStyle name="SAPBEXHLevel0 2 2 12 4" xfId="29850" xr:uid="{AAA81D02-12EE-4344-B705-5C95F2ECD437}"/>
    <cellStyle name="SAPBEXHLevel0 2 2 13" xfId="8727" xr:uid="{8103E40B-FFDB-4EE3-BFD8-A87F5A531A0E}"/>
    <cellStyle name="SAPBEXHLevel0 2 2 14" xfId="16863" xr:uid="{414DD6CE-1955-4114-BC70-BDBE75FA2193}"/>
    <cellStyle name="SAPBEXHLevel0 2 2 15" xfId="25030" xr:uid="{44F5F983-220F-4339-9136-18714A252EDD}"/>
    <cellStyle name="SAPBEXHLevel0 2 2 16" xfId="33405" xr:uid="{74F68566-2F43-48C9-A30F-CBF5502A7111}"/>
    <cellStyle name="SAPBEXHLevel0 2 2 2" xfId="822" xr:uid="{1D8F03F2-62DA-4998-8591-936E56171C61}"/>
    <cellStyle name="SAPBEXHLevel0 2 2 2 2" xfId="3304" xr:uid="{180DE290-9B19-4419-BCD7-D466B10BD731}"/>
    <cellStyle name="SAPBEXHLevel0 2 2 2 2 2" xfId="6794" xr:uid="{4FE06077-8B20-4C4E-92DE-C13F420B3E3F}"/>
    <cellStyle name="SAPBEXHLevel0 2 2 2 2 2 2" xfId="15000" xr:uid="{DF8D7379-6B0D-4322-8CBF-3A0F44C4406B}"/>
    <cellStyle name="SAPBEXHLevel0 2 2 2 2 2 3" xfId="23136" xr:uid="{36CCE080-83F4-4AD3-970A-79CD36FADB5F}"/>
    <cellStyle name="SAPBEXHLevel0 2 2 2 2 2 4" xfId="31303" xr:uid="{D26F851F-3A15-406A-AD82-D405AED6F579}"/>
    <cellStyle name="SAPBEXHLevel0 2 2 2 2 3" xfId="11511" xr:uid="{232AC83C-AA8C-47AC-913A-F6D2010B368B}"/>
    <cellStyle name="SAPBEXHLevel0 2 2 2 2 4" xfId="19647" xr:uid="{B8DFD39E-2E37-4067-9768-0389BE13BB1F}"/>
    <cellStyle name="SAPBEXHLevel0 2 2 2 2 5" xfId="27814" xr:uid="{47B889D2-5B1A-4140-9FA7-FD40C2BDADA8}"/>
    <cellStyle name="SAPBEXHLevel0 2 2 2 3" xfId="4476" xr:uid="{DFA874A7-C433-4DD9-B202-A08C1BACAA54}"/>
    <cellStyle name="SAPBEXHLevel0 2 2 2 3 2" xfId="7913" xr:uid="{458C2A7A-E9B5-40BB-AEAC-C8A416F99082}"/>
    <cellStyle name="SAPBEXHLevel0 2 2 2 3 2 2" xfId="16119" xr:uid="{049E6855-3C52-444B-8C43-B07F511EBDFD}"/>
    <cellStyle name="SAPBEXHLevel0 2 2 2 3 2 3" xfId="24255" xr:uid="{B6201DAB-F983-473E-A43A-5B2A765EA76B}"/>
    <cellStyle name="SAPBEXHLevel0 2 2 2 3 2 4" xfId="32422" xr:uid="{C3AA2F16-C167-4AD8-9A6C-7D4CA3A8A8E7}"/>
    <cellStyle name="SAPBEXHLevel0 2 2 2 3 3" xfId="12682" xr:uid="{CA40A3FC-B8B1-45C5-A8AB-D5D07001EF50}"/>
    <cellStyle name="SAPBEXHLevel0 2 2 2 3 4" xfId="20818" xr:uid="{DF7E8C30-A07E-40BC-9F21-880B3994C2B6}"/>
    <cellStyle name="SAPBEXHLevel0 2 2 2 3 5" xfId="28985" xr:uid="{77A6B749-FF79-47BC-AA74-756D57984D38}"/>
    <cellStyle name="SAPBEXHLevel0 2 2 2 4" xfId="2064" xr:uid="{FA5B84CF-2F81-4AA6-8457-B42D40B00D7D}"/>
    <cellStyle name="SAPBEXHLevel0 2 2 2 4 2" xfId="10272" xr:uid="{A0F32B43-ED6F-4AC3-B631-44F0D5265AF5}"/>
    <cellStyle name="SAPBEXHLevel0 2 2 2 4 3" xfId="18408" xr:uid="{444EB14E-36CF-42CD-881C-EAC64646A8EE}"/>
    <cellStyle name="SAPBEXHLevel0 2 2 2 4 4" xfId="26575" xr:uid="{648AA7FF-1C10-4323-8CEB-CD614D9A1B5B}"/>
    <cellStyle name="SAPBEXHLevel0 2 2 2 5" xfId="5624" xr:uid="{5F004773-BE8B-45EB-B858-239E72726DFE}"/>
    <cellStyle name="SAPBEXHLevel0 2 2 2 5 2" xfId="13830" xr:uid="{E79A33CD-B4AE-4FDB-B351-BAD1DF6F616E}"/>
    <cellStyle name="SAPBEXHLevel0 2 2 2 5 3" xfId="21966" xr:uid="{4B6748A9-52F6-404B-BC02-D8FCDFFA8D77}"/>
    <cellStyle name="SAPBEXHLevel0 2 2 2 5 4" xfId="30133" xr:uid="{DCD92DCC-FCA2-4263-8E0E-3FB67CA89F68}"/>
    <cellStyle name="SAPBEXHLevel0 2 2 2 6" xfId="9033" xr:uid="{4B631830-82AB-44FE-8B65-6A7A6D7467B4}"/>
    <cellStyle name="SAPBEXHLevel0 2 2 2 7" xfId="17169" xr:uid="{678026B1-E11F-42AA-A566-48661CE870DF}"/>
    <cellStyle name="SAPBEXHLevel0 2 2 2 8" xfId="25336" xr:uid="{29FFC9D9-0ADB-4DD7-8AC4-F5F5134974C0}"/>
    <cellStyle name="SAPBEXHLevel0 2 2 2 9" xfId="33711" xr:uid="{54BEC3C9-A38F-44FB-99C5-64C2856BFCD0}"/>
    <cellStyle name="SAPBEXHLevel0 2 2 3" xfId="945" xr:uid="{19479E9E-F8C9-411A-8C28-E8AD1CE030B3}"/>
    <cellStyle name="SAPBEXHLevel0 2 2 3 2" xfId="3427" xr:uid="{F1B11074-EE1A-4365-841B-F68CFCBB25AC}"/>
    <cellStyle name="SAPBEXHLevel0 2 2 3 2 2" xfId="6917" xr:uid="{6DF7D578-546A-447A-9005-5B884259ECCE}"/>
    <cellStyle name="SAPBEXHLevel0 2 2 3 2 2 2" xfId="15123" xr:uid="{F5B41736-1DEB-41C0-A99F-A17A171D6C84}"/>
    <cellStyle name="SAPBEXHLevel0 2 2 3 2 2 3" xfId="23259" xr:uid="{E8BF5654-D653-4218-86DD-A43201242204}"/>
    <cellStyle name="SAPBEXHLevel0 2 2 3 2 2 4" xfId="31426" xr:uid="{09A9C5BB-FDED-4167-9739-27457D199218}"/>
    <cellStyle name="SAPBEXHLevel0 2 2 3 2 3" xfId="11634" xr:uid="{26078F21-DEA3-41ED-815F-93C4CAAE1714}"/>
    <cellStyle name="SAPBEXHLevel0 2 2 3 2 4" xfId="19770" xr:uid="{BE2CB0B3-7B07-4911-8F35-799942DD97A4}"/>
    <cellStyle name="SAPBEXHLevel0 2 2 3 2 5" xfId="27937" xr:uid="{01B53883-8E4D-4A43-8C99-1A1B81DA04F4}"/>
    <cellStyle name="SAPBEXHLevel0 2 2 3 3" xfId="4599" xr:uid="{0F886135-1DB4-4C9D-A45A-947A47B3CCA3}"/>
    <cellStyle name="SAPBEXHLevel0 2 2 3 3 2" xfId="8017" xr:uid="{A8967098-3915-4880-89FC-E1616A2F8392}"/>
    <cellStyle name="SAPBEXHLevel0 2 2 3 3 2 2" xfId="16223" xr:uid="{432FAD7A-2752-4CB2-AB20-BC554E8CC482}"/>
    <cellStyle name="SAPBEXHLevel0 2 2 3 3 2 3" xfId="24359" xr:uid="{C327B5AD-9CF2-4517-8910-0695BAA4CB57}"/>
    <cellStyle name="SAPBEXHLevel0 2 2 3 3 2 4" xfId="32526" xr:uid="{58179FD3-3836-4371-8C5C-4C4D978F5943}"/>
    <cellStyle name="SAPBEXHLevel0 2 2 3 3 3" xfId="12805" xr:uid="{65BF2DF3-E0B6-4058-85E7-7DF221EB1619}"/>
    <cellStyle name="SAPBEXHLevel0 2 2 3 3 4" xfId="20941" xr:uid="{F3EF5A4D-0F9B-4B34-9583-341F536A145C}"/>
    <cellStyle name="SAPBEXHLevel0 2 2 3 3 5" xfId="29108" xr:uid="{840B30CB-2637-4932-AD44-36966342E0F4}"/>
    <cellStyle name="SAPBEXHLevel0 2 2 3 4" xfId="2187" xr:uid="{75F6E2B0-6FDC-45BE-BC9B-158B43F24C73}"/>
    <cellStyle name="SAPBEXHLevel0 2 2 3 4 2" xfId="10395" xr:uid="{356343DC-4DDA-4F93-8859-A2E7FDCBF2F1}"/>
    <cellStyle name="SAPBEXHLevel0 2 2 3 4 3" xfId="18531" xr:uid="{12504390-2264-4D95-9D4B-2C41005CEDE4}"/>
    <cellStyle name="SAPBEXHLevel0 2 2 3 4 4" xfId="26698" xr:uid="{F26E09BE-CF02-4920-874A-1F3387A507B6}"/>
    <cellStyle name="SAPBEXHLevel0 2 2 3 5" xfId="5729" xr:uid="{CF8EAE66-F89D-44EE-A1E5-C7FE83B08B83}"/>
    <cellStyle name="SAPBEXHLevel0 2 2 3 5 2" xfId="13935" xr:uid="{E93929FD-5C60-40FD-AC11-739F68D4F8E5}"/>
    <cellStyle name="SAPBEXHLevel0 2 2 3 5 3" xfId="22071" xr:uid="{0F74A615-B6F6-4A49-8102-8C04C51A4499}"/>
    <cellStyle name="SAPBEXHLevel0 2 2 3 5 4" xfId="30238" xr:uid="{72EAE25C-B048-4FEC-8422-AD61500ABCA3}"/>
    <cellStyle name="SAPBEXHLevel0 2 2 3 6" xfId="9156" xr:uid="{50F351FD-9C19-4B82-8F9C-F2F4D184952E}"/>
    <cellStyle name="SAPBEXHLevel0 2 2 3 7" xfId="17292" xr:uid="{92E0125B-3EBA-492D-B8A4-A43431F34AAE}"/>
    <cellStyle name="SAPBEXHLevel0 2 2 3 8" xfId="25459" xr:uid="{21EA8F14-94B2-4189-98A9-EDA834F142C6}"/>
    <cellStyle name="SAPBEXHLevel0 2 2 3 9" xfId="33834" xr:uid="{B6AE2ED1-8CD9-491D-80E4-C627D506CE77}"/>
    <cellStyle name="SAPBEXHLevel0 2 2 4" xfId="1071" xr:uid="{ABDD47A2-7766-4CDD-AA3A-F6C96F128D85}"/>
    <cellStyle name="SAPBEXHLevel0 2 2 4 2" xfId="3553" xr:uid="{0B0D50E2-624E-42A9-8506-216897A527A2}"/>
    <cellStyle name="SAPBEXHLevel0 2 2 4 2 2" xfId="7043" xr:uid="{36D748D0-6217-46B1-AC9A-E7704D8CE259}"/>
    <cellStyle name="SAPBEXHLevel0 2 2 4 2 2 2" xfId="15249" xr:uid="{5E4B1370-0185-462C-A2F8-04E267A442BA}"/>
    <cellStyle name="SAPBEXHLevel0 2 2 4 2 2 3" xfId="23385" xr:uid="{91ADCA0D-8E58-4FFA-963E-54924E8FE4D7}"/>
    <cellStyle name="SAPBEXHLevel0 2 2 4 2 2 4" xfId="31552" xr:uid="{4F58EFEF-C75A-413F-A442-DB5487400E95}"/>
    <cellStyle name="SAPBEXHLevel0 2 2 4 2 3" xfId="11760" xr:uid="{FE093EF6-5541-4414-9639-93E8EC78725E}"/>
    <cellStyle name="SAPBEXHLevel0 2 2 4 2 4" xfId="19896" xr:uid="{39172AB0-54D4-4747-A86D-A564025A542D}"/>
    <cellStyle name="SAPBEXHLevel0 2 2 4 2 5" xfId="28063" xr:uid="{EE26DE93-5A6C-4665-86F6-629E91E943BA}"/>
    <cellStyle name="SAPBEXHLevel0 2 2 4 3" xfId="4725" xr:uid="{8B7CD5B9-0E5A-407D-84CD-9FCD3C490DB1}"/>
    <cellStyle name="SAPBEXHLevel0 2 2 4 3 2" xfId="8123" xr:uid="{A7AE6EEB-F0CA-469E-9DA1-80129C4EF95A}"/>
    <cellStyle name="SAPBEXHLevel0 2 2 4 3 2 2" xfId="16329" xr:uid="{C9478900-9604-4A63-99F3-D510B37F1BA2}"/>
    <cellStyle name="SAPBEXHLevel0 2 2 4 3 2 3" xfId="24465" xr:uid="{527139AC-B7D8-4A77-A470-79CB9340F38A}"/>
    <cellStyle name="SAPBEXHLevel0 2 2 4 3 2 4" xfId="32632" xr:uid="{F5378211-3F42-475B-A351-1836C5EA42B8}"/>
    <cellStyle name="SAPBEXHLevel0 2 2 4 3 3" xfId="12931" xr:uid="{8C1062FD-538D-4147-A259-C90BE3CE6996}"/>
    <cellStyle name="SAPBEXHLevel0 2 2 4 3 4" xfId="21067" xr:uid="{3D59EA62-2AE7-48D0-8C55-2018131C11C1}"/>
    <cellStyle name="SAPBEXHLevel0 2 2 4 3 5" xfId="29234" xr:uid="{72E6E524-532E-47A0-A5D5-9FAE5A48A047}"/>
    <cellStyle name="SAPBEXHLevel0 2 2 4 4" xfId="2313" xr:uid="{42C05427-5785-4F5E-962E-70B96059D3D8}"/>
    <cellStyle name="SAPBEXHLevel0 2 2 4 4 2" xfId="10521" xr:uid="{14EB1DD7-C46B-4D5E-811B-F208C6BAB41E}"/>
    <cellStyle name="SAPBEXHLevel0 2 2 4 4 3" xfId="18657" xr:uid="{20652CD5-2689-424C-8CEC-65247D8DC388}"/>
    <cellStyle name="SAPBEXHLevel0 2 2 4 4 4" xfId="26824" xr:uid="{7E99CF93-31D1-4895-BC41-9EC8596564CF}"/>
    <cellStyle name="SAPBEXHLevel0 2 2 4 5" xfId="5854" xr:uid="{9F5E67E2-5CC2-4F37-8BFA-56E14E82F8A1}"/>
    <cellStyle name="SAPBEXHLevel0 2 2 4 5 2" xfId="14060" xr:uid="{9AD6AA3C-17F7-40D7-AE0B-A43A2E6D6724}"/>
    <cellStyle name="SAPBEXHLevel0 2 2 4 5 3" xfId="22196" xr:uid="{807387CD-08E5-4456-8C73-06272DF38FA0}"/>
    <cellStyle name="SAPBEXHLevel0 2 2 4 5 4" xfId="30363" xr:uid="{D193CF7D-F583-45B0-B168-5853B4DEB99A}"/>
    <cellStyle name="SAPBEXHLevel0 2 2 4 6" xfId="9282" xr:uid="{7854E6CA-9F92-49A8-AB7D-AD9939B1B83F}"/>
    <cellStyle name="SAPBEXHLevel0 2 2 4 7" xfId="17418" xr:uid="{D5EABEE8-C310-46E2-A4D1-91DD21461077}"/>
    <cellStyle name="SAPBEXHLevel0 2 2 4 8" xfId="25585" xr:uid="{037231D1-A86E-434E-BC8C-C65936B0CA67}"/>
    <cellStyle name="SAPBEXHLevel0 2 2 4 9" xfId="33960" xr:uid="{7CD07F58-9A8D-419C-92DC-6FF24948BB7E}"/>
    <cellStyle name="SAPBEXHLevel0 2 2 5" xfId="1194" xr:uid="{3CD37CD4-3627-4E40-A86A-D7F20FA28BB1}"/>
    <cellStyle name="SAPBEXHLevel0 2 2 5 2" xfId="3676" xr:uid="{C6E26804-781A-41A4-B44C-547EDBDCDA08}"/>
    <cellStyle name="SAPBEXHLevel0 2 2 5 2 2" xfId="7166" xr:uid="{DE1245C1-96EA-47C8-979D-474F7C2D1893}"/>
    <cellStyle name="SAPBEXHLevel0 2 2 5 2 2 2" xfId="15372" xr:uid="{2C13DADF-AB0F-4DF6-8D91-2A32074606BB}"/>
    <cellStyle name="SAPBEXHLevel0 2 2 5 2 2 3" xfId="23508" xr:uid="{1E09F475-91B3-4E33-A03C-2C68A4583A46}"/>
    <cellStyle name="SAPBEXHLevel0 2 2 5 2 2 4" xfId="31675" xr:uid="{17888D2F-8E14-438C-88C2-C2F18AB210E5}"/>
    <cellStyle name="SAPBEXHLevel0 2 2 5 2 3" xfId="11883" xr:uid="{B36E2C3D-4704-4794-AD9B-B8B527331E72}"/>
    <cellStyle name="SAPBEXHLevel0 2 2 5 2 4" xfId="20019" xr:uid="{09EBCC8C-506E-46E2-8A3D-3638E388F2F1}"/>
    <cellStyle name="SAPBEXHLevel0 2 2 5 2 5" xfId="28186" xr:uid="{22E3EAAE-3C0E-414E-9BC5-A73871B73332}"/>
    <cellStyle name="SAPBEXHLevel0 2 2 5 3" xfId="4848" xr:uid="{5C20FD8C-073D-4C46-A37A-6E2B8C04658E}"/>
    <cellStyle name="SAPBEXHLevel0 2 2 5 3 2" xfId="8226" xr:uid="{087263C2-F28F-4AB8-A3E2-983516B1223A}"/>
    <cellStyle name="SAPBEXHLevel0 2 2 5 3 2 2" xfId="16432" xr:uid="{32FCF384-98D4-4749-8972-B626469D138B}"/>
    <cellStyle name="SAPBEXHLevel0 2 2 5 3 2 3" xfId="24568" xr:uid="{91A1B567-7F8C-4F47-BA49-7A21390FD16B}"/>
    <cellStyle name="SAPBEXHLevel0 2 2 5 3 2 4" xfId="32735" xr:uid="{61ECAB8C-A81B-435A-BF29-8DCF88578E6F}"/>
    <cellStyle name="SAPBEXHLevel0 2 2 5 3 3" xfId="13054" xr:uid="{66E6ACBE-5A8D-4EA3-9DB7-1DCE25E69B52}"/>
    <cellStyle name="SAPBEXHLevel0 2 2 5 3 4" xfId="21190" xr:uid="{1D811C78-A968-4664-B9B6-BFBB62ABDED2}"/>
    <cellStyle name="SAPBEXHLevel0 2 2 5 3 5" xfId="29357" xr:uid="{C669121E-339D-48E8-87A6-2C9738C2EE78}"/>
    <cellStyle name="SAPBEXHLevel0 2 2 5 4" xfId="2436" xr:uid="{6E7A41A5-5E56-409E-9DBA-B0E2152B9764}"/>
    <cellStyle name="SAPBEXHLevel0 2 2 5 4 2" xfId="10644" xr:uid="{FD1B96D1-2309-43E9-8742-A3E0A4E21B5D}"/>
    <cellStyle name="SAPBEXHLevel0 2 2 5 4 3" xfId="18780" xr:uid="{14F5FBFD-42F0-4730-97B9-56F95A84983E}"/>
    <cellStyle name="SAPBEXHLevel0 2 2 5 4 4" xfId="26947" xr:uid="{FD62E7E7-3D49-4ACE-A667-37AE1444A4D6}"/>
    <cellStyle name="SAPBEXHLevel0 2 2 5 5" xfId="5977" xr:uid="{AF2A709D-0C87-4DE4-8D52-7E5E68AB2389}"/>
    <cellStyle name="SAPBEXHLevel0 2 2 5 5 2" xfId="14183" xr:uid="{37FE6A92-B744-4605-854A-3F547BB45C0E}"/>
    <cellStyle name="SAPBEXHLevel0 2 2 5 5 3" xfId="22319" xr:uid="{60F3E5BC-F08C-472F-885C-C8BCBB6FB297}"/>
    <cellStyle name="SAPBEXHLevel0 2 2 5 5 4" xfId="30486" xr:uid="{91B685D7-9003-4CB3-BCDB-150AE8FA4BB1}"/>
    <cellStyle name="SAPBEXHLevel0 2 2 5 6" xfId="9405" xr:uid="{F98E08A1-1DE8-41E4-B4EF-2DC1E17F7547}"/>
    <cellStyle name="SAPBEXHLevel0 2 2 5 7" xfId="17541" xr:uid="{B06EEE04-6DF3-4EDF-B095-2488FD338C40}"/>
    <cellStyle name="SAPBEXHLevel0 2 2 5 8" xfId="25708" xr:uid="{B87B38DF-6391-4B9D-8B25-C8F1961E661F}"/>
    <cellStyle name="SAPBEXHLevel0 2 2 5 9" xfId="34083" xr:uid="{51BD09D9-8CBA-4913-9F84-ACCA5D078799}"/>
    <cellStyle name="SAPBEXHLevel0 2 2 6" xfId="1312" xr:uid="{6927DA6F-52F1-4954-BFE3-7DF2D285A8CE}"/>
    <cellStyle name="SAPBEXHLevel0 2 2 6 2" xfId="3794" xr:uid="{48FDDFDC-B935-428E-84B4-33CF40835926}"/>
    <cellStyle name="SAPBEXHLevel0 2 2 6 2 2" xfId="7284" xr:uid="{47F810FC-7636-4246-AF74-376204204615}"/>
    <cellStyle name="SAPBEXHLevel0 2 2 6 2 2 2" xfId="15490" xr:uid="{DE6F7CE7-E95C-4869-BA68-223AD5C924A3}"/>
    <cellStyle name="SAPBEXHLevel0 2 2 6 2 2 3" xfId="23626" xr:uid="{12846831-DC1A-4935-B140-518EA5AABDE4}"/>
    <cellStyle name="SAPBEXHLevel0 2 2 6 2 2 4" xfId="31793" xr:uid="{605AE8F1-F76E-4572-A53D-E25AE4DECDCB}"/>
    <cellStyle name="SAPBEXHLevel0 2 2 6 2 3" xfId="12001" xr:uid="{2C1F3129-69DE-47C9-B8EC-EAE6E916E2FF}"/>
    <cellStyle name="SAPBEXHLevel0 2 2 6 2 4" xfId="20137" xr:uid="{AF742584-F537-41F1-B0B7-E63875286F34}"/>
    <cellStyle name="SAPBEXHLevel0 2 2 6 2 5" xfId="28304" xr:uid="{0F6757D9-A297-4F5B-8234-D522CA5C04E6}"/>
    <cellStyle name="SAPBEXHLevel0 2 2 6 3" xfId="4966" xr:uid="{153CD16D-34BD-4FC3-B72E-958F88F8610F}"/>
    <cellStyle name="SAPBEXHLevel0 2 2 6 3 2" xfId="8325" xr:uid="{93DFF917-4E6C-4327-8086-669A5A872F6E}"/>
    <cellStyle name="SAPBEXHLevel0 2 2 6 3 2 2" xfId="16531" xr:uid="{24ED617F-7938-4DCE-B48A-10D7E2A5FEF9}"/>
    <cellStyle name="SAPBEXHLevel0 2 2 6 3 2 3" xfId="24667" xr:uid="{F479867E-04A9-4222-86E3-8E64AAD7BDA9}"/>
    <cellStyle name="SAPBEXHLevel0 2 2 6 3 2 4" xfId="32834" xr:uid="{0DEB18B2-7E33-4AAF-BBCB-E79C70096991}"/>
    <cellStyle name="SAPBEXHLevel0 2 2 6 3 3" xfId="13172" xr:uid="{6E53A470-30ED-4837-A8F1-66632EA49A0D}"/>
    <cellStyle name="SAPBEXHLevel0 2 2 6 3 4" xfId="21308" xr:uid="{7B56AB28-0BC0-4236-976D-3AB95D202FA7}"/>
    <cellStyle name="SAPBEXHLevel0 2 2 6 3 5" xfId="29475" xr:uid="{B4CEC264-4467-4887-A324-E1ABAFE673B7}"/>
    <cellStyle name="SAPBEXHLevel0 2 2 6 4" xfId="2554" xr:uid="{EB305ECB-58CC-44A0-A39E-97F0CBAE6433}"/>
    <cellStyle name="SAPBEXHLevel0 2 2 6 4 2" xfId="10762" xr:uid="{0F367710-7CEB-4678-83BE-71553A03AF33}"/>
    <cellStyle name="SAPBEXHLevel0 2 2 6 4 3" xfId="18898" xr:uid="{0D59C2BA-BA1F-4EA6-8DA8-78864A13A5DF}"/>
    <cellStyle name="SAPBEXHLevel0 2 2 6 4 4" xfId="27065" xr:uid="{73B1C502-6A7A-4306-985E-ADC0E2BE27B9}"/>
    <cellStyle name="SAPBEXHLevel0 2 2 6 5" xfId="6095" xr:uid="{C44B4B24-B3CE-421D-9F4B-A49D05713A1A}"/>
    <cellStyle name="SAPBEXHLevel0 2 2 6 5 2" xfId="14301" xr:uid="{0A0FB77F-DB65-4290-A90B-76B9ADE9A6DD}"/>
    <cellStyle name="SAPBEXHLevel0 2 2 6 5 3" xfId="22437" xr:uid="{7AA26418-BAF6-4744-AB5D-5BF37CA6EBE7}"/>
    <cellStyle name="SAPBEXHLevel0 2 2 6 5 4" xfId="30604" xr:uid="{F7C9B2B0-C15E-485A-A101-0FC61C279BEF}"/>
    <cellStyle name="SAPBEXHLevel0 2 2 6 6" xfId="9523" xr:uid="{FA1E3EA3-E253-41BE-8443-AE81FC44E251}"/>
    <cellStyle name="SAPBEXHLevel0 2 2 6 7" xfId="17659" xr:uid="{0BF8B4B6-B6F9-4571-B723-8F15AA7B1524}"/>
    <cellStyle name="SAPBEXHLevel0 2 2 6 8" xfId="25826" xr:uid="{3A2FC78C-947A-42A9-A2EC-C5B5A355636E}"/>
    <cellStyle name="SAPBEXHLevel0 2 2 6 9" xfId="34201" xr:uid="{9F9B1696-A916-4108-A8B8-8E4CEEA48A75}"/>
    <cellStyle name="SAPBEXHLevel0 2 2 7" xfId="1428" xr:uid="{406401A2-D6DE-4F7F-9F27-B5757DF63621}"/>
    <cellStyle name="SAPBEXHLevel0 2 2 7 2" xfId="3910" xr:uid="{FF558821-3859-44B8-9B5E-1ED8592EE385}"/>
    <cellStyle name="SAPBEXHLevel0 2 2 7 2 2" xfId="7400" xr:uid="{AF6F24DA-2721-477D-8327-01F756AB67A4}"/>
    <cellStyle name="SAPBEXHLevel0 2 2 7 2 2 2" xfId="15606" xr:uid="{74596B5F-EE68-4048-BA0C-1FB202F26030}"/>
    <cellStyle name="SAPBEXHLevel0 2 2 7 2 2 3" xfId="23742" xr:uid="{FBFC20E9-D241-4562-BA12-75E81E2ACC45}"/>
    <cellStyle name="SAPBEXHLevel0 2 2 7 2 2 4" xfId="31909" xr:uid="{4291124C-15D2-433F-9A50-A0AEB7E23AB7}"/>
    <cellStyle name="SAPBEXHLevel0 2 2 7 2 3" xfId="12117" xr:uid="{EFAB5976-BDBC-4777-A271-84E98EA78282}"/>
    <cellStyle name="SAPBEXHLevel0 2 2 7 2 4" xfId="20253" xr:uid="{187BEE41-A41A-45F2-9A53-8E8ECA371996}"/>
    <cellStyle name="SAPBEXHLevel0 2 2 7 2 5" xfId="28420" xr:uid="{383D9A8C-EDA1-4C1D-A626-F1B1C3C0C8DF}"/>
    <cellStyle name="SAPBEXHLevel0 2 2 7 3" xfId="5082" xr:uid="{F4F64FEC-AEC2-4272-84A3-1B9A40E6CD04}"/>
    <cellStyle name="SAPBEXHLevel0 2 2 7 3 2" xfId="8423" xr:uid="{F8A844DF-81A9-4AF8-B7A0-5C991629CB1A}"/>
    <cellStyle name="SAPBEXHLevel0 2 2 7 3 2 2" xfId="16629" xr:uid="{449277C7-3394-4C40-BF9A-4A4ACE247AA7}"/>
    <cellStyle name="SAPBEXHLevel0 2 2 7 3 2 3" xfId="24765" xr:uid="{4AD55AD3-AEBA-4AB8-85C8-48833753DBC9}"/>
    <cellStyle name="SAPBEXHLevel0 2 2 7 3 2 4" xfId="32932" xr:uid="{23B2E1C3-C492-441B-BA9E-C4D8902E9336}"/>
    <cellStyle name="SAPBEXHLevel0 2 2 7 3 3" xfId="13288" xr:uid="{741B2128-81AE-4EF8-B6CF-33FE4A3DB390}"/>
    <cellStyle name="SAPBEXHLevel0 2 2 7 3 4" xfId="21424" xr:uid="{CF8896C8-CBB5-40A4-8899-DB3470811EAA}"/>
    <cellStyle name="SAPBEXHLevel0 2 2 7 3 5" xfId="29591" xr:uid="{A46C735A-C7F9-4BF0-A2E6-3DBB4A0BBE92}"/>
    <cellStyle name="SAPBEXHLevel0 2 2 7 4" xfId="2670" xr:uid="{C4835755-5730-40AC-A46C-4A924BCDB1E4}"/>
    <cellStyle name="SAPBEXHLevel0 2 2 7 4 2" xfId="10878" xr:uid="{D3185775-6CFC-43C6-9F71-44DD3A6DA101}"/>
    <cellStyle name="SAPBEXHLevel0 2 2 7 4 3" xfId="19014" xr:uid="{B58733AC-4950-4D70-9DB4-BD07D88D78DD}"/>
    <cellStyle name="SAPBEXHLevel0 2 2 7 4 4" xfId="27181" xr:uid="{1187BE69-5B26-46F7-83BA-37D56F66FCBF}"/>
    <cellStyle name="SAPBEXHLevel0 2 2 7 5" xfId="6211" xr:uid="{29EEB650-736E-46E0-847D-FD798938F6F5}"/>
    <cellStyle name="SAPBEXHLevel0 2 2 7 5 2" xfId="14417" xr:uid="{EDD9ECD6-3D9C-45C6-A382-930750CBBD03}"/>
    <cellStyle name="SAPBEXHLevel0 2 2 7 5 3" xfId="22553" xr:uid="{E1DFD422-5D66-4997-B4FD-EA73EDCB42F4}"/>
    <cellStyle name="SAPBEXHLevel0 2 2 7 5 4" xfId="30720" xr:uid="{3BCA4276-2D32-41A4-B9E5-2268AC7470B3}"/>
    <cellStyle name="SAPBEXHLevel0 2 2 7 6" xfId="9639" xr:uid="{9DE8575C-1ABF-4140-9B50-B415A053BEC0}"/>
    <cellStyle name="SAPBEXHLevel0 2 2 7 7" xfId="17775" xr:uid="{42A3E452-D6E1-4ABE-9CAD-EFAF851B893B}"/>
    <cellStyle name="SAPBEXHLevel0 2 2 7 8" xfId="25942" xr:uid="{E9BE5DE0-412B-4386-8BE1-1D73EADB5E0D}"/>
    <cellStyle name="SAPBEXHLevel0 2 2 7 9" xfId="34317" xr:uid="{83219615-5E30-4DA4-9A71-D672658EA214}"/>
    <cellStyle name="SAPBEXHLevel0 2 2 8" xfId="1539" xr:uid="{9B15E2D1-5B8B-4072-A37A-3BD3F1B7644E}"/>
    <cellStyle name="SAPBEXHLevel0 2 2 8 2" xfId="4021" xr:uid="{12A226F8-FC91-4C47-A787-1E703CCCF312}"/>
    <cellStyle name="SAPBEXHLevel0 2 2 8 2 2" xfId="7511" xr:uid="{3245FB98-3C91-4EB2-92D0-652446E45DA4}"/>
    <cellStyle name="SAPBEXHLevel0 2 2 8 2 2 2" xfId="15717" xr:uid="{4C42B8F2-9D29-430F-8D78-537386AC3A19}"/>
    <cellStyle name="SAPBEXHLevel0 2 2 8 2 2 3" xfId="23853" xr:uid="{72E3CBB8-B2A1-4D2F-B798-8D9461C65BB3}"/>
    <cellStyle name="SAPBEXHLevel0 2 2 8 2 2 4" xfId="32020" xr:uid="{334CE3BE-8CF0-4DA4-9B05-52105855A3FC}"/>
    <cellStyle name="SAPBEXHLevel0 2 2 8 2 3" xfId="12228" xr:uid="{014F3674-C218-40D7-B7A0-DC572D2EE6FD}"/>
    <cellStyle name="SAPBEXHLevel0 2 2 8 2 4" xfId="20364" xr:uid="{050FA10A-9DD0-4459-88AB-5A4ED2EEC22E}"/>
    <cellStyle name="SAPBEXHLevel0 2 2 8 2 5" xfId="28531" xr:uid="{6140E092-41C1-4530-98AC-E0F8D101B7E1}"/>
    <cellStyle name="SAPBEXHLevel0 2 2 8 3" xfId="5193" xr:uid="{2D6BDD83-5163-4773-B0DB-18DA678D9F68}"/>
    <cellStyle name="SAPBEXHLevel0 2 2 8 3 2" xfId="8516" xr:uid="{C26E9717-0E2A-4698-927F-734C05829F8B}"/>
    <cellStyle name="SAPBEXHLevel0 2 2 8 3 2 2" xfId="16722" xr:uid="{4250F3E0-EBFF-45FF-9A39-148294400394}"/>
    <cellStyle name="SAPBEXHLevel0 2 2 8 3 2 3" xfId="24858" xr:uid="{F7C8839E-DA31-4864-BB28-303E276B629F}"/>
    <cellStyle name="SAPBEXHLevel0 2 2 8 3 2 4" xfId="33025" xr:uid="{79B8F90B-F3E5-484F-8473-D87D50A34F1A}"/>
    <cellStyle name="SAPBEXHLevel0 2 2 8 3 3" xfId="13399" xr:uid="{8EFBB329-FADA-411A-90E3-C6661274715E}"/>
    <cellStyle name="SAPBEXHLevel0 2 2 8 3 4" xfId="21535" xr:uid="{C64F69D1-0302-4952-8741-CA6E6E4B43A2}"/>
    <cellStyle name="SAPBEXHLevel0 2 2 8 3 5" xfId="29702" xr:uid="{FD560294-EAB2-4F1B-A39E-55C8A620A0AB}"/>
    <cellStyle name="SAPBEXHLevel0 2 2 8 4" xfId="2781" xr:uid="{6F3A4902-42C5-4D3C-A44E-F30BA5A583B0}"/>
    <cellStyle name="SAPBEXHLevel0 2 2 8 4 2" xfId="10989" xr:uid="{71F33D6E-8AF7-48EB-8E86-9B096703A2C2}"/>
    <cellStyle name="SAPBEXHLevel0 2 2 8 4 3" xfId="19125" xr:uid="{E1A8266F-7D7C-48F6-A32D-753E96589ACB}"/>
    <cellStyle name="SAPBEXHLevel0 2 2 8 4 4" xfId="27292" xr:uid="{8D186F1A-23AA-4959-8ADD-DBAC524FDEF9}"/>
    <cellStyle name="SAPBEXHLevel0 2 2 8 5" xfId="6305" xr:uid="{11A948D1-D02E-47EC-948D-E20EC3A46D6F}"/>
    <cellStyle name="SAPBEXHLevel0 2 2 8 5 2" xfId="14511" xr:uid="{5A9EBB21-D8B5-48B8-81F6-594CD9D350A5}"/>
    <cellStyle name="SAPBEXHLevel0 2 2 8 5 3" xfId="22647" xr:uid="{30621624-0438-41AD-AD33-B4DCF0CE4B8A}"/>
    <cellStyle name="SAPBEXHLevel0 2 2 8 5 4" xfId="30814" xr:uid="{6062F515-A9A5-40EA-81C9-AE959C230047}"/>
    <cellStyle name="SAPBEXHLevel0 2 2 8 6" xfId="9750" xr:uid="{D437F6B1-295F-4161-A7CB-EAAD6A445F93}"/>
    <cellStyle name="SAPBEXHLevel0 2 2 8 7" xfId="17886" xr:uid="{8A2C7010-7BFE-4D9C-B112-F795BFEFA824}"/>
    <cellStyle name="SAPBEXHLevel0 2 2 8 8" xfId="26053" xr:uid="{C2A242CF-21BD-4C42-899D-53EAC891802E}"/>
    <cellStyle name="SAPBEXHLevel0 2 2 8 9" xfId="34428" xr:uid="{4FBF07EC-F628-496C-B213-28F270CE9FD2}"/>
    <cellStyle name="SAPBEXHLevel0 2 2 9" xfId="2998" xr:uid="{4F35707C-1FBB-459E-B475-89D23E5E9C8E}"/>
    <cellStyle name="SAPBEXHLevel0 2 2 9 2" xfId="6488" xr:uid="{EBCC8112-0CE9-43A3-9C74-A7680D4DCBAB}"/>
    <cellStyle name="SAPBEXHLevel0 2 2 9 2 2" xfId="14694" xr:uid="{A7CF7AD4-D616-491E-A3B8-0EF112374782}"/>
    <cellStyle name="SAPBEXHLevel0 2 2 9 2 3" xfId="22830" xr:uid="{BE0F10F1-BE47-4740-84DF-F085EADA2FD0}"/>
    <cellStyle name="SAPBEXHLevel0 2 2 9 2 4" xfId="30997" xr:uid="{0756B0BA-0E03-414A-93DB-946AB540EB60}"/>
    <cellStyle name="SAPBEXHLevel0 2 2 9 3" xfId="11205" xr:uid="{9A108D52-1F1C-4B24-856B-2DA186AA56FF}"/>
    <cellStyle name="SAPBEXHLevel0 2 2 9 4" xfId="19341" xr:uid="{F99BB146-5094-4823-8118-535405D8526F}"/>
    <cellStyle name="SAPBEXHLevel0 2 2 9 5" xfId="27508" xr:uid="{064FD02B-F912-49C8-8A83-DC9CBF744AB7}"/>
    <cellStyle name="SAPBEXHLevel0 2 3" xfId="748" xr:uid="{65B08EB7-862A-48A1-AB82-0ED924B1C1BA}"/>
    <cellStyle name="SAPBEXHLevel0 2 3 2" xfId="3230" xr:uid="{984BF231-323F-4D40-8603-2301AAC74413}"/>
    <cellStyle name="SAPBEXHLevel0 2 3 2 2" xfId="6720" xr:uid="{D9ABDFA2-1C20-4C3E-8648-6AD6AED9688B}"/>
    <cellStyle name="SAPBEXHLevel0 2 3 2 2 2" xfId="14926" xr:uid="{1A23BE0D-A57E-46CE-BF51-60AADEFE8706}"/>
    <cellStyle name="SAPBEXHLevel0 2 3 2 2 3" xfId="23062" xr:uid="{8B7F8279-EF60-4B29-96C9-61EAA81DCF91}"/>
    <cellStyle name="SAPBEXHLevel0 2 3 2 2 4" xfId="31229" xr:uid="{C66855D3-96AD-4A56-BB53-0A887CFA6983}"/>
    <cellStyle name="SAPBEXHLevel0 2 3 2 3" xfId="11437" xr:uid="{FEB4B932-A1CA-4A71-A49D-0D19699617E6}"/>
    <cellStyle name="SAPBEXHLevel0 2 3 2 4" xfId="19573" xr:uid="{13E22232-8D37-4565-B534-2F43BC19E613}"/>
    <cellStyle name="SAPBEXHLevel0 2 3 2 5" xfId="27740" xr:uid="{E800489B-3C7C-4A00-B72D-5CAD7A12C460}"/>
    <cellStyle name="SAPBEXHLevel0 2 3 3" xfId="4402" xr:uid="{B90CE409-D1E8-4C8C-809A-11E14FCA0608}"/>
    <cellStyle name="SAPBEXHLevel0 2 3 3 2" xfId="7851" xr:uid="{540FC96C-795A-40C0-8547-43E517DFB4EB}"/>
    <cellStyle name="SAPBEXHLevel0 2 3 3 2 2" xfId="16057" xr:uid="{DE099A98-A434-4066-A16E-DC1C535E936A}"/>
    <cellStyle name="SAPBEXHLevel0 2 3 3 2 3" xfId="24193" xr:uid="{19A0DA44-E024-4087-92F9-8760E43162C9}"/>
    <cellStyle name="SAPBEXHLevel0 2 3 3 2 4" xfId="32360" xr:uid="{AD5817C8-1D97-44AA-8E18-AF5B5BCF59BC}"/>
    <cellStyle name="SAPBEXHLevel0 2 3 3 3" xfId="12608" xr:uid="{E8EDFB53-7ADD-4B05-8173-74FA359F1FD8}"/>
    <cellStyle name="SAPBEXHLevel0 2 3 3 4" xfId="20744" xr:uid="{944720D0-3060-4AC5-A9A8-6586212DF4C0}"/>
    <cellStyle name="SAPBEXHLevel0 2 3 3 5" xfId="28911" xr:uid="{749D990F-9295-4358-B755-CA414E07C90B}"/>
    <cellStyle name="SAPBEXHLevel0 2 3 4" xfId="1990" xr:uid="{5D8EDC13-AB51-4804-B5AA-9620C157B5B3}"/>
    <cellStyle name="SAPBEXHLevel0 2 3 4 2" xfId="10198" xr:uid="{0CB7722E-0D25-4CED-92D2-209B37081C4B}"/>
    <cellStyle name="SAPBEXHLevel0 2 3 4 3" xfId="18334" xr:uid="{8B3F09C7-3F94-46C0-855B-7298696DD610}"/>
    <cellStyle name="SAPBEXHLevel0 2 3 4 4" xfId="26501" xr:uid="{9BC2F6B5-9683-45BA-BB20-54D7FFF1A482}"/>
    <cellStyle name="SAPBEXHLevel0 2 3 5" xfId="5562" xr:uid="{799171AC-5AE9-4754-90AA-F197C51DD90B}"/>
    <cellStyle name="SAPBEXHLevel0 2 3 5 2" xfId="13768" xr:uid="{209693EB-B72A-4913-AF54-745E74483D22}"/>
    <cellStyle name="SAPBEXHLevel0 2 3 5 3" xfId="21904" xr:uid="{8C8789D8-9C2D-46EF-9DAE-DB953A85DA11}"/>
    <cellStyle name="SAPBEXHLevel0 2 3 5 4" xfId="30071" xr:uid="{74756A14-23F6-4773-B9A8-C481081690DF}"/>
    <cellStyle name="SAPBEXHLevel0 2 3 6" xfId="8959" xr:uid="{786DA19A-1A9C-4561-ABA7-C0F59B6B3037}"/>
    <cellStyle name="SAPBEXHLevel0 2 3 7" xfId="17095" xr:uid="{012DE1B9-0881-425F-8836-5B58B233400E}"/>
    <cellStyle name="SAPBEXHLevel0 2 3 8" xfId="25262" xr:uid="{9697F7DD-F6ED-4B6F-B932-779685B6BED6}"/>
    <cellStyle name="SAPBEXHLevel0 2 3 9" xfId="33637" xr:uid="{D9F9CFC2-3172-4DED-94C3-1EF7DAE6195A}"/>
    <cellStyle name="SAPBEXHLevel0 2 4" xfId="871" xr:uid="{72D6BA4A-319F-4339-8C3C-67619F5B1CB1}"/>
    <cellStyle name="SAPBEXHLevel0 2 4 2" xfId="3353" xr:uid="{4668D759-F416-41C4-868C-54066A46093A}"/>
    <cellStyle name="SAPBEXHLevel0 2 4 2 2" xfId="6843" xr:uid="{A84CC797-FFBC-454F-8A4C-299C5289EB5B}"/>
    <cellStyle name="SAPBEXHLevel0 2 4 2 2 2" xfId="15049" xr:uid="{3F31F398-1763-45CF-B9B6-4E3C390087AA}"/>
    <cellStyle name="SAPBEXHLevel0 2 4 2 2 3" xfId="23185" xr:uid="{A814EE2A-5643-41D3-9607-E640C2034DFC}"/>
    <cellStyle name="SAPBEXHLevel0 2 4 2 2 4" xfId="31352" xr:uid="{7DC73581-05AB-4B8C-9444-2FBAD2100721}"/>
    <cellStyle name="SAPBEXHLevel0 2 4 2 3" xfId="11560" xr:uid="{DE97870F-DA82-45FD-8577-6593DECF8680}"/>
    <cellStyle name="SAPBEXHLevel0 2 4 2 4" xfId="19696" xr:uid="{CE47E874-CF29-4C9D-BAED-1E58FA01A5CC}"/>
    <cellStyle name="SAPBEXHLevel0 2 4 2 5" xfId="27863" xr:uid="{D430867A-425E-4932-80AB-27559780C3EE}"/>
    <cellStyle name="SAPBEXHLevel0 2 4 3" xfId="4525" xr:uid="{74CE0478-86C8-4023-BB7F-F94BE7289F42}"/>
    <cellStyle name="SAPBEXHLevel0 2 4 3 2" xfId="7955" xr:uid="{A71E8944-875E-4789-855A-6900BD1DA3FD}"/>
    <cellStyle name="SAPBEXHLevel0 2 4 3 2 2" xfId="16161" xr:uid="{8835220B-41BC-491F-ADD2-4563E8FDB5F2}"/>
    <cellStyle name="SAPBEXHLevel0 2 4 3 2 3" xfId="24297" xr:uid="{91054DFE-112F-4DF7-A2BB-DE668BD24213}"/>
    <cellStyle name="SAPBEXHLevel0 2 4 3 2 4" xfId="32464" xr:uid="{B9A0B65B-8EB2-4D72-90E2-D639CDF3E03F}"/>
    <cellStyle name="SAPBEXHLevel0 2 4 3 3" xfId="12731" xr:uid="{25EDB115-223F-4077-8080-7E1F4A417F9C}"/>
    <cellStyle name="SAPBEXHLevel0 2 4 3 4" xfId="20867" xr:uid="{ADD60214-7944-47E9-9BD1-BE3D49F8E3D6}"/>
    <cellStyle name="SAPBEXHLevel0 2 4 3 5" xfId="29034" xr:uid="{FF05088E-37CC-484A-9AA1-5501468503ED}"/>
    <cellStyle name="SAPBEXHLevel0 2 4 4" xfId="2113" xr:uid="{4E38FA5B-CA66-49C8-9C9C-56A9D3063CBA}"/>
    <cellStyle name="SAPBEXHLevel0 2 4 4 2" xfId="10321" xr:uid="{70F94E35-706B-4B9C-8E6D-01EA18F0EDA8}"/>
    <cellStyle name="SAPBEXHLevel0 2 4 4 3" xfId="18457" xr:uid="{E41FEAFC-593D-4F39-BC01-821AED38089A}"/>
    <cellStyle name="SAPBEXHLevel0 2 4 4 4" xfId="26624" xr:uid="{73FEF6C1-FEBE-40CA-8F3D-E470E6DBB0FB}"/>
    <cellStyle name="SAPBEXHLevel0 2 4 5" xfId="5667" xr:uid="{723510ED-FD97-4A9C-B075-55B584704BDF}"/>
    <cellStyle name="SAPBEXHLevel0 2 4 5 2" xfId="13873" xr:uid="{A874D6DD-F17A-4BF1-A4CB-2118B6FF2E09}"/>
    <cellStyle name="SAPBEXHLevel0 2 4 5 3" xfId="22009" xr:uid="{717CECC2-AE2C-46F5-B2D8-CA6B6A029284}"/>
    <cellStyle name="SAPBEXHLevel0 2 4 5 4" xfId="30176" xr:uid="{912AFCB2-AEF3-46BF-8CF2-2C4F90BB045E}"/>
    <cellStyle name="SAPBEXHLevel0 2 4 6" xfId="9082" xr:uid="{7839268D-F4BE-4C2C-BA3E-881C1271DBDA}"/>
    <cellStyle name="SAPBEXHLevel0 2 4 7" xfId="17218" xr:uid="{B155CC82-F9BD-4B94-8002-6C8483976616}"/>
    <cellStyle name="SAPBEXHLevel0 2 4 8" xfId="25385" xr:uid="{3EA12739-15DF-469D-855D-FB0D79A55FC3}"/>
    <cellStyle name="SAPBEXHLevel0 2 4 9" xfId="33760" xr:uid="{F7AEBA1A-15CD-44D1-BE20-3C27034B60EB}"/>
    <cellStyle name="SAPBEXHLevel0 2 5" xfId="997" xr:uid="{84174A6E-C263-4AE4-8EEC-8757420E403D}"/>
    <cellStyle name="SAPBEXHLevel0 2 5 2" xfId="3479" xr:uid="{ABBD833A-42FC-498F-8B8B-6DECF41FCA07}"/>
    <cellStyle name="SAPBEXHLevel0 2 5 2 2" xfId="6969" xr:uid="{2AB4AD3D-CF89-4964-BD1A-82292E5ECE81}"/>
    <cellStyle name="SAPBEXHLevel0 2 5 2 2 2" xfId="15175" xr:uid="{794DF0A0-E730-43DC-AD7B-273D55DF1D22}"/>
    <cellStyle name="SAPBEXHLevel0 2 5 2 2 3" xfId="23311" xr:uid="{7F62A301-D327-40CD-8DB9-0C826DD8959B}"/>
    <cellStyle name="SAPBEXHLevel0 2 5 2 2 4" xfId="31478" xr:uid="{0319F473-A150-4739-BAEF-E8D4666187A8}"/>
    <cellStyle name="SAPBEXHLevel0 2 5 2 3" xfId="11686" xr:uid="{2CC2D4B0-2626-4726-A062-42F00FDE219D}"/>
    <cellStyle name="SAPBEXHLevel0 2 5 2 4" xfId="19822" xr:uid="{B31C28E9-F325-4302-8478-04EC7FBEAAE1}"/>
    <cellStyle name="SAPBEXHLevel0 2 5 2 5" xfId="27989" xr:uid="{9F3AF496-E0CE-4677-897A-A752477055A3}"/>
    <cellStyle name="SAPBEXHLevel0 2 5 3" xfId="4651" xr:uid="{36133C23-C62C-4AA1-8FF4-11E036DF9939}"/>
    <cellStyle name="SAPBEXHLevel0 2 5 3 2" xfId="8061" xr:uid="{E483A489-CD5D-4EFF-A9FA-8A8617438B85}"/>
    <cellStyle name="SAPBEXHLevel0 2 5 3 2 2" xfId="16267" xr:uid="{8C2F1677-9F50-4F8E-B863-2721421DE5EA}"/>
    <cellStyle name="SAPBEXHLevel0 2 5 3 2 3" xfId="24403" xr:uid="{F0A61141-4907-491F-BEAA-F19D144221E6}"/>
    <cellStyle name="SAPBEXHLevel0 2 5 3 2 4" xfId="32570" xr:uid="{49679167-9D27-4DEF-8764-3F60E0A8E12B}"/>
    <cellStyle name="SAPBEXHLevel0 2 5 3 3" xfId="12857" xr:uid="{0F1F6992-3A73-4506-96DA-C4CE39FED978}"/>
    <cellStyle name="SAPBEXHLevel0 2 5 3 4" xfId="20993" xr:uid="{13C3BD11-CE15-43F7-9058-6891824EF4FE}"/>
    <cellStyle name="SAPBEXHLevel0 2 5 3 5" xfId="29160" xr:uid="{6A4428BF-8947-4AD8-BFBC-35B9D3D3C646}"/>
    <cellStyle name="SAPBEXHLevel0 2 5 4" xfId="2239" xr:uid="{9D6E54C2-DD9D-484B-9216-23C7CC4E71BA}"/>
    <cellStyle name="SAPBEXHLevel0 2 5 4 2" xfId="10447" xr:uid="{0C366F37-9E82-4307-BE30-4FA2EAECF743}"/>
    <cellStyle name="SAPBEXHLevel0 2 5 4 3" xfId="18583" xr:uid="{083B9CA3-7FD0-47CD-A63D-85BCA42C8821}"/>
    <cellStyle name="SAPBEXHLevel0 2 5 4 4" xfId="26750" xr:uid="{EF876A13-33BC-4EEA-8C7D-2B35DA9C27D2}"/>
    <cellStyle name="SAPBEXHLevel0 2 5 5" xfId="5780" xr:uid="{34D6D77B-1779-4F38-986E-AB390F07FFF4}"/>
    <cellStyle name="SAPBEXHLevel0 2 5 5 2" xfId="13986" xr:uid="{D578E4F2-C713-417D-B11E-05ED236D70FC}"/>
    <cellStyle name="SAPBEXHLevel0 2 5 5 3" xfId="22122" xr:uid="{659A7A6D-D3BB-4B96-928F-33C91604BCF2}"/>
    <cellStyle name="SAPBEXHLevel0 2 5 5 4" xfId="30289" xr:uid="{53327DB6-CA3F-4B85-AFC4-03F06FC5ADA1}"/>
    <cellStyle name="SAPBEXHLevel0 2 5 6" xfId="9208" xr:uid="{C9623E13-EF79-4F39-8E87-3F946AC17957}"/>
    <cellStyle name="SAPBEXHLevel0 2 5 7" xfId="17344" xr:uid="{82F58058-8542-4DE4-8755-31C05FC738F1}"/>
    <cellStyle name="SAPBEXHLevel0 2 5 8" xfId="25511" xr:uid="{C2DBDA41-DC49-4708-9F88-1BD7B855A700}"/>
    <cellStyle name="SAPBEXHLevel0 2 5 9" xfId="33886" xr:uid="{438D16EB-4C09-4B78-A464-D7FFFA2D5869}"/>
    <cellStyle name="SAPBEXHLevel0 2 6" xfId="1120" xr:uid="{122EBA1F-D1EB-4999-8B90-382F5D976FD9}"/>
    <cellStyle name="SAPBEXHLevel0 2 6 2" xfId="3602" xr:uid="{31D80C35-5785-4A3A-9DEF-6FD2219E777E}"/>
    <cellStyle name="SAPBEXHLevel0 2 6 2 2" xfId="7092" xr:uid="{DAAF2C0F-5777-4B56-BAF8-5C7624F4CD87}"/>
    <cellStyle name="SAPBEXHLevel0 2 6 2 2 2" xfId="15298" xr:uid="{7A5F4CB1-21ED-4E88-84CA-25EAF0BE48EE}"/>
    <cellStyle name="SAPBEXHLevel0 2 6 2 2 3" xfId="23434" xr:uid="{A2B0E134-F189-4722-B791-D3000D58D04E}"/>
    <cellStyle name="SAPBEXHLevel0 2 6 2 2 4" xfId="31601" xr:uid="{126BAB47-6D16-4383-84DC-F22F8FF12B37}"/>
    <cellStyle name="SAPBEXHLevel0 2 6 2 3" xfId="11809" xr:uid="{8DA66AD6-C69F-4B82-B86B-864DB2AABC87}"/>
    <cellStyle name="SAPBEXHLevel0 2 6 2 4" xfId="19945" xr:uid="{AF160022-DF68-4754-9036-23D0BBA00826}"/>
    <cellStyle name="SAPBEXHLevel0 2 6 2 5" xfId="28112" xr:uid="{F29EA236-7522-4DFE-8CA3-2F2EC4D65C9F}"/>
    <cellStyle name="SAPBEXHLevel0 2 6 3" xfId="4774" xr:uid="{0EA9EA7B-125D-4010-82ED-25371A967AAB}"/>
    <cellStyle name="SAPBEXHLevel0 2 6 3 2" xfId="8164" xr:uid="{F23143AF-3A18-48B2-936C-870D7A4EFCCD}"/>
    <cellStyle name="SAPBEXHLevel0 2 6 3 2 2" xfId="16370" xr:uid="{35712EF4-F29C-4A29-B2F5-CB0FA35AE8DD}"/>
    <cellStyle name="SAPBEXHLevel0 2 6 3 2 3" xfId="24506" xr:uid="{2A8CA105-BF26-4BFB-B39A-92CB52272314}"/>
    <cellStyle name="SAPBEXHLevel0 2 6 3 2 4" xfId="32673" xr:uid="{832724BB-D221-4855-9639-3CF99BE55C92}"/>
    <cellStyle name="SAPBEXHLevel0 2 6 3 3" xfId="12980" xr:uid="{BE0A0F0D-5570-4995-AFC4-2D72E7759E8F}"/>
    <cellStyle name="SAPBEXHLevel0 2 6 3 4" xfId="21116" xr:uid="{D28F3FC6-EE98-4A46-81BF-912ACEE8A021}"/>
    <cellStyle name="SAPBEXHLevel0 2 6 3 5" xfId="29283" xr:uid="{F349AFED-9B90-4317-B832-A18AA526BC5B}"/>
    <cellStyle name="SAPBEXHLevel0 2 6 4" xfId="2362" xr:uid="{EB6EB3A9-1680-4513-A0E2-B53C7DC2A7B7}"/>
    <cellStyle name="SAPBEXHLevel0 2 6 4 2" xfId="10570" xr:uid="{F2C6A34C-71B3-41A1-BD55-4935A41154EA}"/>
    <cellStyle name="SAPBEXHLevel0 2 6 4 3" xfId="18706" xr:uid="{90D61001-AC7B-4998-BF63-73F8A9C071DA}"/>
    <cellStyle name="SAPBEXHLevel0 2 6 4 4" xfId="26873" xr:uid="{50714305-76E5-420C-B350-F8E0AC853554}"/>
    <cellStyle name="SAPBEXHLevel0 2 6 5" xfId="5903" xr:uid="{7C2C04A3-983A-4273-B092-7884DDCA4E45}"/>
    <cellStyle name="SAPBEXHLevel0 2 6 5 2" xfId="14109" xr:uid="{552C5F0A-1A15-455F-9868-CA6E4920A0C0}"/>
    <cellStyle name="SAPBEXHLevel0 2 6 5 3" xfId="22245" xr:uid="{43EF7650-EB1C-46D9-9EDE-41794A940C18}"/>
    <cellStyle name="SAPBEXHLevel0 2 6 5 4" xfId="30412" xr:uid="{25FB33E0-6D40-4452-9CAB-6B218471E3BF}"/>
    <cellStyle name="SAPBEXHLevel0 2 6 6" xfId="9331" xr:uid="{A96F5CF2-2992-429A-AC73-C60720B94CB3}"/>
    <cellStyle name="SAPBEXHLevel0 2 6 7" xfId="17467" xr:uid="{B286F50A-13E6-4386-9986-2049FDCAA854}"/>
    <cellStyle name="SAPBEXHLevel0 2 6 8" xfId="25634" xr:uid="{FB477CDE-EC89-49B7-AC40-3BFEAFB959E6}"/>
    <cellStyle name="SAPBEXHLevel0 2 6 9" xfId="34009" xr:uid="{18620BAB-F385-4D5E-8CFB-23D385D7EE3C}"/>
    <cellStyle name="SAPBEXHLevel0 2 7" xfId="1238" xr:uid="{961D9B65-9218-4455-8800-B1EF8A9E5FDB}"/>
    <cellStyle name="SAPBEXHLevel0 2 7 2" xfId="3720" xr:uid="{9D8FB98F-BCB6-4DFC-A1A1-085D13EE6241}"/>
    <cellStyle name="SAPBEXHLevel0 2 7 2 2" xfId="7210" xr:uid="{9491193B-7986-46E7-B315-071997EEC465}"/>
    <cellStyle name="SAPBEXHLevel0 2 7 2 2 2" xfId="15416" xr:uid="{166D8C69-7CD5-48D4-BA6C-82D9ED9BD219}"/>
    <cellStyle name="SAPBEXHLevel0 2 7 2 2 3" xfId="23552" xr:uid="{9F734853-E481-474F-8831-0F44F8D993C9}"/>
    <cellStyle name="SAPBEXHLevel0 2 7 2 2 4" xfId="31719" xr:uid="{7DCCFD9B-D0C3-4CB9-8192-D58A123BBC3D}"/>
    <cellStyle name="SAPBEXHLevel0 2 7 2 3" xfId="11927" xr:uid="{25C87D3C-ED20-4225-9288-0A89A6647100}"/>
    <cellStyle name="SAPBEXHLevel0 2 7 2 4" xfId="20063" xr:uid="{AE8BAB7B-508B-4EEA-AD52-508E85665786}"/>
    <cellStyle name="SAPBEXHLevel0 2 7 2 5" xfId="28230" xr:uid="{79996020-EA20-4AB5-8B6A-BC93F4AEA334}"/>
    <cellStyle name="SAPBEXHLevel0 2 7 3" xfId="4892" xr:uid="{B0068FFF-DB82-4F44-8EA0-E1AE99D27202}"/>
    <cellStyle name="SAPBEXHLevel0 2 7 3 2" xfId="8263" xr:uid="{2B42E8E9-7E43-42B4-B1DE-203366EFDCD1}"/>
    <cellStyle name="SAPBEXHLevel0 2 7 3 2 2" xfId="16469" xr:uid="{C89F751C-BC51-40FC-B73D-32924A83649A}"/>
    <cellStyle name="SAPBEXHLevel0 2 7 3 2 3" xfId="24605" xr:uid="{6F2A4F87-2912-4740-AA9A-2E910B25C70B}"/>
    <cellStyle name="SAPBEXHLevel0 2 7 3 2 4" xfId="32772" xr:uid="{B0A0A225-3BC6-4228-A299-6CD46A7D0A60}"/>
    <cellStyle name="SAPBEXHLevel0 2 7 3 3" xfId="13098" xr:uid="{833BC723-B8AE-4ADA-9FA5-9885AA3A5ACB}"/>
    <cellStyle name="SAPBEXHLevel0 2 7 3 4" xfId="21234" xr:uid="{ADAD14BB-B9A5-42BD-AA2C-6B6F9D1311EC}"/>
    <cellStyle name="SAPBEXHLevel0 2 7 3 5" xfId="29401" xr:uid="{B11A7866-2C08-496B-BA09-75C5C84CD9FD}"/>
    <cellStyle name="SAPBEXHLevel0 2 7 4" xfId="2480" xr:uid="{9BFE49C0-F64C-4443-8CF7-A0DAF6F7E772}"/>
    <cellStyle name="SAPBEXHLevel0 2 7 4 2" xfId="10688" xr:uid="{D5BBF25F-64DC-427E-BFCE-C660030FA9AF}"/>
    <cellStyle name="SAPBEXHLevel0 2 7 4 3" xfId="18824" xr:uid="{41E01F5E-A601-4AD6-BEBD-4E690B2EF05D}"/>
    <cellStyle name="SAPBEXHLevel0 2 7 4 4" xfId="26991" xr:uid="{AA48F03C-A4E7-4C22-8619-77CFFAF164B7}"/>
    <cellStyle name="SAPBEXHLevel0 2 7 5" xfId="6021" xr:uid="{EDC1DA4C-0179-4EA1-8412-35AC55BED70D}"/>
    <cellStyle name="SAPBEXHLevel0 2 7 5 2" xfId="14227" xr:uid="{C5956534-190A-4DDB-B452-CD40B55BE059}"/>
    <cellStyle name="SAPBEXHLevel0 2 7 5 3" xfId="22363" xr:uid="{E0C9DD3B-BF50-40AA-98BF-CF52C6B9B9FA}"/>
    <cellStyle name="SAPBEXHLevel0 2 7 5 4" xfId="30530" xr:uid="{434FE5BE-00D2-4D30-921C-3C286FC353CD}"/>
    <cellStyle name="SAPBEXHLevel0 2 7 6" xfId="9449" xr:uid="{603EADD6-4556-455A-93D3-5B6A2013BD0E}"/>
    <cellStyle name="SAPBEXHLevel0 2 7 7" xfId="17585" xr:uid="{67ED7336-113D-4A78-A64E-CFACF82664BA}"/>
    <cellStyle name="SAPBEXHLevel0 2 7 8" xfId="25752" xr:uid="{B1873265-A360-4215-AD39-D3F0AC1D338B}"/>
    <cellStyle name="SAPBEXHLevel0 2 7 9" xfId="34127" xr:uid="{4E0E3FD7-CF07-458A-B14C-18E219984923}"/>
    <cellStyle name="SAPBEXHLevel0 2 8" xfId="1354" xr:uid="{844C8D08-55FC-439E-A78E-37156DB681A2}"/>
    <cellStyle name="SAPBEXHLevel0 2 8 2" xfId="3836" xr:uid="{8268D73D-3882-4BF4-8D01-2ADF850F6CF3}"/>
    <cellStyle name="SAPBEXHLevel0 2 8 2 2" xfId="7326" xr:uid="{591E1662-2E85-4849-9EEA-1FD26C174DAF}"/>
    <cellStyle name="SAPBEXHLevel0 2 8 2 2 2" xfId="15532" xr:uid="{71C0CBDC-18B8-40CB-9026-27FB2AF09B2A}"/>
    <cellStyle name="SAPBEXHLevel0 2 8 2 2 3" xfId="23668" xr:uid="{2B989E2D-6C15-4E00-BB44-763862A81F00}"/>
    <cellStyle name="SAPBEXHLevel0 2 8 2 2 4" xfId="31835" xr:uid="{EC9BB9E9-6E90-4A35-97CA-2B49205C0F08}"/>
    <cellStyle name="SAPBEXHLevel0 2 8 2 3" xfId="12043" xr:uid="{7ED3A68C-A144-40D5-B8A2-5BCAD441A414}"/>
    <cellStyle name="SAPBEXHLevel0 2 8 2 4" xfId="20179" xr:uid="{799422AA-C3E3-423C-8BD5-B3CC41CF1F11}"/>
    <cellStyle name="SAPBEXHLevel0 2 8 2 5" xfId="28346" xr:uid="{89625C3F-0E72-4D31-B764-C4ACDD0DABDE}"/>
    <cellStyle name="SAPBEXHLevel0 2 8 3" xfId="5008" xr:uid="{1CF87251-A3B0-4C9B-A36F-E1C9B018F154}"/>
    <cellStyle name="SAPBEXHLevel0 2 8 3 2" xfId="8361" xr:uid="{7ACF1F79-2C6E-4E0C-8127-FE4BE0FDDB56}"/>
    <cellStyle name="SAPBEXHLevel0 2 8 3 2 2" xfId="16567" xr:uid="{5C623A1C-77CB-405B-B2CF-0391279D48E5}"/>
    <cellStyle name="SAPBEXHLevel0 2 8 3 2 3" xfId="24703" xr:uid="{1AF8B3C9-A70E-491B-9529-0FD7AAC016F8}"/>
    <cellStyle name="SAPBEXHLevel0 2 8 3 2 4" xfId="32870" xr:uid="{9EE744AB-0241-4123-997A-860A711476B0}"/>
    <cellStyle name="SAPBEXHLevel0 2 8 3 3" xfId="13214" xr:uid="{CD479297-DD5B-416A-B228-156CC5004E8C}"/>
    <cellStyle name="SAPBEXHLevel0 2 8 3 4" xfId="21350" xr:uid="{8EEE7A78-5744-45B2-82A1-758C4E546140}"/>
    <cellStyle name="SAPBEXHLevel0 2 8 3 5" xfId="29517" xr:uid="{A77A3553-B9B5-4E1D-9733-9717C6F98A97}"/>
    <cellStyle name="SAPBEXHLevel0 2 8 4" xfId="2596" xr:uid="{4623D6B0-E94D-4CC9-ADD2-F1B33B32B2AA}"/>
    <cellStyle name="SAPBEXHLevel0 2 8 4 2" xfId="10804" xr:uid="{C39D0D6C-E485-41E5-86D8-7CA64C79A802}"/>
    <cellStyle name="SAPBEXHLevel0 2 8 4 3" xfId="18940" xr:uid="{E8176B43-31CF-4622-91BD-584B134B9A05}"/>
    <cellStyle name="SAPBEXHLevel0 2 8 4 4" xfId="27107" xr:uid="{419DA61A-BCD0-48E6-81AD-8D8BBA926405}"/>
    <cellStyle name="SAPBEXHLevel0 2 8 5" xfId="6137" xr:uid="{B12A43E4-F3A6-4FC4-B641-0E2742AB116D}"/>
    <cellStyle name="SAPBEXHLevel0 2 8 5 2" xfId="14343" xr:uid="{E588A334-209D-49A5-A100-6750B14F57B1}"/>
    <cellStyle name="SAPBEXHLevel0 2 8 5 3" xfId="22479" xr:uid="{78F19334-169D-48F2-81CF-468F10215B41}"/>
    <cellStyle name="SAPBEXHLevel0 2 8 5 4" xfId="30646" xr:uid="{7BEC7A14-1725-44F2-8326-71E80F3DF3D2}"/>
    <cellStyle name="SAPBEXHLevel0 2 8 6" xfId="9565" xr:uid="{BD30EBBB-B1C8-4A06-B454-E4D616D34C20}"/>
    <cellStyle name="SAPBEXHLevel0 2 8 7" xfId="17701" xr:uid="{BB7687FF-BA6B-49D4-919C-3124B632B570}"/>
    <cellStyle name="SAPBEXHLevel0 2 8 8" xfId="25868" xr:uid="{BF134046-ED38-4D43-8EEA-28B5AFE9A3B9}"/>
    <cellStyle name="SAPBEXHLevel0 2 8 9" xfId="34243" xr:uid="{B40AB833-8AAB-4044-93A9-557D8EA29EB0}"/>
    <cellStyle name="SAPBEXHLevel0 2 9" xfId="1465" xr:uid="{ECB1DF29-417D-41FB-AE43-2AE725350EE1}"/>
    <cellStyle name="SAPBEXHLevel0 2 9 2" xfId="3947" xr:uid="{FCB8CC1C-2FA3-401D-A79D-B10622014FC0}"/>
    <cellStyle name="SAPBEXHLevel0 2 9 2 2" xfId="7437" xr:uid="{578CCDEC-65FA-49EC-B0D7-CA25CAAAAA66}"/>
    <cellStyle name="SAPBEXHLevel0 2 9 2 2 2" xfId="15643" xr:uid="{641A6AA5-A32E-44D8-AE42-814250A98BD0}"/>
    <cellStyle name="SAPBEXHLevel0 2 9 2 2 3" xfId="23779" xr:uid="{C769CCD0-E642-4C83-AE0E-ABC832D10B38}"/>
    <cellStyle name="SAPBEXHLevel0 2 9 2 2 4" xfId="31946" xr:uid="{82F3CD0C-5165-4CAE-B37C-3C2DD7655EA8}"/>
    <cellStyle name="SAPBEXHLevel0 2 9 2 3" xfId="12154" xr:uid="{30A94821-A72D-48B7-95CE-26C557189B8C}"/>
    <cellStyle name="SAPBEXHLevel0 2 9 2 4" xfId="20290" xr:uid="{949F78D2-2E4C-40B4-B8F9-68CE2CD03A09}"/>
    <cellStyle name="SAPBEXHLevel0 2 9 2 5" xfId="28457" xr:uid="{B701038A-5E4B-4DFD-A379-F2C37919EA85}"/>
    <cellStyle name="SAPBEXHLevel0 2 9 3" xfId="5119" xr:uid="{60BCB473-BA0C-4AB0-93BC-75AA9390BB82}"/>
    <cellStyle name="SAPBEXHLevel0 2 9 3 2" xfId="8454" xr:uid="{F93588DB-1729-4FB1-8C4C-D5A3D9B2BF2C}"/>
    <cellStyle name="SAPBEXHLevel0 2 9 3 2 2" xfId="16660" xr:uid="{586F6C8E-A4D5-4505-B272-158EFF80555B}"/>
    <cellStyle name="SAPBEXHLevel0 2 9 3 2 3" xfId="24796" xr:uid="{8EDF30FC-D4F2-4529-88D7-ADB34676E8FB}"/>
    <cellStyle name="SAPBEXHLevel0 2 9 3 2 4" xfId="32963" xr:uid="{7ADBBB94-9186-420D-9733-AEF47AA07B18}"/>
    <cellStyle name="SAPBEXHLevel0 2 9 3 3" xfId="13325" xr:uid="{5A198C09-1CF2-43FB-AB6D-F7DEA4CBA409}"/>
    <cellStyle name="SAPBEXHLevel0 2 9 3 4" xfId="21461" xr:uid="{1893D632-54A8-4A04-AF2E-C7831A7E93E8}"/>
    <cellStyle name="SAPBEXHLevel0 2 9 3 5" xfId="29628" xr:uid="{657C2CCA-FC39-4D6C-B558-B0650CB10DD8}"/>
    <cellStyle name="SAPBEXHLevel0 2 9 4" xfId="2707" xr:uid="{785B1C72-DA4A-453B-A098-B9E39D52435C}"/>
    <cellStyle name="SAPBEXHLevel0 2 9 4 2" xfId="10915" xr:uid="{5273E6C1-C5A0-4460-A71B-B5CAB91C3EF1}"/>
    <cellStyle name="SAPBEXHLevel0 2 9 4 3" xfId="19051" xr:uid="{305D724A-BB4F-4B50-9F9F-071F7B1171D1}"/>
    <cellStyle name="SAPBEXHLevel0 2 9 4 4" xfId="27218" xr:uid="{330D31C7-916A-448B-AFF0-12A94EBE8D03}"/>
    <cellStyle name="SAPBEXHLevel0 2 9 5" xfId="6243" xr:uid="{11912056-FD41-4E70-A1E7-1DFFD92DC291}"/>
    <cellStyle name="SAPBEXHLevel0 2 9 5 2" xfId="14449" xr:uid="{5F07E2F5-53A2-433E-AF89-DCBBC7FCD51F}"/>
    <cellStyle name="SAPBEXHLevel0 2 9 5 3" xfId="22585" xr:uid="{8B4DEA00-2C8A-4B30-96C7-BC2B636AEC72}"/>
    <cellStyle name="SAPBEXHLevel0 2 9 5 4" xfId="30752" xr:uid="{290D650F-2D33-439C-831A-F02FAE6FEC5F}"/>
    <cellStyle name="SAPBEXHLevel0 2 9 6" xfId="9676" xr:uid="{F1D4E7E8-37E3-42C5-817F-1C5D96E10836}"/>
    <cellStyle name="SAPBEXHLevel0 2 9 7" xfId="17812" xr:uid="{D02CB77E-3D92-4A45-97C2-964177DD2232}"/>
    <cellStyle name="SAPBEXHLevel0 2 9 8" xfId="25979" xr:uid="{C4EDCFDD-9A24-4B64-9FC3-E9AFD8625032}"/>
    <cellStyle name="SAPBEXHLevel0 2 9 9" xfId="34354" xr:uid="{027CF967-7C3B-4112-ACCE-17C73AC232B8}"/>
    <cellStyle name="SAPBEXHLevel0 20" xfId="33294" xr:uid="{A30ABDA1-9572-4BB0-A732-52441132FB3E}"/>
    <cellStyle name="SAPBEXHLevel0 21" xfId="34586" xr:uid="{77DA299C-08C1-4B83-A97A-1EA8AAA6FD22}"/>
    <cellStyle name="SAPBEXHLevel0 22" xfId="354" xr:uid="{A2C2588D-5C5D-4A9E-BF1F-5E60337A9185}"/>
    <cellStyle name="SAPBEXHLevel0 3" xfId="476" xr:uid="{347752D4-1003-4DCE-B3E4-01283AE608D0}"/>
    <cellStyle name="SAPBEXHLevel0 3 10" xfId="4133" xr:uid="{5F8821E7-4A46-4839-BA79-7638BA9FFBF4}"/>
    <cellStyle name="SAPBEXHLevel0 3 10 2" xfId="7616" xr:uid="{9430C0CA-4C2D-4796-B405-DC4E200EDA8F}"/>
    <cellStyle name="SAPBEXHLevel0 3 10 2 2" xfId="15822" xr:uid="{C0290D0E-4775-48DE-AB2D-409CA1E73495}"/>
    <cellStyle name="SAPBEXHLevel0 3 10 2 3" xfId="23958" xr:uid="{46B0216E-EA70-4711-B897-748CF1902BF3}"/>
    <cellStyle name="SAPBEXHLevel0 3 10 2 4" xfId="32125" xr:uid="{0BDED1D0-EDF5-4C7C-95AE-E6499BA62CFB}"/>
    <cellStyle name="SAPBEXHLevel0 3 10 3" xfId="12339" xr:uid="{54B7C079-FC46-488E-9906-C2EBE2D71A26}"/>
    <cellStyle name="SAPBEXHLevel0 3 10 4" xfId="20475" xr:uid="{8F16A834-D547-4F33-AA42-C887CB8E97B4}"/>
    <cellStyle name="SAPBEXHLevel0 3 10 5" xfId="28642" xr:uid="{CB92D337-6519-4A96-AE38-4534B37826CD}"/>
    <cellStyle name="SAPBEXHLevel0 3 11" xfId="1721" xr:uid="{8E61244B-B004-411D-9BD3-984FE819BEEF}"/>
    <cellStyle name="SAPBEXHLevel0 3 11 2" xfId="9929" xr:uid="{1275364A-E121-429A-AEAB-6399D5EEA1A1}"/>
    <cellStyle name="SAPBEXHLevel0 3 11 3" xfId="18065" xr:uid="{2C3E7A8C-9797-4606-B531-616E9297C856}"/>
    <cellStyle name="SAPBEXHLevel0 3 11 4" xfId="26232" xr:uid="{E144C240-B5A5-4BB2-AD93-0430FAF1ADFD}"/>
    <cellStyle name="SAPBEXHLevel0 3 12" xfId="5304" xr:uid="{7865D8FA-1BCF-43BA-9A13-67E3932F27CF}"/>
    <cellStyle name="SAPBEXHLevel0 3 12 2" xfId="13510" xr:uid="{0A915A18-5014-4071-8C31-BA1849958822}"/>
    <cellStyle name="SAPBEXHLevel0 3 12 3" xfId="21646" xr:uid="{AD16E0B6-3A6B-4B6F-9B42-BAFB3A3188F6}"/>
    <cellStyle name="SAPBEXHLevel0 3 12 4" xfId="29813" xr:uid="{90843B7A-C6D5-4A91-9887-F88FD3C03E8F}"/>
    <cellStyle name="SAPBEXHLevel0 3 13" xfId="8690" xr:uid="{487DE359-E93C-4EF4-BBCB-DCE131964408}"/>
    <cellStyle name="SAPBEXHLevel0 3 14" xfId="16826" xr:uid="{E190C619-291F-4793-A58D-8857CCCC2E96}"/>
    <cellStyle name="SAPBEXHLevel0 3 15" xfId="24993" xr:uid="{BA183599-D68C-4AC5-BF0C-99CCB939EB10}"/>
    <cellStyle name="SAPBEXHLevel0 3 16" xfId="33368" xr:uid="{5A7977E7-779B-4CBA-8416-0FFB275760EE}"/>
    <cellStyle name="SAPBEXHLevel0 3 2" xfId="785" xr:uid="{81B3983D-9852-47D3-BAC9-5BFC03E9B0A9}"/>
    <cellStyle name="SAPBEXHLevel0 3 2 2" xfId="3267" xr:uid="{53F35A33-4AAD-4265-A28E-743504C7B6F2}"/>
    <cellStyle name="SAPBEXHLevel0 3 2 2 2" xfId="6757" xr:uid="{C366BC64-C000-4790-953F-827C7697435A}"/>
    <cellStyle name="SAPBEXHLevel0 3 2 2 2 2" xfId="14963" xr:uid="{F0C6CF26-61F3-4343-90CE-7BF828767808}"/>
    <cellStyle name="SAPBEXHLevel0 3 2 2 2 3" xfId="23099" xr:uid="{218E6B0D-D478-475C-AD27-D2DB23DC0441}"/>
    <cellStyle name="SAPBEXHLevel0 3 2 2 2 4" xfId="31266" xr:uid="{38413868-C04F-4DBA-BFED-F82B4016C340}"/>
    <cellStyle name="SAPBEXHLevel0 3 2 2 3" xfId="11474" xr:uid="{6ECAAA46-ABE7-4EBE-8747-6A592ED08D09}"/>
    <cellStyle name="SAPBEXHLevel0 3 2 2 4" xfId="19610" xr:uid="{2B956263-A033-4AD2-92F0-E33D263FEB6D}"/>
    <cellStyle name="SAPBEXHLevel0 3 2 2 5" xfId="27777" xr:uid="{983DFBF3-A248-42BC-8C7D-906088646659}"/>
    <cellStyle name="SAPBEXHLevel0 3 2 3" xfId="4439" xr:uid="{27C05C54-9D8C-4BFF-AEC3-D0A8F100E82C}"/>
    <cellStyle name="SAPBEXHLevel0 3 2 3 2" xfId="7882" xr:uid="{4E449359-EF7B-4812-B59C-193C15245F5B}"/>
    <cellStyle name="SAPBEXHLevel0 3 2 3 2 2" xfId="16088" xr:uid="{0FA046BC-9B2B-459F-86C5-9810BFB23F0D}"/>
    <cellStyle name="SAPBEXHLevel0 3 2 3 2 3" xfId="24224" xr:uid="{17A6650F-0145-4862-9701-4748DBB55CFC}"/>
    <cellStyle name="SAPBEXHLevel0 3 2 3 2 4" xfId="32391" xr:uid="{1CA98DD8-1730-41DE-8B68-268064222244}"/>
    <cellStyle name="SAPBEXHLevel0 3 2 3 3" xfId="12645" xr:uid="{8C5B0E37-78E8-408E-B9E2-FB54DFC3FF8D}"/>
    <cellStyle name="SAPBEXHLevel0 3 2 3 4" xfId="20781" xr:uid="{2FDF5B84-AECB-49C8-A34E-818FB3A4A849}"/>
    <cellStyle name="SAPBEXHLevel0 3 2 3 5" xfId="28948" xr:uid="{2C8D3E0D-0F12-4699-9A5B-2478BCC1AB7C}"/>
    <cellStyle name="SAPBEXHLevel0 3 2 4" xfId="2027" xr:uid="{2841B578-2ED5-4F51-9A74-8F28A5655428}"/>
    <cellStyle name="SAPBEXHLevel0 3 2 4 2" xfId="10235" xr:uid="{E9EC46BA-7E5F-4719-8B2B-F0D6080C72E0}"/>
    <cellStyle name="SAPBEXHLevel0 3 2 4 3" xfId="18371" xr:uid="{5AFBA04C-40BA-458B-8A9E-7151260D9941}"/>
    <cellStyle name="SAPBEXHLevel0 3 2 4 4" xfId="26538" xr:uid="{987F3840-1898-455E-8817-C2AAA56C1F5D}"/>
    <cellStyle name="SAPBEXHLevel0 3 2 5" xfId="5593" xr:uid="{AA461EA8-4B68-4D96-81BF-BD0727F98A1E}"/>
    <cellStyle name="SAPBEXHLevel0 3 2 5 2" xfId="13799" xr:uid="{1745EED9-158B-4AB6-AA85-8979A1B2AA0A}"/>
    <cellStyle name="SAPBEXHLevel0 3 2 5 3" xfId="21935" xr:uid="{668B248A-21C8-4C32-BF0C-EC458424ADFC}"/>
    <cellStyle name="SAPBEXHLevel0 3 2 5 4" xfId="30102" xr:uid="{0DAA4AF9-4E0E-4444-89FD-832A952E3748}"/>
    <cellStyle name="SAPBEXHLevel0 3 2 6" xfId="8996" xr:uid="{4A1F58F1-DF1C-45E9-A903-F3F50A56E09E}"/>
    <cellStyle name="SAPBEXHLevel0 3 2 7" xfId="17132" xr:uid="{4A507B2D-EAC5-4A80-BF1B-B001404E2CE9}"/>
    <cellStyle name="SAPBEXHLevel0 3 2 8" xfId="25299" xr:uid="{931A36EC-669E-4DD6-97E1-8E601C1DEE84}"/>
    <cellStyle name="SAPBEXHLevel0 3 2 9" xfId="33674" xr:uid="{C6BE7E68-EB3D-4983-BE68-D621E3B6D0D1}"/>
    <cellStyle name="SAPBEXHLevel0 3 3" xfId="908" xr:uid="{B1921D79-7861-4287-B90F-A25D9C56B4D8}"/>
    <cellStyle name="SAPBEXHLevel0 3 3 2" xfId="3390" xr:uid="{22089F46-8B0F-4E42-A10A-7DE0F9F550B0}"/>
    <cellStyle name="SAPBEXHLevel0 3 3 2 2" xfId="6880" xr:uid="{4448A73E-F8F4-453C-AC4D-760A62266954}"/>
    <cellStyle name="SAPBEXHLevel0 3 3 2 2 2" xfId="15086" xr:uid="{CBCB8332-D278-427F-A225-0BC017ABB570}"/>
    <cellStyle name="SAPBEXHLevel0 3 3 2 2 3" xfId="23222" xr:uid="{71E8B33F-B12B-430A-AE70-1F227FFA2B40}"/>
    <cellStyle name="SAPBEXHLevel0 3 3 2 2 4" xfId="31389" xr:uid="{C6A96973-75A3-45C6-BBEE-5D44B448E434}"/>
    <cellStyle name="SAPBEXHLevel0 3 3 2 3" xfId="11597" xr:uid="{CEE77219-1A53-49CB-9FA2-4CEF0654FD6B}"/>
    <cellStyle name="SAPBEXHLevel0 3 3 2 4" xfId="19733" xr:uid="{2C59FD71-33FD-4F9E-AD17-3E2C276ED65C}"/>
    <cellStyle name="SAPBEXHLevel0 3 3 2 5" xfId="27900" xr:uid="{E6E4FEF2-28FA-48BB-A09E-E38C2E10BAAD}"/>
    <cellStyle name="SAPBEXHLevel0 3 3 3" xfId="4562" xr:uid="{0759C623-F09A-49E9-8446-4EF8559263F4}"/>
    <cellStyle name="SAPBEXHLevel0 3 3 3 2" xfId="7986" xr:uid="{9973ECC2-CBD4-4698-93FF-F8C4556EBE03}"/>
    <cellStyle name="SAPBEXHLevel0 3 3 3 2 2" xfId="16192" xr:uid="{FD50B49E-8006-48E3-8067-35701CCBE1BB}"/>
    <cellStyle name="SAPBEXHLevel0 3 3 3 2 3" xfId="24328" xr:uid="{2F64280C-BD9D-4CE7-BA72-20EEA4EE7027}"/>
    <cellStyle name="SAPBEXHLevel0 3 3 3 2 4" xfId="32495" xr:uid="{E1152C75-4D46-4823-989E-325D49451781}"/>
    <cellStyle name="SAPBEXHLevel0 3 3 3 3" xfId="12768" xr:uid="{5175FC63-314C-479F-8731-38485F88DC91}"/>
    <cellStyle name="SAPBEXHLevel0 3 3 3 4" xfId="20904" xr:uid="{ED44B102-B205-48D1-AD32-05B08A9359BD}"/>
    <cellStyle name="SAPBEXHLevel0 3 3 3 5" xfId="29071" xr:uid="{9B310C8F-CFA5-492E-9C5F-C4912CB2422F}"/>
    <cellStyle name="SAPBEXHLevel0 3 3 4" xfId="2150" xr:uid="{A91B0B37-5450-4119-999A-AEDAAB943E13}"/>
    <cellStyle name="SAPBEXHLevel0 3 3 4 2" xfId="10358" xr:uid="{DB8ABFA9-8DD9-416D-9EA9-935B119394CD}"/>
    <cellStyle name="SAPBEXHLevel0 3 3 4 3" xfId="18494" xr:uid="{4F5A5A91-A713-47FF-94B7-82BC7B75059B}"/>
    <cellStyle name="SAPBEXHLevel0 3 3 4 4" xfId="26661" xr:uid="{CBAE0BD1-30CA-442F-AE73-B2948FA982F6}"/>
    <cellStyle name="SAPBEXHLevel0 3 3 5" xfId="5698" xr:uid="{30549DBD-1877-41CB-A5C7-C29BB0489A38}"/>
    <cellStyle name="SAPBEXHLevel0 3 3 5 2" xfId="13904" xr:uid="{8347ADDC-6A50-4361-BEFE-D89EAD253F54}"/>
    <cellStyle name="SAPBEXHLevel0 3 3 5 3" xfId="22040" xr:uid="{840DDA06-CC56-4A89-998A-FA7E62194259}"/>
    <cellStyle name="SAPBEXHLevel0 3 3 5 4" xfId="30207" xr:uid="{07A3ADA1-3496-4F03-8C29-89AAF7A138B7}"/>
    <cellStyle name="SAPBEXHLevel0 3 3 6" xfId="9119" xr:uid="{7D9AB0CD-5464-4DC5-847F-BB868551283B}"/>
    <cellStyle name="SAPBEXHLevel0 3 3 7" xfId="17255" xr:uid="{AA3EC361-C099-4550-B9D9-25C1E7C3CF32}"/>
    <cellStyle name="SAPBEXHLevel0 3 3 8" xfId="25422" xr:uid="{81164D76-7562-43BD-BBA3-E6E449D1D602}"/>
    <cellStyle name="SAPBEXHLevel0 3 3 9" xfId="33797" xr:uid="{5088A7C9-9D8B-4856-B04C-15F531327F99}"/>
    <cellStyle name="SAPBEXHLevel0 3 4" xfId="1034" xr:uid="{438D71DE-10A8-4965-8EF5-78C0032DA44E}"/>
    <cellStyle name="SAPBEXHLevel0 3 4 2" xfId="3516" xr:uid="{9A218710-A6B8-4CF9-8B9F-20900A8D09BD}"/>
    <cellStyle name="SAPBEXHLevel0 3 4 2 2" xfId="7006" xr:uid="{53BD0FA3-4D3B-4C4E-9507-CA708E4C1F57}"/>
    <cellStyle name="SAPBEXHLevel0 3 4 2 2 2" xfId="15212" xr:uid="{4EC1F89A-2C8C-4690-962F-D30588734376}"/>
    <cellStyle name="SAPBEXHLevel0 3 4 2 2 3" xfId="23348" xr:uid="{5ACC2FCF-88A6-453A-8A16-E5B659A18CDE}"/>
    <cellStyle name="SAPBEXHLevel0 3 4 2 2 4" xfId="31515" xr:uid="{2586B2D1-0BD8-438C-AED1-8CCF708A76DB}"/>
    <cellStyle name="SAPBEXHLevel0 3 4 2 3" xfId="11723" xr:uid="{7C795E97-4167-4A60-BD0F-AC1EA2FB52FB}"/>
    <cellStyle name="SAPBEXHLevel0 3 4 2 4" xfId="19859" xr:uid="{4F4FCFCC-9793-4FF2-ACC1-EA20EF3B2878}"/>
    <cellStyle name="SAPBEXHLevel0 3 4 2 5" xfId="28026" xr:uid="{4A8060B4-745B-4893-AD9D-8F3AB9D5B60C}"/>
    <cellStyle name="SAPBEXHLevel0 3 4 3" xfId="4688" xr:uid="{237FA65B-4B00-4626-B8F1-3FE82F36C0AF}"/>
    <cellStyle name="SAPBEXHLevel0 3 4 3 2" xfId="8092" xr:uid="{A3675B43-97F6-4A1D-9202-A37F66CACB58}"/>
    <cellStyle name="SAPBEXHLevel0 3 4 3 2 2" xfId="16298" xr:uid="{83CB05B2-936A-46DF-B2A4-ED4828AE9780}"/>
    <cellStyle name="SAPBEXHLevel0 3 4 3 2 3" xfId="24434" xr:uid="{6152C933-CDD0-4988-8140-D90DC0CAD86B}"/>
    <cellStyle name="SAPBEXHLevel0 3 4 3 2 4" xfId="32601" xr:uid="{3BAB486F-C370-4AB9-974D-D38CDDF94E35}"/>
    <cellStyle name="SAPBEXHLevel0 3 4 3 3" xfId="12894" xr:uid="{41A1177F-BF77-43D1-8A02-CA0AED91A46B}"/>
    <cellStyle name="SAPBEXHLevel0 3 4 3 4" xfId="21030" xr:uid="{4E901C4B-21BF-42BD-949B-3A068AEB6599}"/>
    <cellStyle name="SAPBEXHLevel0 3 4 3 5" xfId="29197" xr:uid="{A87F5930-19FE-4906-AB5C-691A60FAB17D}"/>
    <cellStyle name="SAPBEXHLevel0 3 4 4" xfId="2276" xr:uid="{0737F83B-AD5C-447A-B651-48B7DA9CD934}"/>
    <cellStyle name="SAPBEXHLevel0 3 4 4 2" xfId="10484" xr:uid="{9BEE5656-A2D3-4AA9-89C3-7470A5B28945}"/>
    <cellStyle name="SAPBEXHLevel0 3 4 4 3" xfId="18620" xr:uid="{C5DA4400-5E3A-43CC-B8A3-392F6527196F}"/>
    <cellStyle name="SAPBEXHLevel0 3 4 4 4" xfId="26787" xr:uid="{A5D0B585-6559-458E-B116-E480F7B06EFE}"/>
    <cellStyle name="SAPBEXHLevel0 3 4 5" xfId="5817" xr:uid="{005D5AC2-C079-4C63-B52D-28CC1314F36F}"/>
    <cellStyle name="SAPBEXHLevel0 3 4 5 2" xfId="14023" xr:uid="{3BF9FF1C-98FA-4F46-B7AF-7E8EAC5EF6B6}"/>
    <cellStyle name="SAPBEXHLevel0 3 4 5 3" xfId="22159" xr:uid="{74B4980B-6A71-4838-BE35-26AAD028E06F}"/>
    <cellStyle name="SAPBEXHLevel0 3 4 5 4" xfId="30326" xr:uid="{0F44AA32-C1C4-482A-BE1F-46B7AE2107CE}"/>
    <cellStyle name="SAPBEXHLevel0 3 4 6" xfId="9245" xr:uid="{5A81B0B4-BD4F-43C7-B746-B22C4F37E20E}"/>
    <cellStyle name="SAPBEXHLevel0 3 4 7" xfId="17381" xr:uid="{0B1BE027-CDAD-4044-86CC-B998946BCDAA}"/>
    <cellStyle name="SAPBEXHLevel0 3 4 8" xfId="25548" xr:uid="{E50CB2D6-0B74-4130-82E5-77BDBD67C8ED}"/>
    <cellStyle name="SAPBEXHLevel0 3 4 9" xfId="33923" xr:uid="{CC898B7F-1F3B-4D5C-843F-6057E3E33B44}"/>
    <cellStyle name="SAPBEXHLevel0 3 5" xfId="1157" xr:uid="{DB120AD9-2FEF-4BA1-B7C2-6EFB49CB0A07}"/>
    <cellStyle name="SAPBEXHLevel0 3 5 2" xfId="3639" xr:uid="{6B14FA14-DCE4-4446-B162-705032FD638E}"/>
    <cellStyle name="SAPBEXHLevel0 3 5 2 2" xfId="7129" xr:uid="{1721173A-60D3-4354-B3E5-6BE33DBD96A9}"/>
    <cellStyle name="SAPBEXHLevel0 3 5 2 2 2" xfId="15335" xr:uid="{43625264-E86A-4572-BD53-BF8F69978AD1}"/>
    <cellStyle name="SAPBEXHLevel0 3 5 2 2 3" xfId="23471" xr:uid="{C50D3D6F-52AB-4C6C-9357-CFA9C825AC00}"/>
    <cellStyle name="SAPBEXHLevel0 3 5 2 2 4" xfId="31638" xr:uid="{A1E0D445-A3A5-4352-B975-23396C2DDBCA}"/>
    <cellStyle name="SAPBEXHLevel0 3 5 2 3" xfId="11846" xr:uid="{6BAC4984-9ED7-4216-A3EB-6BFF681EE214}"/>
    <cellStyle name="SAPBEXHLevel0 3 5 2 4" xfId="19982" xr:uid="{4B399E50-3283-474F-8DF7-3B883E9DC23E}"/>
    <cellStyle name="SAPBEXHLevel0 3 5 2 5" xfId="28149" xr:uid="{E916A2C0-ECD4-4C67-A656-79EE389783B1}"/>
    <cellStyle name="SAPBEXHLevel0 3 5 3" xfId="4811" xr:uid="{8A1EAABE-51F2-40CE-A6B1-BA5AA41B8A07}"/>
    <cellStyle name="SAPBEXHLevel0 3 5 3 2" xfId="8195" xr:uid="{83A3511C-D880-4060-8755-DEC232FADDD2}"/>
    <cellStyle name="SAPBEXHLevel0 3 5 3 2 2" xfId="16401" xr:uid="{DCD988AC-E14E-411B-996E-E17D86C36874}"/>
    <cellStyle name="SAPBEXHLevel0 3 5 3 2 3" xfId="24537" xr:uid="{027087B7-CE65-4409-B7A6-6CA6169D93C7}"/>
    <cellStyle name="SAPBEXHLevel0 3 5 3 2 4" xfId="32704" xr:uid="{9207AE7C-9ADC-4816-B1E7-F42B9BBB14B4}"/>
    <cellStyle name="SAPBEXHLevel0 3 5 3 3" xfId="13017" xr:uid="{051414B0-C880-421F-9106-5A74C277CF34}"/>
    <cellStyle name="SAPBEXHLevel0 3 5 3 4" xfId="21153" xr:uid="{329E78BB-7ECE-497A-AC45-E54F9163F048}"/>
    <cellStyle name="SAPBEXHLevel0 3 5 3 5" xfId="29320" xr:uid="{FC49F640-66EC-48E7-85E0-CDA2AD0278AA}"/>
    <cellStyle name="SAPBEXHLevel0 3 5 4" xfId="2399" xr:uid="{0FBEA3E0-159B-4FC2-A6DE-08F6DB114584}"/>
    <cellStyle name="SAPBEXHLevel0 3 5 4 2" xfId="10607" xr:uid="{68C73456-2B2A-4954-BD51-FAD5EF1263C9}"/>
    <cellStyle name="SAPBEXHLevel0 3 5 4 3" xfId="18743" xr:uid="{DA60BC5E-CEAF-41A8-A674-5AEF3AB9EAA9}"/>
    <cellStyle name="SAPBEXHLevel0 3 5 4 4" xfId="26910" xr:uid="{2B9DCC27-8E53-4B38-B83A-BEA5C7B9F39B}"/>
    <cellStyle name="SAPBEXHLevel0 3 5 5" xfId="5940" xr:uid="{AD45C57D-DE14-49E6-95DA-565B9EB9D348}"/>
    <cellStyle name="SAPBEXHLevel0 3 5 5 2" xfId="14146" xr:uid="{EB7A0D57-6A01-4B27-BDEA-D7DBC4C074AE}"/>
    <cellStyle name="SAPBEXHLevel0 3 5 5 3" xfId="22282" xr:uid="{F96DC8A9-957C-48DE-BE14-BE4A7471D832}"/>
    <cellStyle name="SAPBEXHLevel0 3 5 5 4" xfId="30449" xr:uid="{18752F56-06AB-46E0-85F3-9528A6184290}"/>
    <cellStyle name="SAPBEXHLevel0 3 5 6" xfId="9368" xr:uid="{16DAED69-353C-4C0A-B5AE-933AE8E59460}"/>
    <cellStyle name="SAPBEXHLevel0 3 5 7" xfId="17504" xr:uid="{C7705A05-11B3-4E42-9851-B8272727A0DD}"/>
    <cellStyle name="SAPBEXHLevel0 3 5 8" xfId="25671" xr:uid="{EF16B9F9-9798-4B24-9FF9-0E8CCDD4F73B}"/>
    <cellStyle name="SAPBEXHLevel0 3 5 9" xfId="34046" xr:uid="{8C1E61CA-40C8-4719-AE5A-12967A5DE300}"/>
    <cellStyle name="SAPBEXHLevel0 3 6" xfId="1275" xr:uid="{7AAE8D72-48B3-4F9E-9CCA-0C7FE4CE3585}"/>
    <cellStyle name="SAPBEXHLevel0 3 6 2" xfId="3757" xr:uid="{5953F0E5-60C9-4EFF-A194-C0B20A150DA6}"/>
    <cellStyle name="SAPBEXHLevel0 3 6 2 2" xfId="7247" xr:uid="{6B3D0691-7AC4-49CB-833A-6976539DF575}"/>
    <cellStyle name="SAPBEXHLevel0 3 6 2 2 2" xfId="15453" xr:uid="{75AA338A-AB4B-4B5F-BBA3-9F092DE643F9}"/>
    <cellStyle name="SAPBEXHLevel0 3 6 2 2 3" xfId="23589" xr:uid="{D61838AB-4305-4A99-BBF7-DBE0127382AA}"/>
    <cellStyle name="SAPBEXHLevel0 3 6 2 2 4" xfId="31756" xr:uid="{D1E30E4E-F298-4D70-A73A-A44B3F43148D}"/>
    <cellStyle name="SAPBEXHLevel0 3 6 2 3" xfId="11964" xr:uid="{350FF372-13D2-43C5-BA24-F122123953EF}"/>
    <cellStyle name="SAPBEXHLevel0 3 6 2 4" xfId="20100" xr:uid="{73637466-7173-495F-91DF-DA020F26D053}"/>
    <cellStyle name="SAPBEXHLevel0 3 6 2 5" xfId="28267" xr:uid="{C8CF111D-73AF-48E6-B6AF-64E0778A6E77}"/>
    <cellStyle name="SAPBEXHLevel0 3 6 3" xfId="4929" xr:uid="{360DE3EB-A3F7-450A-9175-BE927D4FD0DC}"/>
    <cellStyle name="SAPBEXHLevel0 3 6 3 2" xfId="8294" xr:uid="{30F63B36-28C3-486D-BCED-69B1D9320B64}"/>
    <cellStyle name="SAPBEXHLevel0 3 6 3 2 2" xfId="16500" xr:uid="{AF3D7283-9AE7-4C22-80B5-523F1CEA10AE}"/>
    <cellStyle name="SAPBEXHLevel0 3 6 3 2 3" xfId="24636" xr:uid="{53351EF1-94FF-4842-9518-0359CBD07B1A}"/>
    <cellStyle name="SAPBEXHLevel0 3 6 3 2 4" xfId="32803" xr:uid="{C6FAF2D9-0339-47D8-8A54-B8F11B8A5936}"/>
    <cellStyle name="SAPBEXHLevel0 3 6 3 3" xfId="13135" xr:uid="{6ED7AF05-A4EA-4C77-8CA1-03599B5A5946}"/>
    <cellStyle name="SAPBEXHLevel0 3 6 3 4" xfId="21271" xr:uid="{858B3781-D10A-404D-9EC8-A835E3AB53CE}"/>
    <cellStyle name="SAPBEXHLevel0 3 6 3 5" xfId="29438" xr:uid="{4ACAA5D8-A964-4945-BFD9-1BBCF6A4B315}"/>
    <cellStyle name="SAPBEXHLevel0 3 6 4" xfId="2517" xr:uid="{F06BB2E5-E947-40B9-AE0C-6DBD8476B3B6}"/>
    <cellStyle name="SAPBEXHLevel0 3 6 4 2" xfId="10725" xr:uid="{FF40E1BB-4989-4E0B-936B-67D2E6FDCE9E}"/>
    <cellStyle name="SAPBEXHLevel0 3 6 4 3" xfId="18861" xr:uid="{175DB89B-D6BE-4AA4-82F1-772C5B72FFDA}"/>
    <cellStyle name="SAPBEXHLevel0 3 6 4 4" xfId="27028" xr:uid="{FEC595CE-57BE-43C1-B635-6FA467CF0978}"/>
    <cellStyle name="SAPBEXHLevel0 3 6 5" xfId="6058" xr:uid="{6D31E149-1EF5-4680-93A1-45C0CBC30261}"/>
    <cellStyle name="SAPBEXHLevel0 3 6 5 2" xfId="14264" xr:uid="{C11F3B65-588B-4F49-88A9-8D37612BE371}"/>
    <cellStyle name="SAPBEXHLevel0 3 6 5 3" xfId="22400" xr:uid="{D71D0A6D-53EA-4C80-9D7A-5ED5CE5998C4}"/>
    <cellStyle name="SAPBEXHLevel0 3 6 5 4" xfId="30567" xr:uid="{7AF58812-DDCE-4DDC-A16B-9A0716CEA137}"/>
    <cellStyle name="SAPBEXHLevel0 3 6 6" xfId="9486" xr:uid="{ECD383E0-5199-43D8-9531-DECEE48AF73E}"/>
    <cellStyle name="SAPBEXHLevel0 3 6 7" xfId="17622" xr:uid="{EDC49621-8109-41E2-A2DB-AFB2E27152CA}"/>
    <cellStyle name="SAPBEXHLevel0 3 6 8" xfId="25789" xr:uid="{08911C51-169E-401B-822A-1FE6C01A000B}"/>
    <cellStyle name="SAPBEXHLevel0 3 6 9" xfId="34164" xr:uid="{4DEFA731-17F8-49D8-A3E3-DF10E02F4E6A}"/>
    <cellStyle name="SAPBEXHLevel0 3 7" xfId="1391" xr:uid="{219C1512-F2D8-406B-A020-D09859F467A4}"/>
    <cellStyle name="SAPBEXHLevel0 3 7 2" xfId="3873" xr:uid="{E8F0E081-69DC-47BA-AFE9-0BE7C0A2DF25}"/>
    <cellStyle name="SAPBEXHLevel0 3 7 2 2" xfId="7363" xr:uid="{91774BC1-D94A-4906-BFB3-A184261EAEAD}"/>
    <cellStyle name="SAPBEXHLevel0 3 7 2 2 2" xfId="15569" xr:uid="{5A1C7BB2-8BCE-4A4A-B7B9-3899E2591412}"/>
    <cellStyle name="SAPBEXHLevel0 3 7 2 2 3" xfId="23705" xr:uid="{32E90CE7-17E9-49E5-8E44-713C70D829AB}"/>
    <cellStyle name="SAPBEXHLevel0 3 7 2 2 4" xfId="31872" xr:uid="{06DDEA7F-F3BE-43B5-A5A1-392E710ED6F1}"/>
    <cellStyle name="SAPBEXHLevel0 3 7 2 3" xfId="12080" xr:uid="{A69779FF-14DB-40C8-81FB-C31D29828061}"/>
    <cellStyle name="SAPBEXHLevel0 3 7 2 4" xfId="20216" xr:uid="{C1C0AF04-2D29-469F-9D20-2B8CCFE22651}"/>
    <cellStyle name="SAPBEXHLevel0 3 7 2 5" xfId="28383" xr:uid="{35B4F7A5-F9C9-4B9E-B6C7-05479775F3E0}"/>
    <cellStyle name="SAPBEXHLevel0 3 7 3" xfId="5045" xr:uid="{036E6016-3527-4108-853F-1BE0E1419EAA}"/>
    <cellStyle name="SAPBEXHLevel0 3 7 3 2" xfId="8392" xr:uid="{392962CB-1061-4FE1-B3ED-2B31690DD419}"/>
    <cellStyle name="SAPBEXHLevel0 3 7 3 2 2" xfId="16598" xr:uid="{0CCC4EB0-865E-415F-94F9-85AEABA16E56}"/>
    <cellStyle name="SAPBEXHLevel0 3 7 3 2 3" xfId="24734" xr:uid="{CB952815-7361-44DD-9203-D22842FEA12F}"/>
    <cellStyle name="SAPBEXHLevel0 3 7 3 2 4" xfId="32901" xr:uid="{8444BC9D-7D0E-4A3D-B29E-1AFC914C2FC0}"/>
    <cellStyle name="SAPBEXHLevel0 3 7 3 3" xfId="13251" xr:uid="{F4F6CA60-03E4-4938-AE70-63E8B35C2406}"/>
    <cellStyle name="SAPBEXHLevel0 3 7 3 4" xfId="21387" xr:uid="{0D35188B-0A24-4939-8595-0D445D21D5F7}"/>
    <cellStyle name="SAPBEXHLevel0 3 7 3 5" xfId="29554" xr:uid="{67F97B55-9ACA-4C0A-97BA-A9D5C0FBD547}"/>
    <cellStyle name="SAPBEXHLevel0 3 7 4" xfId="2633" xr:uid="{B48C7B53-926D-4D78-BB10-1A01C87F13B6}"/>
    <cellStyle name="SAPBEXHLevel0 3 7 4 2" xfId="10841" xr:uid="{BBC73300-2BBC-43E8-AFC7-06775CD8C7F4}"/>
    <cellStyle name="SAPBEXHLevel0 3 7 4 3" xfId="18977" xr:uid="{D05B3EC4-1775-440D-9B46-014CA46AD634}"/>
    <cellStyle name="SAPBEXHLevel0 3 7 4 4" xfId="27144" xr:uid="{D6D44B00-D919-41C2-B9D5-3667CAD1AEFE}"/>
    <cellStyle name="SAPBEXHLevel0 3 7 5" xfId="6174" xr:uid="{4099EF47-81C1-4574-B1C4-F560207AECAE}"/>
    <cellStyle name="SAPBEXHLevel0 3 7 5 2" xfId="14380" xr:uid="{D9819D1E-C5E3-42DF-AB9D-76DBEA950BE1}"/>
    <cellStyle name="SAPBEXHLevel0 3 7 5 3" xfId="22516" xr:uid="{8C4C8C50-AC93-4645-8465-A57B5FE8B0D6}"/>
    <cellStyle name="SAPBEXHLevel0 3 7 5 4" xfId="30683" xr:uid="{FC07E468-ED92-4609-BD0B-953DB1791BEE}"/>
    <cellStyle name="SAPBEXHLevel0 3 7 6" xfId="9602" xr:uid="{8920B76C-A53D-4503-A98C-91C8A05DDB00}"/>
    <cellStyle name="SAPBEXHLevel0 3 7 7" xfId="17738" xr:uid="{3D65D988-4ECA-4574-91C7-9B1B13E06469}"/>
    <cellStyle name="SAPBEXHLevel0 3 7 8" xfId="25905" xr:uid="{ED70362E-6D92-473F-BC01-F74F06627652}"/>
    <cellStyle name="SAPBEXHLevel0 3 7 9" xfId="34280" xr:uid="{3E2B7935-A46D-4C88-8DA9-801055D44957}"/>
    <cellStyle name="SAPBEXHLevel0 3 8" xfId="1502" xr:uid="{3026F1E4-C394-4859-8A52-2A7D635AAEC8}"/>
    <cellStyle name="SAPBEXHLevel0 3 8 2" xfId="3984" xr:uid="{32C57AEB-CCFD-4579-BD4F-CC5BF9ECEC28}"/>
    <cellStyle name="SAPBEXHLevel0 3 8 2 2" xfId="7474" xr:uid="{E115EABD-F7C6-4F04-9BAF-646316C74679}"/>
    <cellStyle name="SAPBEXHLevel0 3 8 2 2 2" xfId="15680" xr:uid="{298F7004-1CDA-4D2F-A132-E942E3545816}"/>
    <cellStyle name="SAPBEXHLevel0 3 8 2 2 3" xfId="23816" xr:uid="{BA73AE58-11B7-41FF-AA6B-1FC12DBBDAC1}"/>
    <cellStyle name="SAPBEXHLevel0 3 8 2 2 4" xfId="31983" xr:uid="{EEA56526-6E36-4A6B-B79A-8970C95D7C99}"/>
    <cellStyle name="SAPBEXHLevel0 3 8 2 3" xfId="12191" xr:uid="{55663FD7-CA46-4C39-9F4B-D883A0D14DF1}"/>
    <cellStyle name="SAPBEXHLevel0 3 8 2 4" xfId="20327" xr:uid="{3E85B1E7-CAE8-4F86-9AEC-1FFD129C03DA}"/>
    <cellStyle name="SAPBEXHLevel0 3 8 2 5" xfId="28494" xr:uid="{42EA1EBE-D24F-43BD-94E8-59F836CE563C}"/>
    <cellStyle name="SAPBEXHLevel0 3 8 3" xfId="5156" xr:uid="{B6D87FF9-00C6-40AC-ACF9-5DE038A0B323}"/>
    <cellStyle name="SAPBEXHLevel0 3 8 3 2" xfId="8485" xr:uid="{E1461763-3F15-4691-983F-60650FE14593}"/>
    <cellStyle name="SAPBEXHLevel0 3 8 3 2 2" xfId="16691" xr:uid="{9B8B53F3-BB4A-4ACF-8BC9-851E35F8749D}"/>
    <cellStyle name="SAPBEXHLevel0 3 8 3 2 3" xfId="24827" xr:uid="{7AB60AFE-A56E-4006-9123-438D05367961}"/>
    <cellStyle name="SAPBEXHLevel0 3 8 3 2 4" xfId="32994" xr:uid="{F7F3F3A3-5743-47D2-8F9D-FF092E1DA120}"/>
    <cellStyle name="SAPBEXHLevel0 3 8 3 3" xfId="13362" xr:uid="{026B4122-0951-4DD3-AE47-65B974DE4C77}"/>
    <cellStyle name="SAPBEXHLevel0 3 8 3 4" xfId="21498" xr:uid="{2A38A2FB-05CA-4B81-88A3-9A5B9292DB6E}"/>
    <cellStyle name="SAPBEXHLevel0 3 8 3 5" xfId="29665" xr:uid="{350A2638-9D46-45FC-8D9F-1CFE16FF7D73}"/>
    <cellStyle name="SAPBEXHLevel0 3 8 4" xfId="2744" xr:uid="{7C406BAF-4B85-4885-838D-3E6E39E9F5C8}"/>
    <cellStyle name="SAPBEXHLevel0 3 8 4 2" xfId="10952" xr:uid="{BBD4CF52-FF2C-47C9-891B-773A4684A084}"/>
    <cellStyle name="SAPBEXHLevel0 3 8 4 3" xfId="19088" xr:uid="{24A0E030-E90B-440A-B279-A8AAAD854DF3}"/>
    <cellStyle name="SAPBEXHLevel0 3 8 4 4" xfId="27255" xr:uid="{6965CCE1-44F1-42C9-BB5E-80A7B8F18882}"/>
    <cellStyle name="SAPBEXHLevel0 3 8 5" xfId="6274" xr:uid="{355B8084-11DC-4F1F-9041-61E539660849}"/>
    <cellStyle name="SAPBEXHLevel0 3 8 5 2" xfId="14480" xr:uid="{5C8DDF18-9639-4A06-9C2C-11C84351840A}"/>
    <cellStyle name="SAPBEXHLevel0 3 8 5 3" xfId="22616" xr:uid="{50973C88-C069-408D-AFB2-F4FD298EC927}"/>
    <cellStyle name="SAPBEXHLevel0 3 8 5 4" xfId="30783" xr:uid="{1E3DB67D-92EF-494A-8ACD-DFB49EE13BBD}"/>
    <cellStyle name="SAPBEXHLevel0 3 8 6" xfId="9713" xr:uid="{35727210-590B-4FEA-8302-2572DB1CA493}"/>
    <cellStyle name="SAPBEXHLevel0 3 8 7" xfId="17849" xr:uid="{8F9EEE68-5F6D-443E-932F-9CC9D182CE88}"/>
    <cellStyle name="SAPBEXHLevel0 3 8 8" xfId="26016" xr:uid="{4C112B73-041C-4A62-95B9-0D000B58806A}"/>
    <cellStyle name="SAPBEXHLevel0 3 8 9" xfId="34391" xr:uid="{C4E4596B-23F2-49F8-804D-5A2925E2ED4C}"/>
    <cellStyle name="SAPBEXHLevel0 3 9" xfId="2961" xr:uid="{E671AF4D-8C71-4A92-9428-139C8736FB64}"/>
    <cellStyle name="SAPBEXHLevel0 3 9 2" xfId="6451" xr:uid="{1BED3920-52A9-45A6-BFF6-9CE6E8583153}"/>
    <cellStyle name="SAPBEXHLevel0 3 9 2 2" xfId="14657" xr:uid="{F883DE67-B99A-4C1A-BD3C-298E7E525355}"/>
    <cellStyle name="SAPBEXHLevel0 3 9 2 3" xfId="22793" xr:uid="{8ED26667-80B3-4958-8DAE-5CE24E6B3661}"/>
    <cellStyle name="SAPBEXHLevel0 3 9 2 4" xfId="30960" xr:uid="{B586F655-B937-41D7-B5DD-162AD3770233}"/>
    <cellStyle name="SAPBEXHLevel0 3 9 3" xfId="11168" xr:uid="{862D255F-57C0-423E-ADFD-C92ACBCADAC8}"/>
    <cellStyle name="SAPBEXHLevel0 3 9 4" xfId="19304" xr:uid="{F3243BA9-BD1D-4A8B-85FA-D0AD92E927A2}"/>
    <cellStyle name="SAPBEXHLevel0 3 9 5" xfId="27471" xr:uid="{275B32ED-445C-4B0A-A594-214A7E229A65}"/>
    <cellStyle name="SAPBEXHLevel0 4" xfId="668" xr:uid="{AFCF8A28-96AF-4E3C-9760-7E3AC384EB64}"/>
    <cellStyle name="SAPBEXHLevel0 4 2" xfId="3150" xr:uid="{11B44E24-5E77-4E30-A8DC-D55A8885BB4E}"/>
    <cellStyle name="SAPBEXHLevel0 4 2 2" xfId="6640" xr:uid="{435D9650-A336-4C89-BAA3-AF4C3066B200}"/>
    <cellStyle name="SAPBEXHLevel0 4 2 2 2" xfId="14846" xr:uid="{D2597425-7DB3-4743-8A55-04E8974A3876}"/>
    <cellStyle name="SAPBEXHLevel0 4 2 2 3" xfId="22982" xr:uid="{56F6CDBE-990F-407B-A2B3-DA010424AEE9}"/>
    <cellStyle name="SAPBEXHLevel0 4 2 2 4" xfId="31149" xr:uid="{56848981-01CB-4A85-B29D-F7140A1D82EB}"/>
    <cellStyle name="SAPBEXHLevel0 4 2 3" xfId="11357" xr:uid="{62ADE23B-CA99-431F-BDC8-4FF5B925B090}"/>
    <cellStyle name="SAPBEXHLevel0 4 2 4" xfId="19493" xr:uid="{C57A8B12-9156-4EEA-BA4D-8F85E552F453}"/>
    <cellStyle name="SAPBEXHLevel0 4 2 5" xfId="27660" xr:uid="{21715762-9AD8-49F2-92C0-9E9A27B5D681}"/>
    <cellStyle name="SAPBEXHLevel0 4 3" xfId="4322" xr:uid="{A1D95702-2370-4B9B-9420-CC04F370BD6A}"/>
    <cellStyle name="SAPBEXHLevel0 4 3 2" xfId="7782" xr:uid="{F7252B3A-2FF0-416C-9222-16F98F220248}"/>
    <cellStyle name="SAPBEXHLevel0 4 3 2 2" xfId="15988" xr:uid="{C2FF79F1-D75C-472B-84A5-738AB681377D}"/>
    <cellStyle name="SAPBEXHLevel0 4 3 2 3" xfId="24124" xr:uid="{17300A20-9BF1-4B2E-870D-D5C85FB84F77}"/>
    <cellStyle name="SAPBEXHLevel0 4 3 2 4" xfId="32291" xr:uid="{5C503326-F3DE-46FE-B6D8-D8D9805785B3}"/>
    <cellStyle name="SAPBEXHLevel0 4 3 3" xfId="12528" xr:uid="{0D4368DB-4171-45BF-A706-ADDD7C1A8813}"/>
    <cellStyle name="SAPBEXHLevel0 4 3 4" xfId="20664" xr:uid="{3D264B2D-6EE5-40EB-A78F-0848BD9CF5C4}"/>
    <cellStyle name="SAPBEXHLevel0 4 3 5" xfId="28831" xr:uid="{0B8D92B7-D453-49AA-9972-A0338DC19134}"/>
    <cellStyle name="SAPBEXHLevel0 4 4" xfId="1910" xr:uid="{53CDA63D-A046-467D-9B73-B740E00C28E6}"/>
    <cellStyle name="SAPBEXHLevel0 4 4 2" xfId="10118" xr:uid="{97777098-D82B-4D6D-85A7-34DE3C4696EE}"/>
    <cellStyle name="SAPBEXHLevel0 4 4 3" xfId="18254" xr:uid="{C61CE669-198C-4D7E-B03B-A1AEDCB3D195}"/>
    <cellStyle name="SAPBEXHLevel0 4 4 4" xfId="26421" xr:uid="{09C7997E-054A-4A52-8BC7-972A96427D38}"/>
    <cellStyle name="SAPBEXHLevel0 4 5" xfId="5489" xr:uid="{6705FE62-12BE-4BA3-99F3-A1CAB6992CBC}"/>
    <cellStyle name="SAPBEXHLevel0 4 5 2" xfId="13695" xr:uid="{F50E6792-B17F-4245-93D6-1C31852F74E4}"/>
    <cellStyle name="SAPBEXHLevel0 4 5 3" xfId="21831" xr:uid="{94C26FD2-B4F7-4C6C-858A-15CCD2BED313}"/>
    <cellStyle name="SAPBEXHLevel0 4 5 4" xfId="29998" xr:uid="{DECBEFDE-9D26-4FA7-963C-BCE984AD1D55}"/>
    <cellStyle name="SAPBEXHLevel0 4 6" xfId="8879" xr:uid="{6F1FF813-D68F-4458-84A9-5BD7137F3952}"/>
    <cellStyle name="SAPBEXHLevel0 4 7" xfId="17015" xr:uid="{4F3C3B89-6DD8-452A-9E35-046A5AFE8885}"/>
    <cellStyle name="SAPBEXHLevel0 4 8" xfId="25182" xr:uid="{D121BFEC-4A7F-49F4-A930-30FC932604BD}"/>
    <cellStyle name="SAPBEXHLevel0 4 9" xfId="33557" xr:uid="{C3DF5C62-6CE1-4A1E-8564-F6550DEB4E09}"/>
    <cellStyle name="SAPBEXHLevel0 5" xfId="582" xr:uid="{F265D99E-8ABD-4060-97F7-170156196CB7}"/>
    <cellStyle name="SAPBEXHLevel0 5 2" xfId="3064" xr:uid="{39A8621D-F84F-4C80-88BF-8AA29C8C6062}"/>
    <cellStyle name="SAPBEXHLevel0 5 2 2" xfId="6554" xr:uid="{C346E01F-41A8-48D7-944F-F331B1C54A8C}"/>
    <cellStyle name="SAPBEXHLevel0 5 2 2 2" xfId="14760" xr:uid="{06A9A640-D854-4763-A30E-E534204B9279}"/>
    <cellStyle name="SAPBEXHLevel0 5 2 2 3" xfId="22896" xr:uid="{347629D8-68FF-4D67-97D6-B5A3B67A581E}"/>
    <cellStyle name="SAPBEXHLevel0 5 2 2 4" xfId="31063" xr:uid="{87A833CE-6945-4B40-9571-131334E45595}"/>
    <cellStyle name="SAPBEXHLevel0 5 2 3" xfId="11271" xr:uid="{A67673FA-FBDD-467B-98C4-509CC509D523}"/>
    <cellStyle name="SAPBEXHLevel0 5 2 4" xfId="19407" xr:uid="{B54B97EA-5604-481E-88A6-7A3E88B7574A}"/>
    <cellStyle name="SAPBEXHLevel0 5 2 5" xfId="27574" xr:uid="{B190EA1C-D1BE-4AC1-899F-6BAB02C89055}"/>
    <cellStyle name="SAPBEXHLevel0 5 3" xfId="4236" xr:uid="{8C13CFA4-D484-4454-8099-FDDF915CEE6C}"/>
    <cellStyle name="SAPBEXHLevel0 5 3 2" xfId="7706" xr:uid="{0D9D1819-9B43-48A2-A8B3-188E47EE2F79}"/>
    <cellStyle name="SAPBEXHLevel0 5 3 2 2" xfId="15912" xr:uid="{C05172E0-00A6-4E04-A630-CB4C5E52E825}"/>
    <cellStyle name="SAPBEXHLevel0 5 3 2 3" xfId="24048" xr:uid="{3373F0BF-0D99-4A16-AC22-D4706E1E5EEA}"/>
    <cellStyle name="SAPBEXHLevel0 5 3 2 4" xfId="32215" xr:uid="{FADFD53F-DA5A-47DF-AC57-3F3B69F39EBF}"/>
    <cellStyle name="SAPBEXHLevel0 5 3 3" xfId="12442" xr:uid="{5D168D0F-924C-44EB-A49F-E6A0FB84730C}"/>
    <cellStyle name="SAPBEXHLevel0 5 3 4" xfId="20578" xr:uid="{F4977592-EDA4-4A88-A75F-CDD5A6FF624E}"/>
    <cellStyle name="SAPBEXHLevel0 5 3 5" xfId="28745" xr:uid="{1386CB5B-FC75-42C2-983A-7F74299A38C6}"/>
    <cellStyle name="SAPBEXHLevel0 5 4" xfId="1824" xr:uid="{437FD7B2-115E-46A1-AAE7-F5A4D210497C}"/>
    <cellStyle name="SAPBEXHLevel0 5 4 2" xfId="10032" xr:uid="{8E2A7C18-7F10-4194-A5CD-8691C017D182}"/>
    <cellStyle name="SAPBEXHLevel0 5 4 3" xfId="18168" xr:uid="{991B8EE0-08C0-4942-B378-66C51770E275}"/>
    <cellStyle name="SAPBEXHLevel0 5 4 4" xfId="26335" xr:uid="{3F966FC7-EB20-4D39-AD44-E19E514E1DEB}"/>
    <cellStyle name="SAPBEXHLevel0 5 5" xfId="5406" xr:uid="{E37E54EA-E1D3-4980-A847-2586FB8C2968}"/>
    <cellStyle name="SAPBEXHLevel0 5 5 2" xfId="13612" xr:uid="{2C33EC96-15B2-4570-AFA2-21E5A747016D}"/>
    <cellStyle name="SAPBEXHLevel0 5 5 3" xfId="21748" xr:uid="{F8AE4583-B7E4-442D-8248-2CEE5F536855}"/>
    <cellStyle name="SAPBEXHLevel0 5 5 4" xfId="29915" xr:uid="{212D97CC-8000-4E35-93D2-4D8687D52643}"/>
    <cellStyle name="SAPBEXHLevel0 5 6" xfId="8793" xr:uid="{DC474883-8385-44A6-9D87-D2BC801EA53F}"/>
    <cellStyle name="SAPBEXHLevel0 5 7" xfId="16929" xr:uid="{20200CA0-78E8-4323-BC52-6C8A334A6B73}"/>
    <cellStyle name="SAPBEXHLevel0 5 8" xfId="25096" xr:uid="{172D6FC7-991E-44CC-B576-8EC48C55E478}"/>
    <cellStyle name="SAPBEXHLevel0 5 9" xfId="33471" xr:uid="{C33D04BC-B81A-4B40-A0AF-9F8478E51E48}"/>
    <cellStyle name="SAPBEXHLevel0 6" xfId="641" xr:uid="{C05A5830-6E93-4BDA-8DF8-50A7A8F24659}"/>
    <cellStyle name="SAPBEXHLevel0 6 2" xfId="3123" xr:uid="{298BA793-8C03-4D44-AB13-E738956F49B4}"/>
    <cellStyle name="SAPBEXHLevel0 6 2 2" xfId="6613" xr:uid="{AF0E463B-44CF-4320-80DB-1BD7D0B24B21}"/>
    <cellStyle name="SAPBEXHLevel0 6 2 2 2" xfId="14819" xr:uid="{C1826EB4-8DE7-4195-85B9-0F10CC389EE9}"/>
    <cellStyle name="SAPBEXHLevel0 6 2 2 3" xfId="22955" xr:uid="{B1451437-6E7E-4D54-87C1-8FFC70F16971}"/>
    <cellStyle name="SAPBEXHLevel0 6 2 2 4" xfId="31122" xr:uid="{1BC01A79-9CB3-4C93-9528-F48E2DDF6341}"/>
    <cellStyle name="SAPBEXHLevel0 6 2 3" xfId="11330" xr:uid="{915ECA59-9F1D-4580-A29B-771343CBEF6A}"/>
    <cellStyle name="SAPBEXHLevel0 6 2 4" xfId="19466" xr:uid="{D10A63DC-BC62-414C-BBCC-8882E62AB498}"/>
    <cellStyle name="SAPBEXHLevel0 6 2 5" xfId="27633" xr:uid="{0F78BE2F-8537-4F54-A387-C6943AD5B321}"/>
    <cellStyle name="SAPBEXHLevel0 6 3" xfId="4295" xr:uid="{E81F6012-7CB2-472C-8BCC-06437109CD39}"/>
    <cellStyle name="SAPBEXHLevel0 6 3 2" xfId="7760" xr:uid="{DFF0342C-1F5B-4A55-AAB6-119775C72AD3}"/>
    <cellStyle name="SAPBEXHLevel0 6 3 2 2" xfId="15966" xr:uid="{D38290FF-8058-46EB-B577-E597335F6031}"/>
    <cellStyle name="SAPBEXHLevel0 6 3 2 3" xfId="24102" xr:uid="{EA265BA8-BABF-4D29-9AC5-2BE4289263FD}"/>
    <cellStyle name="SAPBEXHLevel0 6 3 2 4" xfId="32269" xr:uid="{FED282D0-4491-4C6B-A955-A8CF818A9E03}"/>
    <cellStyle name="SAPBEXHLevel0 6 3 3" xfId="12501" xr:uid="{23A0FC77-6265-4169-AD41-BBDFAAD45889}"/>
    <cellStyle name="SAPBEXHLevel0 6 3 4" xfId="20637" xr:uid="{8FE473F8-12B5-43BC-AB3A-2D366209BE85}"/>
    <cellStyle name="SAPBEXHLevel0 6 3 5" xfId="28804" xr:uid="{919D5B04-06A3-4876-91E9-30D4A9CF2E21}"/>
    <cellStyle name="SAPBEXHLevel0 6 4" xfId="1883" xr:uid="{92BBB35D-0100-407F-A006-F222F66177C8}"/>
    <cellStyle name="SAPBEXHLevel0 6 4 2" xfId="10091" xr:uid="{7DCC9947-7F45-4928-8095-2C8D661F24B0}"/>
    <cellStyle name="SAPBEXHLevel0 6 4 3" xfId="18227" xr:uid="{8BCC5A28-5DA6-4379-A24A-D7F15A70EB5F}"/>
    <cellStyle name="SAPBEXHLevel0 6 4 4" xfId="26394" xr:uid="{1785A3B2-DD9C-4549-A4BE-06417306A175}"/>
    <cellStyle name="SAPBEXHLevel0 6 5" xfId="5465" xr:uid="{F02C3128-2F75-4FCD-9FBB-CDD7D655A538}"/>
    <cellStyle name="SAPBEXHLevel0 6 5 2" xfId="13671" xr:uid="{F7DF6F9C-C0AB-47B4-89FB-75D34AD38ACB}"/>
    <cellStyle name="SAPBEXHLevel0 6 5 3" xfId="21807" xr:uid="{A61109D3-1B2A-43AE-87AB-013BDB2ABB36}"/>
    <cellStyle name="SAPBEXHLevel0 6 5 4" xfId="29974" xr:uid="{87A56057-3F76-4A42-9B46-50B72C5A8C1A}"/>
    <cellStyle name="SAPBEXHLevel0 6 6" xfId="8852" xr:uid="{ADBC22C8-94BB-408A-BF2F-8D5D40ECB045}"/>
    <cellStyle name="SAPBEXHLevel0 6 7" xfId="16988" xr:uid="{6C87083A-8336-42FE-AE66-8B2AFE20DED2}"/>
    <cellStyle name="SAPBEXHLevel0 6 8" xfId="25155" xr:uid="{B1230430-F354-4D6D-BCF1-F64DD47A26C9}"/>
    <cellStyle name="SAPBEXHLevel0 6 9" xfId="33530" xr:uid="{6DE52DDF-0459-4296-9B33-A1495790F540}"/>
    <cellStyle name="SAPBEXHLevel0 7" xfId="599" xr:uid="{51582DEC-8C40-4346-865C-4B89B8F6F7FC}"/>
    <cellStyle name="SAPBEXHLevel0 7 2" xfId="3081" xr:uid="{7CBB23AC-3F0A-4BA1-A981-1C981FAF74AF}"/>
    <cellStyle name="SAPBEXHLevel0 7 2 2" xfId="6571" xr:uid="{B5298415-A415-4C1F-B2D5-FD4D73E8904E}"/>
    <cellStyle name="SAPBEXHLevel0 7 2 2 2" xfId="14777" xr:uid="{54C0E944-A159-4719-A154-D2A66E9C2DB5}"/>
    <cellStyle name="SAPBEXHLevel0 7 2 2 3" xfId="22913" xr:uid="{D1386153-E075-4719-9746-B56405B34F9D}"/>
    <cellStyle name="SAPBEXHLevel0 7 2 2 4" xfId="31080" xr:uid="{FD83AF23-E3EC-4303-9E05-3047F827F3CF}"/>
    <cellStyle name="SAPBEXHLevel0 7 2 3" xfId="11288" xr:uid="{261B1AA2-4787-40B7-9D63-C943FF016A26}"/>
    <cellStyle name="SAPBEXHLevel0 7 2 4" xfId="19424" xr:uid="{9F2185A2-B4ED-48F3-90E6-85147F248C51}"/>
    <cellStyle name="SAPBEXHLevel0 7 2 5" xfId="27591" xr:uid="{9C8AC63C-611E-4E59-9B19-05C1B108FCDB}"/>
    <cellStyle name="SAPBEXHLevel0 7 3" xfId="4253" xr:uid="{8E580EDF-B3D3-4790-B8FB-B77302142A4A}"/>
    <cellStyle name="SAPBEXHLevel0 7 3 2" xfId="7720" xr:uid="{2A590075-7AF9-49F9-9E23-4D819DE50BF5}"/>
    <cellStyle name="SAPBEXHLevel0 7 3 2 2" xfId="15926" xr:uid="{88E3C080-ED37-4785-92FF-31041ED2E969}"/>
    <cellStyle name="SAPBEXHLevel0 7 3 2 3" xfId="24062" xr:uid="{E411AA73-0D17-4233-9451-47094637897A}"/>
    <cellStyle name="SAPBEXHLevel0 7 3 2 4" xfId="32229" xr:uid="{AF680809-3ADB-4A6E-9986-F856B8EA2DB1}"/>
    <cellStyle name="SAPBEXHLevel0 7 3 3" xfId="12459" xr:uid="{43770F73-280B-45C5-8FB4-EAD6B0671125}"/>
    <cellStyle name="SAPBEXHLevel0 7 3 4" xfId="20595" xr:uid="{7ED29242-67F9-41F2-AECA-23AE95BFA147}"/>
    <cellStyle name="SAPBEXHLevel0 7 3 5" xfId="28762" xr:uid="{0C62BC7A-C834-487A-AA9D-A1A8257F9133}"/>
    <cellStyle name="SAPBEXHLevel0 7 4" xfId="1841" xr:uid="{5D8EE78A-AB44-4CF4-803A-695DCD5CF412}"/>
    <cellStyle name="SAPBEXHLevel0 7 4 2" xfId="10049" xr:uid="{DE4A9410-F61D-4623-AEFC-FC1CC4A84860}"/>
    <cellStyle name="SAPBEXHLevel0 7 4 3" xfId="18185" xr:uid="{5007760C-4110-4016-B4DD-A2A051BC6F17}"/>
    <cellStyle name="SAPBEXHLevel0 7 4 4" xfId="26352" xr:uid="{659C1E71-0174-46C5-86C9-6951DBCBA023}"/>
    <cellStyle name="SAPBEXHLevel0 7 5" xfId="5423" xr:uid="{F5BA8E9A-7AD7-46E9-8D69-83CB302D0F3C}"/>
    <cellStyle name="SAPBEXHLevel0 7 5 2" xfId="13629" xr:uid="{A58DA6F1-05A1-4904-9BDA-E2FF1FCE2F27}"/>
    <cellStyle name="SAPBEXHLevel0 7 5 3" xfId="21765" xr:uid="{D4B278AB-6544-4535-BB0D-1AF582A1B5B4}"/>
    <cellStyle name="SAPBEXHLevel0 7 5 4" xfId="29932" xr:uid="{A6363122-C07E-4224-B096-AA582AC771B6}"/>
    <cellStyle name="SAPBEXHLevel0 7 6" xfId="8810" xr:uid="{0558CBA2-A474-4B63-B8E1-F777E9AF451E}"/>
    <cellStyle name="SAPBEXHLevel0 7 7" xfId="16946" xr:uid="{AF801DAB-8CCD-4C67-80EB-F09EC87C50A2}"/>
    <cellStyle name="SAPBEXHLevel0 7 8" xfId="25113" xr:uid="{3BCEB284-6AB0-4565-9A76-70473CE9DE58}"/>
    <cellStyle name="SAPBEXHLevel0 7 9" xfId="33488" xr:uid="{8A7C18D3-C0D8-4A39-8242-4C599121A878}"/>
    <cellStyle name="SAPBEXHLevel0 8" xfId="719" xr:uid="{3D7579DE-8209-4C46-9341-D678381D2BC0}"/>
    <cellStyle name="SAPBEXHLevel0 8 2" xfId="3201" xr:uid="{3D144475-A3B4-4FBC-A725-F744ADA446D4}"/>
    <cellStyle name="SAPBEXHLevel0 8 2 2" xfId="6691" xr:uid="{2526B0FD-F658-479A-8C27-DA132B1308C5}"/>
    <cellStyle name="SAPBEXHLevel0 8 2 2 2" xfId="14897" xr:uid="{99170B74-B6E4-41B6-9695-7753258AAF64}"/>
    <cellStyle name="SAPBEXHLevel0 8 2 2 3" xfId="23033" xr:uid="{43FE1988-84C7-40E4-991F-EDE4FD2C6F12}"/>
    <cellStyle name="SAPBEXHLevel0 8 2 2 4" xfId="31200" xr:uid="{735D697F-9D37-46CA-BEE8-7D4F48000A60}"/>
    <cellStyle name="SAPBEXHLevel0 8 2 3" xfId="11408" xr:uid="{571F96CA-5678-474A-BCA5-97C0B0BB05FF}"/>
    <cellStyle name="SAPBEXHLevel0 8 2 4" xfId="19544" xr:uid="{2B375735-7179-4A04-8941-5FC0102A146D}"/>
    <cellStyle name="SAPBEXHLevel0 8 2 5" xfId="27711" xr:uid="{64DB15BC-A6F7-4911-A1E4-010F03ADDCE9}"/>
    <cellStyle name="SAPBEXHLevel0 8 3" xfId="4373" xr:uid="{E5950C12-AE7C-4520-83B5-46611046CE2C}"/>
    <cellStyle name="SAPBEXHLevel0 8 3 2" xfId="7827" xr:uid="{365C88A8-17EE-43BB-9926-7B5ED4A4838E}"/>
    <cellStyle name="SAPBEXHLevel0 8 3 2 2" xfId="16033" xr:uid="{F9435527-5927-4C25-8665-D2450AC690E7}"/>
    <cellStyle name="SAPBEXHLevel0 8 3 2 3" xfId="24169" xr:uid="{ABA10492-D996-41A1-AA84-9F6B61556857}"/>
    <cellStyle name="SAPBEXHLevel0 8 3 2 4" xfId="32336" xr:uid="{AC16B17C-5D53-4B4B-B67F-A7521546B62D}"/>
    <cellStyle name="SAPBEXHLevel0 8 3 3" xfId="12579" xr:uid="{DED55D3A-04FB-45BB-9A8E-2F5E86CCF0AF}"/>
    <cellStyle name="SAPBEXHLevel0 8 3 4" xfId="20715" xr:uid="{A52938CB-A4A2-45DA-8713-DAE5ACC5CD47}"/>
    <cellStyle name="SAPBEXHLevel0 8 3 5" xfId="28882" xr:uid="{79B93EE0-A6F6-472F-A446-FFD55812B6D1}"/>
    <cellStyle name="SAPBEXHLevel0 8 4" xfId="1961" xr:uid="{7BE62142-B00A-42F8-842B-DEA884CD82B7}"/>
    <cellStyle name="SAPBEXHLevel0 8 4 2" xfId="10169" xr:uid="{8020BC98-69AE-48F9-97C6-C4D227B349B8}"/>
    <cellStyle name="SAPBEXHLevel0 8 4 3" xfId="18305" xr:uid="{3AE51FA9-AC82-4BB6-B086-5697266F1513}"/>
    <cellStyle name="SAPBEXHLevel0 8 4 4" xfId="26472" xr:uid="{51C3576A-E86D-46CD-A5B5-F35B8AA9EA8E}"/>
    <cellStyle name="SAPBEXHLevel0 8 5" xfId="5538" xr:uid="{ED2AD7CB-1858-41FB-950E-084E44B4FFD9}"/>
    <cellStyle name="SAPBEXHLevel0 8 5 2" xfId="13744" xr:uid="{4D22FBC8-E776-41AC-A26B-BB3732490983}"/>
    <cellStyle name="SAPBEXHLevel0 8 5 3" xfId="21880" xr:uid="{14126A4D-7E19-4C07-9BD2-D00BD167B2FA}"/>
    <cellStyle name="SAPBEXHLevel0 8 5 4" xfId="30047" xr:uid="{6B3DF77E-1D80-4E13-B448-6B18D8BF3028}"/>
    <cellStyle name="SAPBEXHLevel0 8 6" xfId="8930" xr:uid="{01FB76A8-A3AB-40A8-9E7C-31F0D552CAA6}"/>
    <cellStyle name="SAPBEXHLevel0 8 7" xfId="17066" xr:uid="{5ECDD157-B922-4EC0-ACBE-437364979AA7}"/>
    <cellStyle name="SAPBEXHLevel0 8 8" xfId="25233" xr:uid="{4FD5DD4C-DC11-434D-9663-958F0DBB6BD6}"/>
    <cellStyle name="SAPBEXHLevel0 8 9" xfId="33608" xr:uid="{F5E36693-2B22-4E10-977E-6AAA445FCFEE}"/>
    <cellStyle name="SAPBEXHLevel0 9" xfId="698" xr:uid="{8866B6A6-FD6B-4777-ABC1-A91D83A4AF11}"/>
    <cellStyle name="SAPBEXHLevel0 9 2" xfId="3180" xr:uid="{FA17FE7D-9EF7-4B70-AE6D-633C7158563A}"/>
    <cellStyle name="SAPBEXHLevel0 9 2 2" xfId="6670" xr:uid="{9E7D5410-79EB-4812-86EA-E0C0C19B1301}"/>
    <cellStyle name="SAPBEXHLevel0 9 2 2 2" xfId="14876" xr:uid="{BB2CCC37-10AE-48C8-ABD2-CAF2896DE7B7}"/>
    <cellStyle name="SAPBEXHLevel0 9 2 2 3" xfId="23012" xr:uid="{E9A2F3A0-DA74-494C-BD82-BBC202ADCBAE}"/>
    <cellStyle name="SAPBEXHLevel0 9 2 2 4" xfId="31179" xr:uid="{F428AE9C-94F4-4DF8-AB7B-EC49C2600003}"/>
    <cellStyle name="SAPBEXHLevel0 9 2 3" xfId="11387" xr:uid="{838EB951-2667-40BF-AEEE-0A7BAE70A4B0}"/>
    <cellStyle name="SAPBEXHLevel0 9 2 4" xfId="19523" xr:uid="{1F0E4025-3EBC-4DA0-8680-491AF8518E14}"/>
    <cellStyle name="SAPBEXHLevel0 9 2 5" xfId="27690" xr:uid="{8C41BA8C-BDEB-403D-8DA6-4152A4E32C33}"/>
    <cellStyle name="SAPBEXHLevel0 9 3" xfId="4352" xr:uid="{7E9EBA33-47E6-43BD-AB27-B335ACFFA847}"/>
    <cellStyle name="SAPBEXHLevel0 9 3 2" xfId="7808" xr:uid="{0B0FB5FC-FFE5-44C9-AF03-8149875D09BA}"/>
    <cellStyle name="SAPBEXHLevel0 9 3 2 2" xfId="16014" xr:uid="{2B952411-E3CD-419A-8CBD-9A46EC687C9D}"/>
    <cellStyle name="SAPBEXHLevel0 9 3 2 3" xfId="24150" xr:uid="{3AB70B43-3A49-4818-9934-9B3021FA673B}"/>
    <cellStyle name="SAPBEXHLevel0 9 3 2 4" xfId="32317" xr:uid="{FEE504A5-185A-4024-89AB-D40810703C4C}"/>
    <cellStyle name="SAPBEXHLevel0 9 3 3" xfId="12558" xr:uid="{E622949C-372C-4921-93E9-41EE4A430273}"/>
    <cellStyle name="SAPBEXHLevel0 9 3 4" xfId="20694" xr:uid="{C6B0B919-1CB7-4E92-A570-86A165994F05}"/>
    <cellStyle name="SAPBEXHLevel0 9 3 5" xfId="28861" xr:uid="{5512933C-5C67-40B6-B7F1-F194BA305243}"/>
    <cellStyle name="SAPBEXHLevel0 9 4" xfId="1940" xr:uid="{77377579-B7FB-4B53-A94F-BFAE7A27D262}"/>
    <cellStyle name="SAPBEXHLevel0 9 4 2" xfId="10148" xr:uid="{8CBB3863-E71F-43D3-9FDE-897385CB844E}"/>
    <cellStyle name="SAPBEXHLevel0 9 4 3" xfId="18284" xr:uid="{B4FD169F-B598-446A-9B67-A495D88E4C24}"/>
    <cellStyle name="SAPBEXHLevel0 9 4 4" xfId="26451" xr:uid="{09E807A1-570F-473A-BFD9-92214D0487B3}"/>
    <cellStyle name="SAPBEXHLevel0 9 5" xfId="5518" xr:uid="{2E15CD22-9B9C-4FD4-8B17-6B4307045DEE}"/>
    <cellStyle name="SAPBEXHLevel0 9 5 2" xfId="13724" xr:uid="{004175F2-64C3-4475-83A9-178CCA700203}"/>
    <cellStyle name="SAPBEXHLevel0 9 5 3" xfId="21860" xr:uid="{709BB458-9F10-467D-A532-448E97AA1D97}"/>
    <cellStyle name="SAPBEXHLevel0 9 5 4" xfId="30027" xr:uid="{72B21B01-B237-4BEB-A1A0-1E380F96D374}"/>
    <cellStyle name="SAPBEXHLevel0 9 6" xfId="8909" xr:uid="{30670516-BAF0-4EED-82FA-69E9029D8D77}"/>
    <cellStyle name="SAPBEXHLevel0 9 7" xfId="17045" xr:uid="{42712A24-4886-4C16-8C2A-32D9EAEC48F8}"/>
    <cellStyle name="SAPBEXHLevel0 9 8" xfId="25212" xr:uid="{005A40E0-FC64-4903-B2EE-53631902C1B1}"/>
    <cellStyle name="SAPBEXHLevel0 9 9" xfId="33587" xr:uid="{3DF4BA12-1747-42D6-A777-A78A25E87F20}"/>
    <cellStyle name="SAPBEXHLevel0X" xfId="221" xr:uid="{00000000-0005-0000-0000-0000DD000000}"/>
    <cellStyle name="SAPBEXHLevel0X 10" xfId="710" xr:uid="{2737028A-4CFA-477D-89E3-6CBCDD1B04C6}"/>
    <cellStyle name="SAPBEXHLevel0X 10 2" xfId="3192" xr:uid="{A7F52995-7322-4C68-A07B-F2E36200220E}"/>
    <cellStyle name="SAPBEXHLevel0X 10 2 2" xfId="6682" xr:uid="{74A2121F-B5CC-4947-A923-4F9A1A4A1AD5}"/>
    <cellStyle name="SAPBEXHLevel0X 10 2 2 2" xfId="14888" xr:uid="{27992A61-5F71-47B1-B005-E7269968CF17}"/>
    <cellStyle name="SAPBEXHLevel0X 10 2 2 3" xfId="23024" xr:uid="{C9B82A73-E366-41D2-8040-AA778035A94E}"/>
    <cellStyle name="SAPBEXHLevel0X 10 2 2 4" xfId="31191" xr:uid="{5BBE7364-77AE-4D0A-90D9-59D92158DA2F}"/>
    <cellStyle name="SAPBEXHLevel0X 10 2 3" xfId="11399" xr:uid="{73178239-4CD5-462D-93A8-11E705A6E461}"/>
    <cellStyle name="SAPBEXHLevel0X 10 2 4" xfId="19535" xr:uid="{CC903C14-75AC-47CD-A5F1-6C27BCB287CD}"/>
    <cellStyle name="SAPBEXHLevel0X 10 2 5" xfId="27702" xr:uid="{13173F53-ADA5-4709-9640-64F99993A4FD}"/>
    <cellStyle name="SAPBEXHLevel0X 10 3" xfId="4364" xr:uid="{C06B29AA-E6E6-48C0-A4B1-B952DBD059BB}"/>
    <cellStyle name="SAPBEXHLevel0X 10 3 2" xfId="7819" xr:uid="{FF24B721-A905-471F-9458-93B7E8601DE3}"/>
    <cellStyle name="SAPBEXHLevel0X 10 3 2 2" xfId="16025" xr:uid="{0F4007D3-50BB-4F23-8A6B-FD60C1B92BF0}"/>
    <cellStyle name="SAPBEXHLevel0X 10 3 2 3" xfId="24161" xr:uid="{A6B0BD62-6CE2-4333-829F-75AEB8170C35}"/>
    <cellStyle name="SAPBEXHLevel0X 10 3 2 4" xfId="32328" xr:uid="{9738943F-9E85-4C1E-BC77-5A39B70C1322}"/>
    <cellStyle name="SAPBEXHLevel0X 10 3 3" xfId="12570" xr:uid="{ECF3D318-60D6-4350-BE37-878802C9514C}"/>
    <cellStyle name="SAPBEXHLevel0X 10 3 4" xfId="20706" xr:uid="{3DDA7769-115E-4A20-8F61-34630B2101E8}"/>
    <cellStyle name="SAPBEXHLevel0X 10 3 5" xfId="28873" xr:uid="{FC497EEB-EE0C-4314-90C1-53B380C06DB6}"/>
    <cellStyle name="SAPBEXHLevel0X 10 4" xfId="1952" xr:uid="{FA51191F-FB39-41BF-8A56-ADB10B244103}"/>
    <cellStyle name="SAPBEXHLevel0X 10 4 2" xfId="10160" xr:uid="{7F7769DC-52B7-4567-85C1-F3FADE42746E}"/>
    <cellStyle name="SAPBEXHLevel0X 10 4 3" xfId="18296" xr:uid="{8C524C32-162A-438F-B677-3DEF72FE8238}"/>
    <cellStyle name="SAPBEXHLevel0X 10 4 4" xfId="26463" xr:uid="{F5FA9ED0-56A0-4F1D-800B-92BE200CC50D}"/>
    <cellStyle name="SAPBEXHLevel0X 10 5" xfId="5530" xr:uid="{642CB95F-7626-4BA6-90FF-C4490D87D1B6}"/>
    <cellStyle name="SAPBEXHLevel0X 10 5 2" xfId="13736" xr:uid="{8A197095-EA04-4B01-9F47-13653756B664}"/>
    <cellStyle name="SAPBEXHLevel0X 10 5 3" xfId="21872" xr:uid="{43CCD5EC-2E42-424E-AB1B-FC56C4B2B507}"/>
    <cellStyle name="SAPBEXHLevel0X 10 5 4" xfId="30039" xr:uid="{26D9C5AB-552E-45BF-88B6-3E7F47E9F97D}"/>
    <cellStyle name="SAPBEXHLevel0X 10 6" xfId="8921" xr:uid="{37DCFCC0-398C-4FA7-8F37-901164D97E6A}"/>
    <cellStyle name="SAPBEXHLevel0X 10 7" xfId="17057" xr:uid="{9EDB8977-99EF-4F08-A970-EE1E82A8B05A}"/>
    <cellStyle name="SAPBEXHLevel0X 10 8" xfId="25224" xr:uid="{3731BDA5-16A2-432A-ABD6-748AE49C0345}"/>
    <cellStyle name="SAPBEXHLevel0X 10 9" xfId="33599" xr:uid="{A12E6784-E76F-47C4-891D-3DE4B3FD1E45}"/>
    <cellStyle name="SAPBEXHLevel0X 11" xfId="1577" xr:uid="{CB0F9B11-90B1-4A0D-B011-52FEF4C074F7}"/>
    <cellStyle name="SAPBEXHLevel0X 11 2" xfId="4059" xr:uid="{147F76A6-0818-47B0-A9A7-7306D7ECFEF5}"/>
    <cellStyle name="SAPBEXHLevel0X 11 2 2" xfId="7549" xr:uid="{2E66EFB2-4DF9-41FC-97DD-AB44D45CD218}"/>
    <cellStyle name="SAPBEXHLevel0X 11 2 2 2" xfId="15755" xr:uid="{8FD3A6E7-C0DD-477A-835C-ECC9CE012411}"/>
    <cellStyle name="SAPBEXHLevel0X 11 2 2 3" xfId="23891" xr:uid="{D891A307-7694-435C-A580-19675F1AB413}"/>
    <cellStyle name="SAPBEXHLevel0X 11 2 2 4" xfId="32058" xr:uid="{35394FFC-CBCE-4968-B32F-FAF6D28988B0}"/>
    <cellStyle name="SAPBEXHLevel0X 11 2 3" xfId="12266" xr:uid="{CAB2DA8A-2901-46F4-B587-4DA09B5DCCA0}"/>
    <cellStyle name="SAPBEXHLevel0X 11 2 4" xfId="20402" xr:uid="{8EDE92D4-9968-4D1E-AC6D-D499254A8C38}"/>
    <cellStyle name="SAPBEXHLevel0X 11 2 5" xfId="28569" xr:uid="{72EA00DA-06FD-4B88-BC1A-07BAB08A3CD0}"/>
    <cellStyle name="SAPBEXHLevel0X 11 3" xfId="5231" xr:uid="{F9226137-5728-4565-A024-20A44E2667EA}"/>
    <cellStyle name="SAPBEXHLevel0X 11 3 2" xfId="8548" xr:uid="{3710A36A-2880-47FF-B63D-C36542475128}"/>
    <cellStyle name="SAPBEXHLevel0X 11 3 2 2" xfId="16754" xr:uid="{8C5E347C-FE06-4B09-9B14-B85678A7D9B5}"/>
    <cellStyle name="SAPBEXHLevel0X 11 3 2 3" xfId="24890" xr:uid="{04CFB47D-FE16-483F-A283-92C62CD9852D}"/>
    <cellStyle name="SAPBEXHLevel0X 11 3 2 4" xfId="33057" xr:uid="{FEE5B22C-A7C5-4FC9-B9B3-C58BECE180F9}"/>
    <cellStyle name="SAPBEXHLevel0X 11 3 3" xfId="13437" xr:uid="{37CFF1CB-504A-46CB-A8C5-D7AD4636D8C2}"/>
    <cellStyle name="SAPBEXHLevel0X 11 3 4" xfId="21573" xr:uid="{2E860D61-EE6C-44B0-80FD-7C223701C7FE}"/>
    <cellStyle name="SAPBEXHLevel0X 11 3 5" xfId="29740" xr:uid="{69ABD996-BC25-4DD7-B916-7992FB8B1F58}"/>
    <cellStyle name="SAPBEXHLevel0X 11 4" xfId="2819" xr:uid="{F9D64807-77DF-4478-BED6-2491B37A24B6}"/>
    <cellStyle name="SAPBEXHLevel0X 11 4 2" xfId="11027" xr:uid="{E889CFCC-A3D1-4341-9666-4A74F5F03AF1}"/>
    <cellStyle name="SAPBEXHLevel0X 11 4 3" xfId="19163" xr:uid="{540D1CE5-460A-4168-A59C-6663B52A3151}"/>
    <cellStyle name="SAPBEXHLevel0X 11 4 4" xfId="27330" xr:uid="{5091862C-E580-4F40-81A1-B04515D70B23}"/>
    <cellStyle name="SAPBEXHLevel0X 11 5" xfId="6342" xr:uid="{5F75EF05-8650-460B-A1B8-1B1CE313D266}"/>
    <cellStyle name="SAPBEXHLevel0X 11 5 2" xfId="14548" xr:uid="{356FB56B-ECED-411D-AB88-05A7F66B2EA6}"/>
    <cellStyle name="SAPBEXHLevel0X 11 5 3" xfId="22684" xr:uid="{B2DCBD69-92B5-419D-B3EC-AE95E915D1DA}"/>
    <cellStyle name="SAPBEXHLevel0X 11 5 4" xfId="30851" xr:uid="{CD412274-AA2C-4F95-83BD-E87346237000}"/>
    <cellStyle name="SAPBEXHLevel0X 11 6" xfId="9788" xr:uid="{B0453BE2-1BE7-400F-84B7-F14633F55B67}"/>
    <cellStyle name="SAPBEXHLevel0X 11 7" xfId="17924" xr:uid="{BE6D5029-8D9B-4AF1-AA25-69BB4FB8F7F9}"/>
    <cellStyle name="SAPBEXHLevel0X 11 8" xfId="26091" xr:uid="{F372C65F-D2DE-468C-B767-81767F6716C0}"/>
    <cellStyle name="SAPBEXHLevel0X 11 9" xfId="34466" xr:uid="{AA23E2A2-B77B-4C2E-A7B7-0BA0E87F02E9}"/>
    <cellStyle name="SAPBEXHLevel0X 12" xfId="2879" xr:uid="{9AD69338-FACB-4D47-B99F-F273698AAA68}"/>
    <cellStyle name="SAPBEXHLevel0X 12 2" xfId="11086" xr:uid="{572937D5-7ED0-4BA3-8784-EEBC160E20AD}"/>
    <cellStyle name="SAPBEXHLevel0X 12 3" xfId="19222" xr:uid="{787B3CF0-F105-449E-A196-43FD681A7F04}"/>
    <cellStyle name="SAPBEXHLevel0X 12 4" xfId="27389" xr:uid="{62345B47-94C9-4A13-A101-F6457FBD2DE4}"/>
    <cellStyle name="SAPBEXHLevel0X 13" xfId="2856" xr:uid="{1726B71A-3DFF-4676-8955-E26FFCDC6D12}"/>
    <cellStyle name="SAPBEXHLevel0X 13 2" xfId="6378" xr:uid="{54BC1FBC-1C3C-40BD-AC7A-AA6105558E4B}"/>
    <cellStyle name="SAPBEXHLevel0X 13 2 2" xfId="14584" xr:uid="{5B6A3340-4774-4565-ADE4-A71D62203167}"/>
    <cellStyle name="SAPBEXHLevel0X 13 2 3" xfId="22720" xr:uid="{59FDECDA-083F-47AD-93E0-EA64D2428313}"/>
    <cellStyle name="SAPBEXHLevel0X 13 2 4" xfId="30887" xr:uid="{52AFA6A5-85E4-44FD-BA55-26B19E28A6B8}"/>
    <cellStyle name="SAPBEXHLevel0X 13 3" xfId="11063" xr:uid="{0874ED65-1FCB-4168-A3B1-457FDC9EABB5}"/>
    <cellStyle name="SAPBEXHLevel0X 13 4" xfId="19199" xr:uid="{2C5DDE16-3627-4636-87AF-F7A5C3A0D43A}"/>
    <cellStyle name="SAPBEXHLevel0X 13 5" xfId="27366" xr:uid="{2ABA06DD-1863-4C10-B586-DE1185419EBD}"/>
    <cellStyle name="SAPBEXHLevel0X 14" xfId="1639" xr:uid="{899A564E-7F0B-49F6-ABE1-803A034816D2}"/>
    <cellStyle name="SAPBEXHLevel0X 14 2" xfId="9847" xr:uid="{1D3C675F-5A8F-4FCF-A7E1-957378CCCEF4}"/>
    <cellStyle name="SAPBEXHLevel0X 14 3" xfId="17983" xr:uid="{DFCD255B-CC12-47FA-A693-5ECEF91D822C}"/>
    <cellStyle name="SAPBEXHLevel0X 14 4" xfId="26150" xr:uid="{306D1B01-65E3-466F-B2AD-69A288BB3F4E}"/>
    <cellStyle name="SAPBEXHLevel0X 15" xfId="1616" xr:uid="{07D3DB27-A8F2-4AE8-9999-5C9AE35A9FD2}"/>
    <cellStyle name="SAPBEXHLevel0X 15 2" xfId="9824" xr:uid="{3E3FACA3-D81D-4210-B8D7-2A1AEBC7C18A}"/>
    <cellStyle name="SAPBEXHLevel0X 15 3" xfId="17960" xr:uid="{3C0E3191-8C1F-40A9-9C3E-EB773E369CFC}"/>
    <cellStyle name="SAPBEXHLevel0X 15 4" xfId="26127" xr:uid="{A84C9958-3749-417E-8F71-276FE8F4F86B}"/>
    <cellStyle name="SAPBEXHLevel0X 16" xfId="8609" xr:uid="{CEC915E6-B38C-4A9B-B0A4-60191EB95291}"/>
    <cellStyle name="SAPBEXHLevel0X 17" xfId="8586" xr:uid="{24EB3550-1378-4EB5-A988-1A831E528493}"/>
    <cellStyle name="SAPBEXHLevel0X 18" xfId="24921" xr:uid="{93B0261F-3B78-454B-B1A9-1E9D0802B91D}"/>
    <cellStyle name="SAPBEXHLevel0X 19" xfId="33258" xr:uid="{8297A5CC-8F82-45EF-B0CF-52DA88764C5E}"/>
    <cellStyle name="SAPBEXHLevel0X 2" xfId="440" xr:uid="{37D1FBCF-7495-415D-B59F-AFDF81C011A2}"/>
    <cellStyle name="SAPBEXHLevel0X 2 10" xfId="2925" xr:uid="{B7B720B4-6C99-4997-800B-680EB14EF323}"/>
    <cellStyle name="SAPBEXHLevel0X 2 10 2" xfId="6415" xr:uid="{11033B86-F004-45EF-84D3-58AE5D0AAEC1}"/>
    <cellStyle name="SAPBEXHLevel0X 2 10 2 2" xfId="14621" xr:uid="{DCC18E50-D8C3-40DF-B1CF-4BF91257F8E7}"/>
    <cellStyle name="SAPBEXHLevel0X 2 10 2 3" xfId="22757" xr:uid="{7DC5FCB9-FC2C-4EF2-8690-A7F754B452E2}"/>
    <cellStyle name="SAPBEXHLevel0X 2 10 2 4" xfId="30924" xr:uid="{B9642A36-9896-4E44-A0F1-1D9004EA63A8}"/>
    <cellStyle name="SAPBEXHLevel0X 2 10 3" xfId="11132" xr:uid="{A659FD51-C0D7-4C89-B489-A70ADB32CCF2}"/>
    <cellStyle name="SAPBEXHLevel0X 2 10 4" xfId="19268" xr:uid="{0CA5C284-0097-47C4-9D75-C0F4D69DFA5E}"/>
    <cellStyle name="SAPBEXHLevel0X 2 10 5" xfId="27435" xr:uid="{4DE7328D-02C7-45CB-8E15-DE7A04755C06}"/>
    <cellStyle name="SAPBEXHLevel0X 2 11" xfId="4097" xr:uid="{8419E180-858A-49F1-8308-CE99D481FB1E}"/>
    <cellStyle name="SAPBEXHLevel0X 2 11 2" xfId="7585" xr:uid="{173BAFBF-4E4A-4166-BE1C-254227058E23}"/>
    <cellStyle name="SAPBEXHLevel0X 2 11 2 2" xfId="15791" xr:uid="{F0FEAD5D-A71E-4FF1-8E35-18BA8EF3FD11}"/>
    <cellStyle name="SAPBEXHLevel0X 2 11 2 3" xfId="23927" xr:uid="{071E61D9-A72F-4B6C-8FC5-2FE0588E8048}"/>
    <cellStyle name="SAPBEXHLevel0X 2 11 2 4" xfId="32094" xr:uid="{99C4433A-55EE-40B5-A57D-19C5F4A90909}"/>
    <cellStyle name="SAPBEXHLevel0X 2 11 3" xfId="12303" xr:uid="{DAD4B696-57CE-4935-975A-ED6642B7AF09}"/>
    <cellStyle name="SAPBEXHLevel0X 2 11 4" xfId="20439" xr:uid="{D81264B7-DB92-46DE-9BA0-95C928D70FEC}"/>
    <cellStyle name="SAPBEXHLevel0X 2 11 5" xfId="28606" xr:uid="{5C6C15D4-1687-4632-A0A3-EC3E538856D8}"/>
    <cellStyle name="SAPBEXHLevel0X 2 12" xfId="1685" xr:uid="{4148D190-4A79-4FBF-B2F5-34F05142B104}"/>
    <cellStyle name="SAPBEXHLevel0X 2 12 2" xfId="9893" xr:uid="{8B7EC996-F8AD-481B-8E9B-AD48DACEB585}"/>
    <cellStyle name="SAPBEXHLevel0X 2 12 3" xfId="18029" xr:uid="{86005804-9C60-4A53-9CD7-175B8C57BE19}"/>
    <cellStyle name="SAPBEXHLevel0X 2 12 4" xfId="26196" xr:uid="{A067E550-08C2-4153-869C-7AA581830244}"/>
    <cellStyle name="SAPBEXHLevel0X 2 13" xfId="5268" xr:uid="{CFDE6EFF-CA4E-4439-9547-ECEDACC29961}"/>
    <cellStyle name="SAPBEXHLevel0X 2 13 2" xfId="13474" xr:uid="{CF33A4E7-CDBD-46B3-B32E-DA4B30E39ABA}"/>
    <cellStyle name="SAPBEXHLevel0X 2 13 3" xfId="21610" xr:uid="{FCAE1EBC-EB80-459C-8EA0-ED7280699AE4}"/>
    <cellStyle name="SAPBEXHLevel0X 2 13 4" xfId="29777" xr:uid="{CBCDF0EF-69A3-4902-8905-934D81160E0E}"/>
    <cellStyle name="SAPBEXHLevel0X 2 14" xfId="8654" xr:uid="{EE27AA17-AC37-42C6-84AA-1AAE04300312}"/>
    <cellStyle name="SAPBEXHLevel0X 2 15" xfId="16790" xr:uid="{46EA1B5F-77E3-42EE-92EC-5357F716DE4C}"/>
    <cellStyle name="SAPBEXHLevel0X 2 16" xfId="24957" xr:uid="{D38892F5-4DED-4C25-9E4F-ECE27AD81F76}"/>
    <cellStyle name="SAPBEXHLevel0X 2 17" xfId="33332" xr:uid="{3D3DB12C-4438-4B2B-93ED-2F0B400F9E80}"/>
    <cellStyle name="SAPBEXHLevel0X 2 2" xfId="514" xr:uid="{E421D406-BE68-4179-A12B-35667885FE72}"/>
    <cellStyle name="SAPBEXHLevel0X 2 2 10" xfId="4171" xr:uid="{C011387B-3E81-4E05-A4F2-3FBCBD2B1CFD}"/>
    <cellStyle name="SAPBEXHLevel0X 2 2 10 2" xfId="7648" xr:uid="{3B5D82E8-B849-4632-A7D8-C21DC2CDC210}"/>
    <cellStyle name="SAPBEXHLevel0X 2 2 10 2 2" xfId="15854" xr:uid="{3EF52C55-0B25-4BB8-BB7A-17211DA792CC}"/>
    <cellStyle name="SAPBEXHLevel0X 2 2 10 2 3" xfId="23990" xr:uid="{4BD4D9AD-DB77-4907-9DEC-CE37E9F968F0}"/>
    <cellStyle name="SAPBEXHLevel0X 2 2 10 2 4" xfId="32157" xr:uid="{143361F1-BABC-4021-97BB-2CF232214263}"/>
    <cellStyle name="SAPBEXHLevel0X 2 2 10 3" xfId="12377" xr:uid="{C8012F7D-ED74-4CBA-8A3C-9140713CD410}"/>
    <cellStyle name="SAPBEXHLevel0X 2 2 10 4" xfId="20513" xr:uid="{CDD2A2ED-A366-4A1C-AA9A-9909E8FAA15E}"/>
    <cellStyle name="SAPBEXHLevel0X 2 2 10 5" xfId="28680" xr:uid="{EFE44163-0257-4CE8-A62A-AFBC70D6928B}"/>
    <cellStyle name="SAPBEXHLevel0X 2 2 11" xfId="1759" xr:uid="{7C8F5444-FA4B-4130-9F55-E4EF72249432}"/>
    <cellStyle name="SAPBEXHLevel0X 2 2 11 2" xfId="9967" xr:uid="{94134C59-F7E8-4FA4-B754-5A144779F781}"/>
    <cellStyle name="SAPBEXHLevel0X 2 2 11 3" xfId="18103" xr:uid="{147FCBAC-29AD-4E2B-9EBA-86B3A8CC5277}"/>
    <cellStyle name="SAPBEXHLevel0X 2 2 11 4" xfId="26270" xr:uid="{C2405D9C-F5E6-400F-9DAE-1499D8B84B0E}"/>
    <cellStyle name="SAPBEXHLevel0X 2 2 12" xfId="5342" xr:uid="{DCE9FDBE-605A-4B54-AE71-A0F135023E40}"/>
    <cellStyle name="SAPBEXHLevel0X 2 2 12 2" xfId="13548" xr:uid="{9EF70DB5-2E3F-42CB-AC91-35746ACD9D21}"/>
    <cellStyle name="SAPBEXHLevel0X 2 2 12 3" xfId="21684" xr:uid="{3E78F3E9-193D-46FF-8EAE-BC6408D3827B}"/>
    <cellStyle name="SAPBEXHLevel0X 2 2 12 4" xfId="29851" xr:uid="{A3C62625-AD64-4E7F-9493-69CA9D2C47A4}"/>
    <cellStyle name="SAPBEXHLevel0X 2 2 13" xfId="8728" xr:uid="{00BDAABB-63BE-427C-A239-A822935D33F5}"/>
    <cellStyle name="SAPBEXHLevel0X 2 2 14" xfId="16864" xr:uid="{3436B8CA-C25F-4CF5-90DC-47B801C40743}"/>
    <cellStyle name="SAPBEXHLevel0X 2 2 15" xfId="25031" xr:uid="{69C42DA8-3082-4377-B41C-E44CDD2BC087}"/>
    <cellStyle name="SAPBEXHLevel0X 2 2 16" xfId="33406" xr:uid="{0EE1D851-31C2-4541-B0AA-652CA3A75338}"/>
    <cellStyle name="SAPBEXHLevel0X 2 2 2" xfId="823" xr:uid="{84E4F0A0-B659-409D-85BA-3E2B90C55FCD}"/>
    <cellStyle name="SAPBEXHLevel0X 2 2 2 2" xfId="3305" xr:uid="{6C0F5A69-67C2-44D4-AA54-3419597393DC}"/>
    <cellStyle name="SAPBEXHLevel0X 2 2 2 2 2" xfId="6795" xr:uid="{BB839812-8F6A-44DF-A30D-E840BA6413E4}"/>
    <cellStyle name="SAPBEXHLevel0X 2 2 2 2 2 2" xfId="15001" xr:uid="{A3459DFE-3247-4412-89AC-8A55172A4805}"/>
    <cellStyle name="SAPBEXHLevel0X 2 2 2 2 2 3" xfId="23137" xr:uid="{EB3D3359-28C2-4A7E-958B-A03A8B607B71}"/>
    <cellStyle name="SAPBEXHLevel0X 2 2 2 2 2 4" xfId="31304" xr:uid="{09CA500D-3A1E-4C5F-894B-1B22C1BF974E}"/>
    <cellStyle name="SAPBEXHLevel0X 2 2 2 2 3" xfId="11512" xr:uid="{EBDD538E-F2DA-4F21-8C51-5BF7C0D2AC82}"/>
    <cellStyle name="SAPBEXHLevel0X 2 2 2 2 4" xfId="19648" xr:uid="{36BBB3A7-7F15-4D8D-8F8E-C5237F7612DF}"/>
    <cellStyle name="SAPBEXHLevel0X 2 2 2 2 5" xfId="27815" xr:uid="{33ED839D-0881-4D5D-BE47-A3008B125A83}"/>
    <cellStyle name="SAPBEXHLevel0X 2 2 2 3" xfId="4477" xr:uid="{099FE683-4E9B-4124-880A-6CDE71BBF761}"/>
    <cellStyle name="SAPBEXHLevel0X 2 2 2 3 2" xfId="7914" xr:uid="{F8ABDA97-B5D0-49FA-BF61-279945271436}"/>
    <cellStyle name="SAPBEXHLevel0X 2 2 2 3 2 2" xfId="16120" xr:uid="{86CB0207-1FFA-403E-9E60-2F4DB64C520C}"/>
    <cellStyle name="SAPBEXHLevel0X 2 2 2 3 2 3" xfId="24256" xr:uid="{7317B47A-37E4-46E3-B38D-6838367737C1}"/>
    <cellStyle name="SAPBEXHLevel0X 2 2 2 3 2 4" xfId="32423" xr:uid="{F0D366A8-4D96-4EA7-9EAA-F6041568D4D6}"/>
    <cellStyle name="SAPBEXHLevel0X 2 2 2 3 3" xfId="12683" xr:uid="{D33832DC-64F6-42A9-A933-343BD8530FD0}"/>
    <cellStyle name="SAPBEXHLevel0X 2 2 2 3 4" xfId="20819" xr:uid="{7656FFC7-D0AA-4826-BCA0-8A87ED08E6AF}"/>
    <cellStyle name="SAPBEXHLevel0X 2 2 2 3 5" xfId="28986" xr:uid="{BEFC0AC4-3227-4A1C-AD74-54B26AC10A0C}"/>
    <cellStyle name="SAPBEXHLevel0X 2 2 2 4" xfId="2065" xr:uid="{B14F8925-E51F-45FE-8928-D58A4B41CFD8}"/>
    <cellStyle name="SAPBEXHLevel0X 2 2 2 4 2" xfId="10273" xr:uid="{388B6FBB-4E51-4345-8F96-4302DF57E184}"/>
    <cellStyle name="SAPBEXHLevel0X 2 2 2 4 3" xfId="18409" xr:uid="{5BC002EB-C42C-488D-B4F5-9C5FD3A5EF74}"/>
    <cellStyle name="SAPBEXHLevel0X 2 2 2 4 4" xfId="26576" xr:uid="{323015FA-E39D-4768-B159-4CFD8736E310}"/>
    <cellStyle name="SAPBEXHLevel0X 2 2 2 5" xfId="5625" xr:uid="{25708A93-CA7C-498F-9315-EFBD748CAA92}"/>
    <cellStyle name="SAPBEXHLevel0X 2 2 2 5 2" xfId="13831" xr:uid="{758F6CF3-E188-496F-A8FA-D122A0C63E73}"/>
    <cellStyle name="SAPBEXHLevel0X 2 2 2 5 3" xfId="21967" xr:uid="{CE56C5E8-23E4-4D7F-91B8-1452DF692E37}"/>
    <cellStyle name="SAPBEXHLevel0X 2 2 2 5 4" xfId="30134" xr:uid="{B3E2F20D-599A-4FFB-BAB0-46076612C4B3}"/>
    <cellStyle name="SAPBEXHLevel0X 2 2 2 6" xfId="9034" xr:uid="{7DC17624-F5C5-47EC-99CE-23301D32558A}"/>
    <cellStyle name="SAPBEXHLevel0X 2 2 2 7" xfId="17170" xr:uid="{25C8942E-F706-4B23-8764-423B62BB8E8A}"/>
    <cellStyle name="SAPBEXHLevel0X 2 2 2 8" xfId="25337" xr:uid="{F50568CE-0A3B-4FD9-A9D8-DDD9FFACD64F}"/>
    <cellStyle name="SAPBEXHLevel0X 2 2 2 9" xfId="33712" xr:uid="{066FAF1E-AFB6-4D72-85DF-58D6BBFB7B56}"/>
    <cellStyle name="SAPBEXHLevel0X 2 2 3" xfId="946" xr:uid="{E6E93033-EDAC-4A16-A284-EAEECAE4F6A2}"/>
    <cellStyle name="SAPBEXHLevel0X 2 2 3 2" xfId="3428" xr:uid="{BC109E42-2E6D-4608-A542-CF07C1F9FDF3}"/>
    <cellStyle name="SAPBEXHLevel0X 2 2 3 2 2" xfId="6918" xr:uid="{0B345CAB-91BC-4C8B-855B-A68FA8104EBC}"/>
    <cellStyle name="SAPBEXHLevel0X 2 2 3 2 2 2" xfId="15124" xr:uid="{0140CAEE-BD2E-4DFE-9322-4FB87F0DBF1F}"/>
    <cellStyle name="SAPBEXHLevel0X 2 2 3 2 2 3" xfId="23260" xr:uid="{13E71663-A9F0-48DB-9F2B-B4A1BA97EBED}"/>
    <cellStyle name="SAPBEXHLevel0X 2 2 3 2 2 4" xfId="31427" xr:uid="{C6197501-F12C-4CC3-B5C5-E2A646B4DCA3}"/>
    <cellStyle name="SAPBEXHLevel0X 2 2 3 2 3" xfId="11635" xr:uid="{17B4DF99-3E37-405F-8766-97528CD6009D}"/>
    <cellStyle name="SAPBEXHLevel0X 2 2 3 2 4" xfId="19771" xr:uid="{BA7E30FC-D180-4AA9-ACFF-AFC96B1989EC}"/>
    <cellStyle name="SAPBEXHLevel0X 2 2 3 2 5" xfId="27938" xr:uid="{88178972-CB52-4EFC-BE78-3401EAC18052}"/>
    <cellStyle name="SAPBEXHLevel0X 2 2 3 3" xfId="4600" xr:uid="{2A7E1222-7035-4834-9297-31D4CA4A5106}"/>
    <cellStyle name="SAPBEXHLevel0X 2 2 3 3 2" xfId="8018" xr:uid="{69B11518-1EA4-4926-894D-66EAE976BC98}"/>
    <cellStyle name="SAPBEXHLevel0X 2 2 3 3 2 2" xfId="16224" xr:uid="{44E228D5-1650-41C1-91CB-ECDC00B24D05}"/>
    <cellStyle name="SAPBEXHLevel0X 2 2 3 3 2 3" xfId="24360" xr:uid="{43CC0C84-AF2F-494F-A8B9-06CAAD29DD1D}"/>
    <cellStyle name="SAPBEXHLevel0X 2 2 3 3 2 4" xfId="32527" xr:uid="{C2A7CEA8-1396-480B-A102-6F4A83C89F22}"/>
    <cellStyle name="SAPBEXHLevel0X 2 2 3 3 3" xfId="12806" xr:uid="{42A1FC93-031D-4AAB-80A0-488B7405889A}"/>
    <cellStyle name="SAPBEXHLevel0X 2 2 3 3 4" xfId="20942" xr:uid="{4E8CA49D-7EAE-4938-9583-BB635C81120D}"/>
    <cellStyle name="SAPBEXHLevel0X 2 2 3 3 5" xfId="29109" xr:uid="{1D7C7722-278F-46F8-A198-59EEBD46CF72}"/>
    <cellStyle name="SAPBEXHLevel0X 2 2 3 4" xfId="2188" xr:uid="{CBBDF617-1268-462E-ACCD-16FF5A763646}"/>
    <cellStyle name="SAPBEXHLevel0X 2 2 3 4 2" xfId="10396" xr:uid="{B588F6E1-DBA6-417B-BDC2-F5DE5B27D393}"/>
    <cellStyle name="SAPBEXHLevel0X 2 2 3 4 3" xfId="18532" xr:uid="{52A9D886-9E3A-4CB3-8AE0-020DD44B7D95}"/>
    <cellStyle name="SAPBEXHLevel0X 2 2 3 4 4" xfId="26699" xr:uid="{6A51743A-D037-4603-B41F-A2179386AE62}"/>
    <cellStyle name="SAPBEXHLevel0X 2 2 3 5" xfId="5730" xr:uid="{5A53C479-2C9E-4314-A3AB-13EC2C30CE6C}"/>
    <cellStyle name="SAPBEXHLevel0X 2 2 3 5 2" xfId="13936" xr:uid="{1C3AD5EA-B286-4942-A919-432F022E106A}"/>
    <cellStyle name="SAPBEXHLevel0X 2 2 3 5 3" xfId="22072" xr:uid="{C5096A04-1874-4871-B701-694D7A86D1FF}"/>
    <cellStyle name="SAPBEXHLevel0X 2 2 3 5 4" xfId="30239" xr:uid="{CC7CEC31-9F4C-4FA0-AF4B-288B8B270A67}"/>
    <cellStyle name="SAPBEXHLevel0X 2 2 3 6" xfId="9157" xr:uid="{3BE16E7C-F8FD-4752-A299-58F33A66D76D}"/>
    <cellStyle name="SAPBEXHLevel0X 2 2 3 7" xfId="17293" xr:uid="{56FCBA90-0CA1-4202-B11E-AF3CD37D9AF9}"/>
    <cellStyle name="SAPBEXHLevel0X 2 2 3 8" xfId="25460" xr:uid="{083DFA4C-C20B-48D0-8807-540DDC541A3A}"/>
    <cellStyle name="SAPBEXHLevel0X 2 2 3 9" xfId="33835" xr:uid="{9822AAA0-FD7B-415C-82DE-F13B0BB2483A}"/>
    <cellStyle name="SAPBEXHLevel0X 2 2 4" xfId="1072" xr:uid="{C0DC42B2-CD62-4BAC-AFE4-1F5D5BB307C6}"/>
    <cellStyle name="SAPBEXHLevel0X 2 2 4 2" xfId="3554" xr:uid="{4CB4A1E7-4F20-4431-BD9F-D69C5CA217FD}"/>
    <cellStyle name="SAPBEXHLevel0X 2 2 4 2 2" xfId="7044" xr:uid="{9E873178-C813-4753-8669-BBAD5B567E5C}"/>
    <cellStyle name="SAPBEXHLevel0X 2 2 4 2 2 2" xfId="15250" xr:uid="{6B481134-E790-424B-9352-D49E1F64F29A}"/>
    <cellStyle name="SAPBEXHLevel0X 2 2 4 2 2 3" xfId="23386" xr:uid="{A5B30D10-1805-48EC-A119-82BA18A57739}"/>
    <cellStyle name="SAPBEXHLevel0X 2 2 4 2 2 4" xfId="31553" xr:uid="{5C3DE7F8-FF19-4C3C-9EBD-0EE9CED50178}"/>
    <cellStyle name="SAPBEXHLevel0X 2 2 4 2 3" xfId="11761" xr:uid="{A3DCD2F4-7536-4B63-8D3A-A18EC4F8797B}"/>
    <cellStyle name="SAPBEXHLevel0X 2 2 4 2 4" xfId="19897" xr:uid="{2B589C1C-48D1-4101-9C67-9B45320E2507}"/>
    <cellStyle name="SAPBEXHLevel0X 2 2 4 2 5" xfId="28064" xr:uid="{B9249E66-4519-4D95-BAE4-5AB213317322}"/>
    <cellStyle name="SAPBEXHLevel0X 2 2 4 3" xfId="4726" xr:uid="{4973418D-4E02-4FCE-9D1C-EFA2DB8CD91C}"/>
    <cellStyle name="SAPBEXHLevel0X 2 2 4 3 2" xfId="8124" xr:uid="{433CA409-86A2-47C0-A5F7-6029E4CDA8BB}"/>
    <cellStyle name="SAPBEXHLevel0X 2 2 4 3 2 2" xfId="16330" xr:uid="{2B21D141-CE06-4060-8171-6EFEE06DEDCD}"/>
    <cellStyle name="SAPBEXHLevel0X 2 2 4 3 2 3" xfId="24466" xr:uid="{99EF2EF9-F6C2-4294-87D8-9A95F4C15B41}"/>
    <cellStyle name="SAPBEXHLevel0X 2 2 4 3 2 4" xfId="32633" xr:uid="{95CB8326-B6AA-4AAC-B0F7-88D1641AD954}"/>
    <cellStyle name="SAPBEXHLevel0X 2 2 4 3 3" xfId="12932" xr:uid="{0879BFEA-7F51-448A-B51B-5B79B228F072}"/>
    <cellStyle name="SAPBEXHLevel0X 2 2 4 3 4" xfId="21068" xr:uid="{5E9FEA53-CB2C-4D26-B4D4-929285B8C810}"/>
    <cellStyle name="SAPBEXHLevel0X 2 2 4 3 5" xfId="29235" xr:uid="{1EE8FD43-4452-4C7E-A374-2D8732339B45}"/>
    <cellStyle name="SAPBEXHLevel0X 2 2 4 4" xfId="2314" xr:uid="{6C2A1A4B-4557-4470-AF5D-CBF6D15ABC50}"/>
    <cellStyle name="SAPBEXHLevel0X 2 2 4 4 2" xfId="10522" xr:uid="{33FC99DB-0199-4185-8474-613AAC091A7C}"/>
    <cellStyle name="SAPBEXHLevel0X 2 2 4 4 3" xfId="18658" xr:uid="{2EE064A8-9CA2-4F60-8F89-A4A888A651EF}"/>
    <cellStyle name="SAPBEXHLevel0X 2 2 4 4 4" xfId="26825" xr:uid="{7DE20B91-1313-4E71-9026-7531E392F3A1}"/>
    <cellStyle name="SAPBEXHLevel0X 2 2 4 5" xfId="5855" xr:uid="{C8C77647-EC46-43FB-9EC9-64868F486E1A}"/>
    <cellStyle name="SAPBEXHLevel0X 2 2 4 5 2" xfId="14061" xr:uid="{C78867BB-5FA5-48B0-A1E5-ADAB6EAD1673}"/>
    <cellStyle name="SAPBEXHLevel0X 2 2 4 5 3" xfId="22197" xr:uid="{E2927B0B-AFB9-4875-9B1F-C7466DE1759B}"/>
    <cellStyle name="SAPBEXHLevel0X 2 2 4 5 4" xfId="30364" xr:uid="{236F168B-B553-4F10-A5BE-B1C83B4B2552}"/>
    <cellStyle name="SAPBEXHLevel0X 2 2 4 6" xfId="9283" xr:uid="{D1E67BDA-3381-4442-A494-A2B34DAFE350}"/>
    <cellStyle name="SAPBEXHLevel0X 2 2 4 7" xfId="17419" xr:uid="{1E8EAEFE-805D-4F30-8056-40C304FCC01F}"/>
    <cellStyle name="SAPBEXHLevel0X 2 2 4 8" xfId="25586" xr:uid="{0DFFCFF2-B54F-4256-9E5E-FFF18ABB8906}"/>
    <cellStyle name="SAPBEXHLevel0X 2 2 4 9" xfId="33961" xr:uid="{BBCEDDC0-6C6A-4017-8CB5-B42BD5392D44}"/>
    <cellStyle name="SAPBEXHLevel0X 2 2 5" xfId="1195" xr:uid="{3B58B407-0F23-47E6-8A52-6E0C3CBCF4A8}"/>
    <cellStyle name="SAPBEXHLevel0X 2 2 5 2" xfId="3677" xr:uid="{AB848A8F-44CC-44BC-A9AE-A8779207623E}"/>
    <cellStyle name="SAPBEXHLevel0X 2 2 5 2 2" xfId="7167" xr:uid="{BE92449F-01F2-4FB4-80D8-FF0CA15D90FA}"/>
    <cellStyle name="SAPBEXHLevel0X 2 2 5 2 2 2" xfId="15373" xr:uid="{618D0462-4117-4E01-9AAC-629415E129AC}"/>
    <cellStyle name="SAPBEXHLevel0X 2 2 5 2 2 3" xfId="23509" xr:uid="{680DACE3-75DF-40D3-8927-9C5FB30D9DC3}"/>
    <cellStyle name="SAPBEXHLevel0X 2 2 5 2 2 4" xfId="31676" xr:uid="{9A018A56-9727-4553-9634-D08FFEC6F8B0}"/>
    <cellStyle name="SAPBEXHLevel0X 2 2 5 2 3" xfId="11884" xr:uid="{4579083A-872F-4CB6-9716-14F3266ABFC6}"/>
    <cellStyle name="SAPBEXHLevel0X 2 2 5 2 4" xfId="20020" xr:uid="{7955338D-35FC-4D1F-9FCF-F90BED9E0982}"/>
    <cellStyle name="SAPBEXHLevel0X 2 2 5 2 5" xfId="28187" xr:uid="{4AC94753-0DE4-49E6-9432-2A9E5B6BDB72}"/>
    <cellStyle name="SAPBEXHLevel0X 2 2 5 3" xfId="4849" xr:uid="{06735BAC-AEBC-4328-A534-04645B106E43}"/>
    <cellStyle name="SAPBEXHLevel0X 2 2 5 3 2" xfId="8227" xr:uid="{1BF2F7CA-B8DB-4CA0-8EDD-CF89C10F221B}"/>
    <cellStyle name="SAPBEXHLevel0X 2 2 5 3 2 2" xfId="16433" xr:uid="{CD2786DB-54ED-4378-9C62-6C47B45915EF}"/>
    <cellStyle name="SAPBEXHLevel0X 2 2 5 3 2 3" xfId="24569" xr:uid="{7C6DB6CA-022C-4E35-B2A5-63C3CE3FD710}"/>
    <cellStyle name="SAPBEXHLevel0X 2 2 5 3 2 4" xfId="32736" xr:uid="{7C570829-BEFD-411A-98A5-0005E1E37F27}"/>
    <cellStyle name="SAPBEXHLevel0X 2 2 5 3 3" xfId="13055" xr:uid="{EF5D0462-2B1A-4ECE-91B9-3647944A0C85}"/>
    <cellStyle name="SAPBEXHLevel0X 2 2 5 3 4" xfId="21191" xr:uid="{85AC0BE4-DB3A-4077-B7ED-3A8BE17CE505}"/>
    <cellStyle name="SAPBEXHLevel0X 2 2 5 3 5" xfId="29358" xr:uid="{1F66C0B9-E385-4B93-8B6B-DA9AD0E5FE8D}"/>
    <cellStyle name="SAPBEXHLevel0X 2 2 5 4" xfId="2437" xr:uid="{AEF45F9F-40DB-450B-A447-9B8ABD8AB108}"/>
    <cellStyle name="SAPBEXHLevel0X 2 2 5 4 2" xfId="10645" xr:uid="{F7C37FF8-A6A5-4EBA-82E6-95973814D584}"/>
    <cellStyle name="SAPBEXHLevel0X 2 2 5 4 3" xfId="18781" xr:uid="{64383460-81C8-4FB1-B3E2-13AE7D0687A8}"/>
    <cellStyle name="SAPBEXHLevel0X 2 2 5 4 4" xfId="26948" xr:uid="{534121DD-08A9-4A4E-8299-85F77C6858E0}"/>
    <cellStyle name="SAPBEXHLevel0X 2 2 5 5" xfId="5978" xr:uid="{48DE1545-F50B-4A2E-82C1-3C44592AAB7F}"/>
    <cellStyle name="SAPBEXHLevel0X 2 2 5 5 2" xfId="14184" xr:uid="{A2F54B6C-28AE-4AA7-BAD2-52FF18F28AA1}"/>
    <cellStyle name="SAPBEXHLevel0X 2 2 5 5 3" xfId="22320" xr:uid="{AB9FA631-87B8-4B05-9735-AB0A40D2B469}"/>
    <cellStyle name="SAPBEXHLevel0X 2 2 5 5 4" xfId="30487" xr:uid="{EC8A0B46-E457-4E31-A460-FE49A382AD8C}"/>
    <cellStyle name="SAPBEXHLevel0X 2 2 5 6" xfId="9406" xr:uid="{222EC16B-EFA9-421A-8E10-67DE05850EAF}"/>
    <cellStyle name="SAPBEXHLevel0X 2 2 5 7" xfId="17542" xr:uid="{51F505CF-55BA-4330-A563-3781105B9CE5}"/>
    <cellStyle name="SAPBEXHLevel0X 2 2 5 8" xfId="25709" xr:uid="{DE87DA32-C586-41C7-8231-7A3E59EFBAA9}"/>
    <cellStyle name="SAPBEXHLevel0X 2 2 5 9" xfId="34084" xr:uid="{271F62BC-7A85-4BEE-8C0E-9A55AD4EFD4D}"/>
    <cellStyle name="SAPBEXHLevel0X 2 2 6" xfId="1313" xr:uid="{241CCB23-08B7-431D-9F22-E98D09F4912E}"/>
    <cellStyle name="SAPBEXHLevel0X 2 2 6 2" xfId="3795" xr:uid="{51779823-009C-488C-BE7D-50CB2E53DBD7}"/>
    <cellStyle name="SAPBEXHLevel0X 2 2 6 2 2" xfId="7285" xr:uid="{F8CDE28A-567C-4EE2-9A11-27D84B241D17}"/>
    <cellStyle name="SAPBEXHLevel0X 2 2 6 2 2 2" xfId="15491" xr:uid="{51C28658-EA14-4A2D-BA96-58AD937845A7}"/>
    <cellStyle name="SAPBEXHLevel0X 2 2 6 2 2 3" xfId="23627" xr:uid="{1727BB3F-3E28-4500-9AB1-E592D5FEF4E8}"/>
    <cellStyle name="SAPBEXHLevel0X 2 2 6 2 2 4" xfId="31794" xr:uid="{554EFB51-D38A-440B-9935-BC33C9367860}"/>
    <cellStyle name="SAPBEXHLevel0X 2 2 6 2 3" xfId="12002" xr:uid="{EA1BB52D-0613-4DFE-AAAD-CB2926926B89}"/>
    <cellStyle name="SAPBEXHLevel0X 2 2 6 2 4" xfId="20138" xr:uid="{8728A2F2-1306-4B12-9D1D-24626181D057}"/>
    <cellStyle name="SAPBEXHLevel0X 2 2 6 2 5" xfId="28305" xr:uid="{8EDDD999-46B8-4463-9F44-850F41757AE9}"/>
    <cellStyle name="SAPBEXHLevel0X 2 2 6 3" xfId="4967" xr:uid="{92B9E149-5681-43B9-BF6C-3A02E7B8EA88}"/>
    <cellStyle name="SAPBEXHLevel0X 2 2 6 3 2" xfId="8326" xr:uid="{32CC9997-AEC4-4DB1-B759-89910DA4E3F4}"/>
    <cellStyle name="SAPBEXHLevel0X 2 2 6 3 2 2" xfId="16532" xr:uid="{258828DC-C7AE-47C4-B548-69D09F6FE422}"/>
    <cellStyle name="SAPBEXHLevel0X 2 2 6 3 2 3" xfId="24668" xr:uid="{89C06280-18F9-4322-BCBA-21626D9BF634}"/>
    <cellStyle name="SAPBEXHLevel0X 2 2 6 3 2 4" xfId="32835" xr:uid="{C99A351A-0F5A-481B-8581-A1A3079A7534}"/>
    <cellStyle name="SAPBEXHLevel0X 2 2 6 3 3" xfId="13173" xr:uid="{EF897616-79B2-4AA5-9F31-CB019D674D4D}"/>
    <cellStyle name="SAPBEXHLevel0X 2 2 6 3 4" xfId="21309" xr:uid="{96D7D0CF-C750-43BA-B342-743943459376}"/>
    <cellStyle name="SAPBEXHLevel0X 2 2 6 3 5" xfId="29476" xr:uid="{FF1D3BE3-60A7-4221-B157-19A15B190B75}"/>
    <cellStyle name="SAPBEXHLevel0X 2 2 6 4" xfId="2555" xr:uid="{DB4E2867-71C6-4919-A56F-43C5BFCD89EC}"/>
    <cellStyle name="SAPBEXHLevel0X 2 2 6 4 2" xfId="10763" xr:uid="{B4135810-9C70-4021-9192-F6B2CF5B1EE3}"/>
    <cellStyle name="SAPBEXHLevel0X 2 2 6 4 3" xfId="18899" xr:uid="{DD63F43F-9BBD-4E03-9AB2-52EA39AA9731}"/>
    <cellStyle name="SAPBEXHLevel0X 2 2 6 4 4" xfId="27066" xr:uid="{73FD9F15-7638-4D25-8004-BDF9E09C4A32}"/>
    <cellStyle name="SAPBEXHLevel0X 2 2 6 5" xfId="6096" xr:uid="{BA7FCEE4-C233-4474-94CE-88045A90A3A6}"/>
    <cellStyle name="SAPBEXHLevel0X 2 2 6 5 2" xfId="14302" xr:uid="{7AD219CF-4782-4E26-A64C-B4E3EEF43C50}"/>
    <cellStyle name="SAPBEXHLevel0X 2 2 6 5 3" xfId="22438" xr:uid="{F699695F-3734-480E-9ACD-8B313DE440DC}"/>
    <cellStyle name="SAPBEXHLevel0X 2 2 6 5 4" xfId="30605" xr:uid="{C02C3CCB-76CE-4F17-AD29-7241FDB1B9CD}"/>
    <cellStyle name="SAPBEXHLevel0X 2 2 6 6" xfId="9524" xr:uid="{6C1E69AB-0BC7-4B7E-B3A0-87BE946C1D5D}"/>
    <cellStyle name="SAPBEXHLevel0X 2 2 6 7" xfId="17660" xr:uid="{30486596-C749-4285-A93D-47BEFC01F544}"/>
    <cellStyle name="SAPBEXHLevel0X 2 2 6 8" xfId="25827" xr:uid="{C269474A-D859-4E6F-8381-7F507B9D3F89}"/>
    <cellStyle name="SAPBEXHLevel0X 2 2 6 9" xfId="34202" xr:uid="{FB4122EE-7955-4C9F-BBBB-33317EDB7D71}"/>
    <cellStyle name="SAPBEXHLevel0X 2 2 7" xfId="1429" xr:uid="{62285A02-57C4-4627-8062-FF351E4EB761}"/>
    <cellStyle name="SAPBEXHLevel0X 2 2 7 2" xfId="3911" xr:uid="{00BF67FB-347D-4434-A591-088346AFBC0D}"/>
    <cellStyle name="SAPBEXHLevel0X 2 2 7 2 2" xfId="7401" xr:uid="{1C6E6DB4-5359-4214-911B-FB028DC7BB9C}"/>
    <cellStyle name="SAPBEXHLevel0X 2 2 7 2 2 2" xfId="15607" xr:uid="{DE0497AF-37D2-4FC4-B675-005D909C09C7}"/>
    <cellStyle name="SAPBEXHLevel0X 2 2 7 2 2 3" xfId="23743" xr:uid="{63F4940C-EF9F-4A5C-81B7-DC8C32910F97}"/>
    <cellStyle name="SAPBEXHLevel0X 2 2 7 2 2 4" xfId="31910" xr:uid="{0ED45A94-4E44-4C01-B9C2-439B5CA74BC0}"/>
    <cellStyle name="SAPBEXHLevel0X 2 2 7 2 3" xfId="12118" xr:uid="{A84B0EE2-A4A9-440A-96B6-93A7554BB285}"/>
    <cellStyle name="SAPBEXHLevel0X 2 2 7 2 4" xfId="20254" xr:uid="{012FF9E9-7C87-420C-B97F-97436678ACD2}"/>
    <cellStyle name="SAPBEXHLevel0X 2 2 7 2 5" xfId="28421" xr:uid="{F7AF8FF0-4A42-43DA-BD4A-6A3387519A7C}"/>
    <cellStyle name="SAPBEXHLevel0X 2 2 7 3" xfId="5083" xr:uid="{21E7515B-5C78-44DB-B13A-2524A1345E6F}"/>
    <cellStyle name="SAPBEXHLevel0X 2 2 7 3 2" xfId="8424" xr:uid="{D91F4A3A-7A90-4501-AA2E-45858CD18B25}"/>
    <cellStyle name="SAPBEXHLevel0X 2 2 7 3 2 2" xfId="16630" xr:uid="{73E9207A-1EEA-4EB9-BD59-4D54626EC0A4}"/>
    <cellStyle name="SAPBEXHLevel0X 2 2 7 3 2 3" xfId="24766" xr:uid="{B4C0A44C-38EE-43EF-A76C-A7ACDA6581EE}"/>
    <cellStyle name="SAPBEXHLevel0X 2 2 7 3 2 4" xfId="32933" xr:uid="{23423653-735B-48D8-BE1C-2B9623695ABA}"/>
    <cellStyle name="SAPBEXHLevel0X 2 2 7 3 3" xfId="13289" xr:uid="{BA844569-F8ED-49F0-83DB-850C8CDBDAE5}"/>
    <cellStyle name="SAPBEXHLevel0X 2 2 7 3 4" xfId="21425" xr:uid="{515FCB71-E71D-492B-9196-702079AF1427}"/>
    <cellStyle name="SAPBEXHLevel0X 2 2 7 3 5" xfId="29592" xr:uid="{F5CC0840-041B-4713-939F-12FE1EA4963A}"/>
    <cellStyle name="SAPBEXHLevel0X 2 2 7 4" xfId="2671" xr:uid="{C289B0E7-FF3E-4E85-B3AE-7545A4C2D8E5}"/>
    <cellStyle name="SAPBEXHLevel0X 2 2 7 4 2" xfId="10879" xr:uid="{03A10FE3-2D3F-487F-A038-DDAA1B820BA1}"/>
    <cellStyle name="SAPBEXHLevel0X 2 2 7 4 3" xfId="19015" xr:uid="{EDB53538-2ECA-4ABF-8B38-ACAA045CFCD8}"/>
    <cellStyle name="SAPBEXHLevel0X 2 2 7 4 4" xfId="27182" xr:uid="{9B6FABA4-F06A-44F9-A2C9-C303E78BAA8C}"/>
    <cellStyle name="SAPBEXHLevel0X 2 2 7 5" xfId="6212" xr:uid="{E7A0931F-FF61-4E25-A593-81294C8A7EB8}"/>
    <cellStyle name="SAPBEXHLevel0X 2 2 7 5 2" xfId="14418" xr:uid="{0EC34284-6569-4383-B1E5-3FCC0A25935A}"/>
    <cellStyle name="SAPBEXHLevel0X 2 2 7 5 3" xfId="22554" xr:uid="{3D35866A-0D4A-4143-A23C-C51625DCE4DE}"/>
    <cellStyle name="SAPBEXHLevel0X 2 2 7 5 4" xfId="30721" xr:uid="{15B3B2A5-9DE8-4019-9B51-1D2B3227A931}"/>
    <cellStyle name="SAPBEXHLevel0X 2 2 7 6" xfId="9640" xr:uid="{4C88EE56-8C1E-43AF-89E3-E4FA29F2157B}"/>
    <cellStyle name="SAPBEXHLevel0X 2 2 7 7" xfId="17776" xr:uid="{8A20EF6A-F292-4224-BBB6-76BE5CCD5FE6}"/>
    <cellStyle name="SAPBEXHLevel0X 2 2 7 8" xfId="25943" xr:uid="{52D410E1-DA13-4E3C-9A7F-71F3D405E666}"/>
    <cellStyle name="SAPBEXHLevel0X 2 2 7 9" xfId="34318" xr:uid="{4486ABB2-5A57-4965-A558-C9BA55C8B56D}"/>
    <cellStyle name="SAPBEXHLevel0X 2 2 8" xfId="1540" xr:uid="{31D93021-E297-45B1-AEAA-F336AE943AA6}"/>
    <cellStyle name="SAPBEXHLevel0X 2 2 8 2" xfId="4022" xr:uid="{C1FCFF88-849E-4A96-A368-F8C14851A7FC}"/>
    <cellStyle name="SAPBEXHLevel0X 2 2 8 2 2" xfId="7512" xr:uid="{79C52D45-074B-409B-B927-C81F6D05D82D}"/>
    <cellStyle name="SAPBEXHLevel0X 2 2 8 2 2 2" xfId="15718" xr:uid="{E13F9F19-9134-4F94-B58D-BDF5543AA022}"/>
    <cellStyle name="SAPBEXHLevel0X 2 2 8 2 2 3" xfId="23854" xr:uid="{1F8BA791-3726-49BA-9593-C7DFB046EFB5}"/>
    <cellStyle name="SAPBEXHLevel0X 2 2 8 2 2 4" xfId="32021" xr:uid="{2B762D54-6299-4B54-91AB-E9B819D6CEF7}"/>
    <cellStyle name="SAPBEXHLevel0X 2 2 8 2 3" xfId="12229" xr:uid="{7DE9A76E-AC67-41DC-B498-2984C32F8DFC}"/>
    <cellStyle name="SAPBEXHLevel0X 2 2 8 2 4" xfId="20365" xr:uid="{C3F42D35-95C6-4A4A-9975-87D13AC2BCC8}"/>
    <cellStyle name="SAPBEXHLevel0X 2 2 8 2 5" xfId="28532" xr:uid="{44B40E5C-2638-4462-98C5-310E53E5C201}"/>
    <cellStyle name="SAPBEXHLevel0X 2 2 8 3" xfId="5194" xr:uid="{E34CB091-4504-45F7-9F33-74EFC427FB8E}"/>
    <cellStyle name="SAPBEXHLevel0X 2 2 8 3 2" xfId="8517" xr:uid="{EDB5AD84-CF95-43A3-9CC5-2DD11A9DB0A2}"/>
    <cellStyle name="SAPBEXHLevel0X 2 2 8 3 2 2" xfId="16723" xr:uid="{35F8B284-87B0-4171-9D12-EE7E3BD08A3D}"/>
    <cellStyle name="SAPBEXHLevel0X 2 2 8 3 2 3" xfId="24859" xr:uid="{E25C7473-7737-4900-BD81-B713F79AF640}"/>
    <cellStyle name="SAPBEXHLevel0X 2 2 8 3 2 4" xfId="33026" xr:uid="{EFA9EDFC-367B-4F8A-9FDD-E4A92849687A}"/>
    <cellStyle name="SAPBEXHLevel0X 2 2 8 3 3" xfId="13400" xr:uid="{D1317414-9275-4BE3-9C73-C256FC1821D4}"/>
    <cellStyle name="SAPBEXHLevel0X 2 2 8 3 4" xfId="21536" xr:uid="{F33674FD-DF55-4A47-9307-A6C960370907}"/>
    <cellStyle name="SAPBEXHLevel0X 2 2 8 3 5" xfId="29703" xr:uid="{4781CEA7-56DE-4EEF-9027-D4222A5EEBEB}"/>
    <cellStyle name="SAPBEXHLevel0X 2 2 8 4" xfId="2782" xr:uid="{512F4082-CBD1-45CF-90DB-D25E9DC878CE}"/>
    <cellStyle name="SAPBEXHLevel0X 2 2 8 4 2" xfId="10990" xr:uid="{8EBF3EA3-B4E7-47E3-908E-DC3929755EAE}"/>
    <cellStyle name="SAPBEXHLevel0X 2 2 8 4 3" xfId="19126" xr:uid="{1DDBCDD1-2262-4206-8CBB-1816984021EA}"/>
    <cellStyle name="SAPBEXHLevel0X 2 2 8 4 4" xfId="27293" xr:uid="{E84CEEB2-5BBC-4F3C-A8BC-00339396C381}"/>
    <cellStyle name="SAPBEXHLevel0X 2 2 8 5" xfId="6306" xr:uid="{34B104F3-E397-4FA8-87DB-4BA0CB5B7D49}"/>
    <cellStyle name="SAPBEXHLevel0X 2 2 8 5 2" xfId="14512" xr:uid="{A67C3E4F-FEDE-4BB6-B720-32504EBCC191}"/>
    <cellStyle name="SAPBEXHLevel0X 2 2 8 5 3" xfId="22648" xr:uid="{9BABAE9C-D9BC-42F9-BCB0-DEBDC654914A}"/>
    <cellStyle name="SAPBEXHLevel0X 2 2 8 5 4" xfId="30815" xr:uid="{AB7E243F-CA6A-410E-A0A9-F5B03ADABD31}"/>
    <cellStyle name="SAPBEXHLevel0X 2 2 8 6" xfId="9751" xr:uid="{5906905B-9DAE-440D-B534-7998EF4A2B0B}"/>
    <cellStyle name="SAPBEXHLevel0X 2 2 8 7" xfId="17887" xr:uid="{310AAD8D-0689-4CC8-AD8A-971401FDF8E3}"/>
    <cellStyle name="SAPBEXHLevel0X 2 2 8 8" xfId="26054" xr:uid="{B1379776-2E0A-4621-8DD4-3C108BEF30DD}"/>
    <cellStyle name="SAPBEXHLevel0X 2 2 8 9" xfId="34429" xr:uid="{59A1A4E4-9536-4A94-94D0-B0D02DA4BF0C}"/>
    <cellStyle name="SAPBEXHLevel0X 2 2 9" xfId="2999" xr:uid="{D9BEA358-3B41-48A6-922A-E94019123A61}"/>
    <cellStyle name="SAPBEXHLevel0X 2 2 9 2" xfId="6489" xr:uid="{81C95058-04CA-4FDA-8B85-70E8EB9BFE30}"/>
    <cellStyle name="SAPBEXHLevel0X 2 2 9 2 2" xfId="14695" xr:uid="{4CD30F4D-33D1-456A-9D8C-D9DCB23C7948}"/>
    <cellStyle name="SAPBEXHLevel0X 2 2 9 2 3" xfId="22831" xr:uid="{85452652-164F-4A08-984C-6FF8664E463D}"/>
    <cellStyle name="SAPBEXHLevel0X 2 2 9 2 4" xfId="30998" xr:uid="{B57E3AFB-663C-4950-B344-F08A320DDF43}"/>
    <cellStyle name="SAPBEXHLevel0X 2 2 9 3" xfId="11206" xr:uid="{185DAD7E-34CC-40EE-B11E-292C38523537}"/>
    <cellStyle name="SAPBEXHLevel0X 2 2 9 4" xfId="19342" xr:uid="{F1F5D217-3CFE-4354-96C0-FD65992B133F}"/>
    <cellStyle name="SAPBEXHLevel0X 2 2 9 5" xfId="27509" xr:uid="{67946572-0A25-4741-BCE5-622E009FFED3}"/>
    <cellStyle name="SAPBEXHLevel0X 2 3" xfId="749" xr:uid="{8874F58B-CD7C-470A-980F-72A174F424F8}"/>
    <cellStyle name="SAPBEXHLevel0X 2 3 2" xfId="3231" xr:uid="{59C3335D-EC80-4F8A-B302-CD1F9FB27688}"/>
    <cellStyle name="SAPBEXHLevel0X 2 3 2 2" xfId="6721" xr:uid="{37224282-DB4B-4B07-964B-98AB0EDABCC1}"/>
    <cellStyle name="SAPBEXHLevel0X 2 3 2 2 2" xfId="14927" xr:uid="{56CF62B9-ED33-4014-AA61-D2B91A1E48E9}"/>
    <cellStyle name="SAPBEXHLevel0X 2 3 2 2 3" xfId="23063" xr:uid="{B300F9C7-F82F-4233-8232-02EDA41DE2B2}"/>
    <cellStyle name="SAPBEXHLevel0X 2 3 2 2 4" xfId="31230" xr:uid="{3B5BE083-3010-4869-BF84-4F110EBE3B63}"/>
    <cellStyle name="SAPBEXHLevel0X 2 3 2 3" xfId="11438" xr:uid="{C3F369FA-5816-4149-AD23-86575D0CFC39}"/>
    <cellStyle name="SAPBEXHLevel0X 2 3 2 4" xfId="19574" xr:uid="{AA37F554-B2CE-4FE7-BF03-85E3F4C4FD59}"/>
    <cellStyle name="SAPBEXHLevel0X 2 3 2 5" xfId="27741" xr:uid="{7BA035E7-8700-45B0-80C1-70C7A77F33CE}"/>
    <cellStyle name="SAPBEXHLevel0X 2 3 3" xfId="4403" xr:uid="{83A67206-B4D0-4611-AF40-77C66B5E8B28}"/>
    <cellStyle name="SAPBEXHLevel0X 2 3 3 2" xfId="7852" xr:uid="{8C312B65-020A-416D-9698-96016858A116}"/>
    <cellStyle name="SAPBEXHLevel0X 2 3 3 2 2" xfId="16058" xr:uid="{C37BD45A-19C0-4AE7-A286-17CAA41CF934}"/>
    <cellStyle name="SAPBEXHLevel0X 2 3 3 2 3" xfId="24194" xr:uid="{CF692E7C-1970-431D-816D-F0C91C4E1C49}"/>
    <cellStyle name="SAPBEXHLevel0X 2 3 3 2 4" xfId="32361" xr:uid="{9FDB9D82-9630-4B60-BF3B-624EDEB5C269}"/>
    <cellStyle name="SAPBEXHLevel0X 2 3 3 3" xfId="12609" xr:uid="{F2077E31-E125-4BA5-9F3F-3975C2D31E40}"/>
    <cellStyle name="SAPBEXHLevel0X 2 3 3 4" xfId="20745" xr:uid="{44E0FA77-62A1-4C58-972E-D988B30AF0E3}"/>
    <cellStyle name="SAPBEXHLevel0X 2 3 3 5" xfId="28912" xr:uid="{A2D1D13B-3671-4A79-97A9-5CB8A9E7A029}"/>
    <cellStyle name="SAPBEXHLevel0X 2 3 4" xfId="1991" xr:uid="{620B6BD4-A3B8-49EE-83B0-5439F6C2EC0D}"/>
    <cellStyle name="SAPBEXHLevel0X 2 3 4 2" xfId="10199" xr:uid="{468DA398-DE7A-4571-8F6D-92B2B73953B5}"/>
    <cellStyle name="SAPBEXHLevel0X 2 3 4 3" xfId="18335" xr:uid="{7C2DF1C3-D60B-4C49-A4A1-E04061799663}"/>
    <cellStyle name="SAPBEXHLevel0X 2 3 4 4" xfId="26502" xr:uid="{B3965AD2-FD40-469C-88F6-4DEEA9B7808E}"/>
    <cellStyle name="SAPBEXHLevel0X 2 3 5" xfId="5563" xr:uid="{896089F8-B88A-4D80-B2D4-9AAC3D4DF763}"/>
    <cellStyle name="SAPBEXHLevel0X 2 3 5 2" xfId="13769" xr:uid="{AF3707DD-F29B-43D9-A7DB-872CAA42D721}"/>
    <cellStyle name="SAPBEXHLevel0X 2 3 5 3" xfId="21905" xr:uid="{A0543DBC-FDA0-46BC-90A6-7D2D387D26B4}"/>
    <cellStyle name="SAPBEXHLevel0X 2 3 5 4" xfId="30072" xr:uid="{818596D6-9DF5-4EA4-A145-38C04C79D1EB}"/>
    <cellStyle name="SAPBEXHLevel0X 2 3 6" xfId="8960" xr:uid="{04F7949E-0CAD-4EB6-85CE-2982161DD6C6}"/>
    <cellStyle name="SAPBEXHLevel0X 2 3 7" xfId="17096" xr:uid="{7A4E133D-9592-4BDF-B2FA-F38B9C0E8E7E}"/>
    <cellStyle name="SAPBEXHLevel0X 2 3 8" xfId="25263" xr:uid="{D13A56D1-2EF2-4018-AF84-2068370E5E00}"/>
    <cellStyle name="SAPBEXHLevel0X 2 3 9" xfId="33638" xr:uid="{6E4214E4-9DF4-4EAB-9503-3A18A4CE7289}"/>
    <cellStyle name="SAPBEXHLevel0X 2 4" xfId="872" xr:uid="{195B968F-D4C0-4BA7-96EC-CFB83F9F8A71}"/>
    <cellStyle name="SAPBEXHLevel0X 2 4 2" xfId="3354" xr:uid="{61CCB4C2-E636-4486-B6A0-9E595B467552}"/>
    <cellStyle name="SAPBEXHLevel0X 2 4 2 2" xfId="6844" xr:uid="{4CC0C7A5-77BC-45D1-9C2C-61DB8DDB85CC}"/>
    <cellStyle name="SAPBEXHLevel0X 2 4 2 2 2" xfId="15050" xr:uid="{969DBE7F-4CDC-446E-9CC9-2F352CA4132B}"/>
    <cellStyle name="SAPBEXHLevel0X 2 4 2 2 3" xfId="23186" xr:uid="{19F0B91A-8FBA-4637-8E7C-C61F282892CA}"/>
    <cellStyle name="SAPBEXHLevel0X 2 4 2 2 4" xfId="31353" xr:uid="{BCF31B40-E8EA-4C71-A50E-B4CC419F6B3C}"/>
    <cellStyle name="SAPBEXHLevel0X 2 4 2 3" xfId="11561" xr:uid="{4A7FA9D0-3889-4439-AB19-1E57C8491A8D}"/>
    <cellStyle name="SAPBEXHLevel0X 2 4 2 4" xfId="19697" xr:uid="{433144BB-EF4D-4B84-8A98-D59168DB021B}"/>
    <cellStyle name="SAPBEXHLevel0X 2 4 2 5" xfId="27864" xr:uid="{60B380A9-1220-4C73-9C40-5BAECD18267C}"/>
    <cellStyle name="SAPBEXHLevel0X 2 4 3" xfId="4526" xr:uid="{8FBDCBF8-4947-48F7-B27B-4F2836375EB8}"/>
    <cellStyle name="SAPBEXHLevel0X 2 4 3 2" xfId="7956" xr:uid="{E259B180-5F48-4788-89FB-B8D6F5F0EFDE}"/>
    <cellStyle name="SAPBEXHLevel0X 2 4 3 2 2" xfId="16162" xr:uid="{8858D290-052B-45FE-8A11-9BBC745D4CD1}"/>
    <cellStyle name="SAPBEXHLevel0X 2 4 3 2 3" xfId="24298" xr:uid="{CD9A321E-9594-4746-80B6-989E5F0F4675}"/>
    <cellStyle name="SAPBEXHLevel0X 2 4 3 2 4" xfId="32465" xr:uid="{C30A4533-76BC-488F-8100-FDD0F075B4B2}"/>
    <cellStyle name="SAPBEXHLevel0X 2 4 3 3" xfId="12732" xr:uid="{DFBDC6F4-C1CD-4133-8D58-D20149892299}"/>
    <cellStyle name="SAPBEXHLevel0X 2 4 3 4" xfId="20868" xr:uid="{805F3228-F164-4673-81E6-4B0F8EA148A5}"/>
    <cellStyle name="SAPBEXHLevel0X 2 4 3 5" xfId="29035" xr:uid="{2179291D-3FA4-4CFD-93A3-10D8A984D3C6}"/>
    <cellStyle name="SAPBEXHLevel0X 2 4 4" xfId="2114" xr:uid="{B05D8ECE-4623-471E-9E8B-7FBB8EF46A10}"/>
    <cellStyle name="SAPBEXHLevel0X 2 4 4 2" xfId="10322" xr:uid="{7F73848F-97BF-4F1A-A00D-91EF0995D9AB}"/>
    <cellStyle name="SAPBEXHLevel0X 2 4 4 3" xfId="18458" xr:uid="{D51A4C06-FB54-4EDA-9554-EE843011BF2D}"/>
    <cellStyle name="SAPBEXHLevel0X 2 4 4 4" xfId="26625" xr:uid="{539BCC1A-079D-4F3F-8D55-5B7C762727B2}"/>
    <cellStyle name="SAPBEXHLevel0X 2 4 5" xfId="5668" xr:uid="{AD010B79-6ACA-452B-BA7E-CE9C3E1A8E22}"/>
    <cellStyle name="SAPBEXHLevel0X 2 4 5 2" xfId="13874" xr:uid="{83B1B22F-F98E-4300-94EA-6254E0575D41}"/>
    <cellStyle name="SAPBEXHLevel0X 2 4 5 3" xfId="22010" xr:uid="{60E7E8D3-A705-4725-8C72-3C5E17DC8378}"/>
    <cellStyle name="SAPBEXHLevel0X 2 4 5 4" xfId="30177" xr:uid="{25822CE0-1C01-4C94-947C-37EE6C4D0634}"/>
    <cellStyle name="SAPBEXHLevel0X 2 4 6" xfId="9083" xr:uid="{9475F40A-1AC0-4D96-97B2-C5FB9F1862FE}"/>
    <cellStyle name="SAPBEXHLevel0X 2 4 7" xfId="17219" xr:uid="{3B8930E1-57CB-43FD-BB42-BC93F01A4C01}"/>
    <cellStyle name="SAPBEXHLevel0X 2 4 8" xfId="25386" xr:uid="{F0E25F86-FF1A-4094-844C-1EFCBF8A89C2}"/>
    <cellStyle name="SAPBEXHLevel0X 2 4 9" xfId="33761" xr:uid="{C521E40C-FDC9-4BB8-B170-8676C9D464B9}"/>
    <cellStyle name="SAPBEXHLevel0X 2 5" xfId="998" xr:uid="{8BD93C41-5A27-4D8B-AEDF-EDB02974012F}"/>
    <cellStyle name="SAPBEXHLevel0X 2 5 2" xfId="3480" xr:uid="{84480CEB-14D5-489E-B8FD-FB8E6576645B}"/>
    <cellStyle name="SAPBEXHLevel0X 2 5 2 2" xfId="6970" xr:uid="{6014685C-5E96-4EEE-BA6F-681BE924759A}"/>
    <cellStyle name="SAPBEXHLevel0X 2 5 2 2 2" xfId="15176" xr:uid="{B1BF06A9-E39F-4336-8624-062E70554E9E}"/>
    <cellStyle name="SAPBEXHLevel0X 2 5 2 2 3" xfId="23312" xr:uid="{13A5C8BD-7507-4DFB-8BC7-FA0D433F838C}"/>
    <cellStyle name="SAPBEXHLevel0X 2 5 2 2 4" xfId="31479" xr:uid="{825AF239-67A6-4EFA-9498-64CE4A62B8E0}"/>
    <cellStyle name="SAPBEXHLevel0X 2 5 2 3" xfId="11687" xr:uid="{6EED4C54-0359-43D9-BAA1-B287F5F9A0D2}"/>
    <cellStyle name="SAPBEXHLevel0X 2 5 2 4" xfId="19823" xr:uid="{8F4B96DF-9089-4BEA-A184-321B90C1F4F7}"/>
    <cellStyle name="SAPBEXHLevel0X 2 5 2 5" xfId="27990" xr:uid="{E0C6E1DE-DA14-4B61-9F4D-9E6E409B0A1B}"/>
    <cellStyle name="SAPBEXHLevel0X 2 5 3" xfId="4652" xr:uid="{5CDFB811-578C-4F90-9AF5-40B34DBF5235}"/>
    <cellStyle name="SAPBEXHLevel0X 2 5 3 2" xfId="8062" xr:uid="{F57D8D56-36F1-41F6-8183-D30AF3DC3E2A}"/>
    <cellStyle name="SAPBEXHLevel0X 2 5 3 2 2" xfId="16268" xr:uid="{16D3D370-E173-41AD-BCA7-EF093F69DC43}"/>
    <cellStyle name="SAPBEXHLevel0X 2 5 3 2 3" xfId="24404" xr:uid="{F08C536A-4644-48D4-87AC-0C034FBE7ED6}"/>
    <cellStyle name="SAPBEXHLevel0X 2 5 3 2 4" xfId="32571" xr:uid="{DE932C97-56D2-44C8-8291-1B74A2ACC022}"/>
    <cellStyle name="SAPBEXHLevel0X 2 5 3 3" xfId="12858" xr:uid="{AE7207B9-A77A-4EE9-80A3-649D2B2234E8}"/>
    <cellStyle name="SAPBEXHLevel0X 2 5 3 4" xfId="20994" xr:uid="{F7141587-8E8D-4C31-9DD5-B3028F024F30}"/>
    <cellStyle name="SAPBEXHLevel0X 2 5 3 5" xfId="29161" xr:uid="{F106CBFE-C95E-4FC7-8A24-9D2D1E116399}"/>
    <cellStyle name="SAPBEXHLevel0X 2 5 4" xfId="2240" xr:uid="{4FC2A052-7371-4DBC-B217-A2AE03EE1C60}"/>
    <cellStyle name="SAPBEXHLevel0X 2 5 4 2" xfId="10448" xr:uid="{79BE1922-9D65-41F8-B802-D718F1CDB0D9}"/>
    <cellStyle name="SAPBEXHLevel0X 2 5 4 3" xfId="18584" xr:uid="{FA275E72-37B7-46BB-9883-64716E3900C7}"/>
    <cellStyle name="SAPBEXHLevel0X 2 5 4 4" xfId="26751" xr:uid="{CEE82422-5E0F-4183-BA61-4C47B40C68D6}"/>
    <cellStyle name="SAPBEXHLevel0X 2 5 5" xfId="5781" xr:uid="{B5D74BEB-F4C5-4389-A945-39410E6DFC65}"/>
    <cellStyle name="SAPBEXHLevel0X 2 5 5 2" xfId="13987" xr:uid="{F4164493-6022-46C0-8E4A-022BF298BBC4}"/>
    <cellStyle name="SAPBEXHLevel0X 2 5 5 3" xfId="22123" xr:uid="{46D0FADD-7E1E-4802-BFAE-A415DEE96610}"/>
    <cellStyle name="SAPBEXHLevel0X 2 5 5 4" xfId="30290" xr:uid="{29C7C920-02EE-4328-81A7-48BCACBFCDBF}"/>
    <cellStyle name="SAPBEXHLevel0X 2 5 6" xfId="9209" xr:uid="{CBF58304-9AFD-4041-AE54-53C3D8DCCA28}"/>
    <cellStyle name="SAPBEXHLevel0X 2 5 7" xfId="17345" xr:uid="{A921A4D6-308A-458E-A9BF-B084AF4B5C56}"/>
    <cellStyle name="SAPBEXHLevel0X 2 5 8" xfId="25512" xr:uid="{435E52D3-480B-437F-BD3B-8C56AFAC95F1}"/>
    <cellStyle name="SAPBEXHLevel0X 2 5 9" xfId="33887" xr:uid="{024CB6A4-59BE-4D82-BECD-0550D2E45F88}"/>
    <cellStyle name="SAPBEXHLevel0X 2 6" xfId="1121" xr:uid="{4241429C-3E40-435A-B7BE-866C458AD83D}"/>
    <cellStyle name="SAPBEXHLevel0X 2 6 2" xfId="3603" xr:uid="{ADBF9AD9-949F-4141-8BE3-F14850917CA2}"/>
    <cellStyle name="SAPBEXHLevel0X 2 6 2 2" xfId="7093" xr:uid="{E2DA10AA-7B30-4D88-ABCD-762486B49540}"/>
    <cellStyle name="SAPBEXHLevel0X 2 6 2 2 2" xfId="15299" xr:uid="{773C447F-571C-4D42-8F41-8E938835E156}"/>
    <cellStyle name="SAPBEXHLevel0X 2 6 2 2 3" xfId="23435" xr:uid="{92BFB34C-CAED-4DAE-BBDB-6213F66DCA63}"/>
    <cellStyle name="SAPBEXHLevel0X 2 6 2 2 4" xfId="31602" xr:uid="{7CEB9466-FBA1-459D-9235-2A6F380A92EE}"/>
    <cellStyle name="SAPBEXHLevel0X 2 6 2 3" xfId="11810" xr:uid="{5F466B1F-F270-4F8D-84D6-DAC64A9B3C5A}"/>
    <cellStyle name="SAPBEXHLevel0X 2 6 2 4" xfId="19946" xr:uid="{88B825F2-CF7C-4AF8-8218-A1C3D230D4BE}"/>
    <cellStyle name="SAPBEXHLevel0X 2 6 2 5" xfId="28113" xr:uid="{D8ABBA4F-129B-4163-B30D-FD8F6A3575C6}"/>
    <cellStyle name="SAPBEXHLevel0X 2 6 3" xfId="4775" xr:uid="{66035F85-3FA6-43D8-AD45-4AE5FE962CFA}"/>
    <cellStyle name="SAPBEXHLevel0X 2 6 3 2" xfId="8165" xr:uid="{92889431-EAB7-460D-B144-746FEB72B156}"/>
    <cellStyle name="SAPBEXHLevel0X 2 6 3 2 2" xfId="16371" xr:uid="{C84F9256-B9C3-45AB-A4AB-1F8CFF739FFB}"/>
    <cellStyle name="SAPBEXHLevel0X 2 6 3 2 3" xfId="24507" xr:uid="{BB75042A-55C0-498D-9354-D0370F2B40AE}"/>
    <cellStyle name="SAPBEXHLevel0X 2 6 3 2 4" xfId="32674" xr:uid="{846270EA-4ACB-446C-A491-7E9F3EA1434B}"/>
    <cellStyle name="SAPBEXHLevel0X 2 6 3 3" xfId="12981" xr:uid="{32CD9ADA-B025-41CF-8B09-C3139A5826A3}"/>
    <cellStyle name="SAPBEXHLevel0X 2 6 3 4" xfId="21117" xr:uid="{290B1869-CE99-4E1F-8D95-8E6EE342B48A}"/>
    <cellStyle name="SAPBEXHLevel0X 2 6 3 5" xfId="29284" xr:uid="{53D3E4DE-3F72-4CFA-B9E4-D1E87B3CD36A}"/>
    <cellStyle name="SAPBEXHLevel0X 2 6 4" xfId="2363" xr:uid="{60CBFD5C-629B-46E5-806D-2CD0F5D6FFAC}"/>
    <cellStyle name="SAPBEXHLevel0X 2 6 4 2" xfId="10571" xr:uid="{9F3C7D44-1A1C-477E-90E9-DE7EF6F2298A}"/>
    <cellStyle name="SAPBEXHLevel0X 2 6 4 3" xfId="18707" xr:uid="{8437ECFF-2CA8-4594-B3D2-2D661475BFFA}"/>
    <cellStyle name="SAPBEXHLevel0X 2 6 4 4" xfId="26874" xr:uid="{77612384-E4D2-4E66-9642-7E6ADCE3364D}"/>
    <cellStyle name="SAPBEXHLevel0X 2 6 5" xfId="5904" xr:uid="{32C3AC0F-6310-47B6-97B9-7CF91347BF2C}"/>
    <cellStyle name="SAPBEXHLevel0X 2 6 5 2" xfId="14110" xr:uid="{02FFA040-5797-4AD6-B5A2-8185A5382D65}"/>
    <cellStyle name="SAPBEXHLevel0X 2 6 5 3" xfId="22246" xr:uid="{DA356FF9-05E0-4D25-AACC-A7B890DC3CC6}"/>
    <cellStyle name="SAPBEXHLevel0X 2 6 5 4" xfId="30413" xr:uid="{7436E3B0-1F5D-4FE8-BFE3-558ECCF8E588}"/>
    <cellStyle name="SAPBEXHLevel0X 2 6 6" xfId="9332" xr:uid="{92F41FDD-9B4C-4BCF-800D-AF59138EF771}"/>
    <cellStyle name="SAPBEXHLevel0X 2 6 7" xfId="17468" xr:uid="{BF3A6877-AC4C-4BCE-A7F6-74E372288F0E}"/>
    <cellStyle name="SAPBEXHLevel0X 2 6 8" xfId="25635" xr:uid="{0C9D1520-E7DF-4386-A6FD-9DC66B271673}"/>
    <cellStyle name="SAPBEXHLevel0X 2 6 9" xfId="34010" xr:uid="{FE5467EA-877E-4E31-818F-CF7085067FD0}"/>
    <cellStyle name="SAPBEXHLevel0X 2 7" xfId="1239" xr:uid="{EEFCCE41-6E51-4FE2-893E-935D7981A541}"/>
    <cellStyle name="SAPBEXHLevel0X 2 7 2" xfId="3721" xr:uid="{9DA5924F-7A3A-42CD-A589-0BEA3D8B2781}"/>
    <cellStyle name="SAPBEXHLevel0X 2 7 2 2" xfId="7211" xr:uid="{DB6F0CA5-38E0-4045-B011-21BE4CDF2B5F}"/>
    <cellStyle name="SAPBEXHLevel0X 2 7 2 2 2" xfId="15417" xr:uid="{B2CF348B-3C49-402E-9CE2-000335BF18E6}"/>
    <cellStyle name="SAPBEXHLevel0X 2 7 2 2 3" xfId="23553" xr:uid="{AEDB9A2C-3D12-4FD0-9EA3-BEEE79C764E5}"/>
    <cellStyle name="SAPBEXHLevel0X 2 7 2 2 4" xfId="31720" xr:uid="{363B9B04-93B4-48F1-8659-59CC67261E59}"/>
    <cellStyle name="SAPBEXHLevel0X 2 7 2 3" xfId="11928" xr:uid="{5027E3FC-D5DA-4B7E-9E5D-6E874F308567}"/>
    <cellStyle name="SAPBEXHLevel0X 2 7 2 4" xfId="20064" xr:uid="{D51A3CE5-F859-479E-A1EE-5823A48B5178}"/>
    <cellStyle name="SAPBEXHLevel0X 2 7 2 5" xfId="28231" xr:uid="{68C7A352-0C7E-4C62-BBCD-E018EC2A2230}"/>
    <cellStyle name="SAPBEXHLevel0X 2 7 3" xfId="4893" xr:uid="{30B43516-9A38-4196-B299-7D3E872DDCB6}"/>
    <cellStyle name="SAPBEXHLevel0X 2 7 3 2" xfId="8264" xr:uid="{60B37003-6D6D-420A-AA6A-95712B402EDB}"/>
    <cellStyle name="SAPBEXHLevel0X 2 7 3 2 2" xfId="16470" xr:uid="{8A002AD4-94B3-4B71-B14D-8D13DE1C550B}"/>
    <cellStyle name="SAPBEXHLevel0X 2 7 3 2 3" xfId="24606" xr:uid="{3203E521-8D99-4542-822C-E3CCABEC23C2}"/>
    <cellStyle name="SAPBEXHLevel0X 2 7 3 2 4" xfId="32773" xr:uid="{F5A95744-3B7B-4F24-A8D7-99441504FD8F}"/>
    <cellStyle name="SAPBEXHLevel0X 2 7 3 3" xfId="13099" xr:uid="{1D0E95ED-4368-4A1C-BD4E-EA28B770D95C}"/>
    <cellStyle name="SAPBEXHLevel0X 2 7 3 4" xfId="21235" xr:uid="{1621BE5B-ECFC-45C7-A1E3-B5F9653E7B66}"/>
    <cellStyle name="SAPBEXHLevel0X 2 7 3 5" xfId="29402" xr:uid="{92FEE2BF-63EE-482E-B652-10AEA8B2DC3E}"/>
    <cellStyle name="SAPBEXHLevel0X 2 7 4" xfId="2481" xr:uid="{471EFEA8-6DDE-477F-BA41-62D29BF855D1}"/>
    <cellStyle name="SAPBEXHLevel0X 2 7 4 2" xfId="10689" xr:uid="{F20ACDFD-0680-41E2-B10F-C47FBB41D90B}"/>
    <cellStyle name="SAPBEXHLevel0X 2 7 4 3" xfId="18825" xr:uid="{B9B81E15-2620-4245-A46F-943BCC44193E}"/>
    <cellStyle name="SAPBEXHLevel0X 2 7 4 4" xfId="26992" xr:uid="{5922CE4F-98B8-4A1E-AF4B-E19C9FC7FDFF}"/>
    <cellStyle name="SAPBEXHLevel0X 2 7 5" xfId="6022" xr:uid="{E6BA4037-D61A-44B1-84C0-E7191658D0D9}"/>
    <cellStyle name="SAPBEXHLevel0X 2 7 5 2" xfId="14228" xr:uid="{B0B38A6C-A7AF-473C-A3B9-39C9FBAA2836}"/>
    <cellStyle name="SAPBEXHLevel0X 2 7 5 3" xfId="22364" xr:uid="{EC5929A1-0110-4DC5-AE91-452071F97E66}"/>
    <cellStyle name="SAPBEXHLevel0X 2 7 5 4" xfId="30531" xr:uid="{5E2CF523-6BF9-4944-BCEA-7C15A09E3C95}"/>
    <cellStyle name="SAPBEXHLevel0X 2 7 6" xfId="9450" xr:uid="{6DF3E18D-9F58-4348-B2A4-246514D61511}"/>
    <cellStyle name="SAPBEXHLevel0X 2 7 7" xfId="17586" xr:uid="{C04D9083-EF4C-46F4-B56F-C6BB3AC772FA}"/>
    <cellStyle name="SAPBEXHLevel0X 2 7 8" xfId="25753" xr:uid="{6CD1686F-6260-4BDC-A53C-5BC7AA1B6E0B}"/>
    <cellStyle name="SAPBEXHLevel0X 2 7 9" xfId="34128" xr:uid="{6F8DD981-4714-4223-B714-1D3DD19F9274}"/>
    <cellStyle name="SAPBEXHLevel0X 2 8" xfId="1355" xr:uid="{3FA6E0F3-728F-4CEF-9566-5AEABC030F4F}"/>
    <cellStyle name="SAPBEXHLevel0X 2 8 2" xfId="3837" xr:uid="{EF9CEBD9-F422-45C5-B0FB-7D0217DE7195}"/>
    <cellStyle name="SAPBEXHLevel0X 2 8 2 2" xfId="7327" xr:uid="{40D4C2CE-B492-418E-BC2C-6E29EE3DE264}"/>
    <cellStyle name="SAPBEXHLevel0X 2 8 2 2 2" xfId="15533" xr:uid="{AEF58131-D8E5-45F6-820E-AA0D70EA3FD1}"/>
    <cellStyle name="SAPBEXHLevel0X 2 8 2 2 3" xfId="23669" xr:uid="{1A584C46-B98D-45E2-9223-CAA93337DCA4}"/>
    <cellStyle name="SAPBEXHLevel0X 2 8 2 2 4" xfId="31836" xr:uid="{1FBE6265-D8F7-4F37-AA79-0E7DB379B0D7}"/>
    <cellStyle name="SAPBEXHLevel0X 2 8 2 3" xfId="12044" xr:uid="{BE17BB9A-56ED-4604-8F24-924579BF6722}"/>
    <cellStyle name="SAPBEXHLevel0X 2 8 2 4" xfId="20180" xr:uid="{B75B2FCC-E1E0-4396-A51D-9D8C364A976E}"/>
    <cellStyle name="SAPBEXHLevel0X 2 8 2 5" xfId="28347" xr:uid="{C1D48A4A-396B-48F3-B7FE-F789A474614D}"/>
    <cellStyle name="SAPBEXHLevel0X 2 8 3" xfId="5009" xr:uid="{DB2BF0F7-A997-4679-AF2B-65505530A46D}"/>
    <cellStyle name="SAPBEXHLevel0X 2 8 3 2" xfId="8362" xr:uid="{207B78C1-7736-4228-BA12-09D5DF656854}"/>
    <cellStyle name="SAPBEXHLevel0X 2 8 3 2 2" xfId="16568" xr:uid="{CAD8794F-072C-4F53-81B0-F6F7244347A8}"/>
    <cellStyle name="SAPBEXHLevel0X 2 8 3 2 3" xfId="24704" xr:uid="{E1C2B343-2653-4E61-9C04-6F0087574CC7}"/>
    <cellStyle name="SAPBEXHLevel0X 2 8 3 2 4" xfId="32871" xr:uid="{05FB1198-180B-4229-8EEF-EF8E8CFB81D1}"/>
    <cellStyle name="SAPBEXHLevel0X 2 8 3 3" xfId="13215" xr:uid="{FE8931DC-B464-4EAD-BF18-F2630002B8AE}"/>
    <cellStyle name="SAPBEXHLevel0X 2 8 3 4" xfId="21351" xr:uid="{8AE52EDA-6E04-49FE-9A10-A1369ECA51FB}"/>
    <cellStyle name="SAPBEXHLevel0X 2 8 3 5" xfId="29518" xr:uid="{4CBEF8EA-13B7-4E93-8E5B-975BD75A1944}"/>
    <cellStyle name="SAPBEXHLevel0X 2 8 4" xfId="2597" xr:uid="{66BB70C5-3ABF-4584-B1D1-A72506AA2F49}"/>
    <cellStyle name="SAPBEXHLevel0X 2 8 4 2" xfId="10805" xr:uid="{B5F8B7F0-2254-4871-8AAF-0E73624045C6}"/>
    <cellStyle name="SAPBEXHLevel0X 2 8 4 3" xfId="18941" xr:uid="{633D77C9-07C8-4D23-9C8B-D459AD02F701}"/>
    <cellStyle name="SAPBEXHLevel0X 2 8 4 4" xfId="27108" xr:uid="{52EBF822-6829-4D5E-A806-A730F4AD60B8}"/>
    <cellStyle name="SAPBEXHLevel0X 2 8 5" xfId="6138" xr:uid="{B0997CE5-E604-4E54-81C9-FE6C243DCF99}"/>
    <cellStyle name="SAPBEXHLevel0X 2 8 5 2" xfId="14344" xr:uid="{0F31B1D8-4ADE-40EB-A277-FDEE0C74A812}"/>
    <cellStyle name="SAPBEXHLevel0X 2 8 5 3" xfId="22480" xr:uid="{0FD2E2AF-463D-4844-B6D3-C6CE6D254969}"/>
    <cellStyle name="SAPBEXHLevel0X 2 8 5 4" xfId="30647" xr:uid="{226801CC-9B1B-4A5A-920A-1604D0C4D930}"/>
    <cellStyle name="SAPBEXHLevel0X 2 8 6" xfId="9566" xr:uid="{E93DE2F7-3BC7-4761-AC82-144DF9DF3DAF}"/>
    <cellStyle name="SAPBEXHLevel0X 2 8 7" xfId="17702" xr:uid="{FF65ECAD-EF07-470F-B731-1291E1383FE5}"/>
    <cellStyle name="SAPBEXHLevel0X 2 8 8" xfId="25869" xr:uid="{3253CB22-9321-467B-93C0-6B862D9B9495}"/>
    <cellStyle name="SAPBEXHLevel0X 2 8 9" xfId="34244" xr:uid="{73D1A8C3-A23F-4198-9AEF-0C618818EFBD}"/>
    <cellStyle name="SAPBEXHLevel0X 2 9" xfId="1466" xr:uid="{8CF89E6F-1445-42D4-BD0C-D1C7D4BE163F}"/>
    <cellStyle name="SAPBEXHLevel0X 2 9 2" xfId="3948" xr:uid="{8DEEC61D-4D69-41C5-AEBC-4D5A47264866}"/>
    <cellStyle name="SAPBEXHLevel0X 2 9 2 2" xfId="7438" xr:uid="{73CB889B-FE70-4E93-A44E-98BB4295AE0E}"/>
    <cellStyle name="SAPBEXHLevel0X 2 9 2 2 2" xfId="15644" xr:uid="{301C993B-5BC9-4B76-A209-6AE7598D545C}"/>
    <cellStyle name="SAPBEXHLevel0X 2 9 2 2 3" xfId="23780" xr:uid="{95F4038F-DFB6-4F70-845D-50F4329CE84F}"/>
    <cellStyle name="SAPBEXHLevel0X 2 9 2 2 4" xfId="31947" xr:uid="{6E33ABFD-17A5-421E-9F9E-885B0755AEBF}"/>
    <cellStyle name="SAPBEXHLevel0X 2 9 2 3" xfId="12155" xr:uid="{2F6637FF-B647-433B-B68F-EDDBFD47C203}"/>
    <cellStyle name="SAPBEXHLevel0X 2 9 2 4" xfId="20291" xr:uid="{0A0D658E-0399-47BB-99CA-96AEB2122367}"/>
    <cellStyle name="SAPBEXHLevel0X 2 9 2 5" xfId="28458" xr:uid="{E36C6457-C430-4C08-B81A-FAD290078551}"/>
    <cellStyle name="SAPBEXHLevel0X 2 9 3" xfId="5120" xr:uid="{1B9DBEC6-C680-4448-B5BF-39AE6D26EC1A}"/>
    <cellStyle name="SAPBEXHLevel0X 2 9 3 2" xfId="8455" xr:uid="{E66AFC3E-1821-4D64-BC9A-AE1892542446}"/>
    <cellStyle name="SAPBEXHLevel0X 2 9 3 2 2" xfId="16661" xr:uid="{BD942668-8323-4CFF-B8C6-E36910BD5A20}"/>
    <cellStyle name="SAPBEXHLevel0X 2 9 3 2 3" xfId="24797" xr:uid="{D6F2F198-C1FF-4A31-96C3-BCFD26D775AD}"/>
    <cellStyle name="SAPBEXHLevel0X 2 9 3 2 4" xfId="32964" xr:uid="{7A785809-6A3E-4615-854C-594AF00DB3CD}"/>
    <cellStyle name="SAPBEXHLevel0X 2 9 3 3" xfId="13326" xr:uid="{687DB6FF-1189-446D-9656-FFFAC973535F}"/>
    <cellStyle name="SAPBEXHLevel0X 2 9 3 4" xfId="21462" xr:uid="{463968EC-9006-4F57-9516-D32F19973184}"/>
    <cellStyle name="SAPBEXHLevel0X 2 9 3 5" xfId="29629" xr:uid="{17CEA426-5357-4F93-B61B-7B8BD0C8D8AB}"/>
    <cellStyle name="SAPBEXHLevel0X 2 9 4" xfId="2708" xr:uid="{C8AFAD35-804A-49CA-9D7F-996CE1F99C88}"/>
    <cellStyle name="SAPBEXHLevel0X 2 9 4 2" xfId="10916" xr:uid="{B50825C4-4B0D-4244-BF2A-814F9D488705}"/>
    <cellStyle name="SAPBEXHLevel0X 2 9 4 3" xfId="19052" xr:uid="{4682E298-4F0E-4BE4-B38A-4F4C45469857}"/>
    <cellStyle name="SAPBEXHLevel0X 2 9 4 4" xfId="27219" xr:uid="{361A6348-B836-4C57-8AE7-7B43A602FA87}"/>
    <cellStyle name="SAPBEXHLevel0X 2 9 5" xfId="6244" xr:uid="{1C062365-ED38-4EDA-B999-796AFC4517B0}"/>
    <cellStyle name="SAPBEXHLevel0X 2 9 5 2" xfId="14450" xr:uid="{7E544862-5A4E-4296-B231-AEDA2FED0B82}"/>
    <cellStyle name="SAPBEXHLevel0X 2 9 5 3" xfId="22586" xr:uid="{FDF0DFFE-72F2-4443-B2DC-0075FC052E76}"/>
    <cellStyle name="SAPBEXHLevel0X 2 9 5 4" xfId="30753" xr:uid="{676D127F-1FFC-4D06-9A63-4DDE927BC8D7}"/>
    <cellStyle name="SAPBEXHLevel0X 2 9 6" xfId="9677" xr:uid="{2FD5B33F-E25A-4CA8-A310-1EEA9926E6C8}"/>
    <cellStyle name="SAPBEXHLevel0X 2 9 7" xfId="17813" xr:uid="{156F59B5-5545-4530-9E77-18B5649CC0FB}"/>
    <cellStyle name="SAPBEXHLevel0X 2 9 8" xfId="25980" xr:uid="{DA51EB58-5C84-4FB6-AE94-C7269ECA7164}"/>
    <cellStyle name="SAPBEXHLevel0X 2 9 9" xfId="34355" xr:uid="{E9CEDE22-7631-4B61-89E7-6C8F5872AB09}"/>
    <cellStyle name="SAPBEXHLevel0X 20" xfId="33295" xr:uid="{C7B43A38-2D91-441A-AE46-1B4EE7E70EA5}"/>
    <cellStyle name="SAPBEXHLevel0X 21" xfId="34587" xr:uid="{A85E120D-2FA3-44CF-B119-4000510530C0}"/>
    <cellStyle name="SAPBEXHLevel0X 22" xfId="355" xr:uid="{504C4DA8-D7D1-4C60-A03C-FD627F8CDADA}"/>
    <cellStyle name="SAPBEXHLevel0X 3" xfId="477" xr:uid="{FB9CE4DF-87E6-4415-A124-B55B47A6BD1C}"/>
    <cellStyle name="SAPBEXHLevel0X 3 10" xfId="4134" xr:uid="{1EA5D562-0820-485C-BE22-B2D55F8B0E56}"/>
    <cellStyle name="SAPBEXHLevel0X 3 10 2" xfId="7617" xr:uid="{8340954A-91D1-48FB-A9F7-BDFB925632BE}"/>
    <cellStyle name="SAPBEXHLevel0X 3 10 2 2" xfId="15823" xr:uid="{597EEE09-237B-4CCC-9FE2-C26DBD619019}"/>
    <cellStyle name="SAPBEXHLevel0X 3 10 2 3" xfId="23959" xr:uid="{16DDA06F-4E39-4380-9930-F374080B9F24}"/>
    <cellStyle name="SAPBEXHLevel0X 3 10 2 4" xfId="32126" xr:uid="{5D03567F-918F-4452-AFD6-BEA64F75C14E}"/>
    <cellStyle name="SAPBEXHLevel0X 3 10 3" xfId="12340" xr:uid="{CF896562-2BDE-48AF-8382-4610244F740F}"/>
    <cellStyle name="SAPBEXHLevel0X 3 10 4" xfId="20476" xr:uid="{D54BCA11-C00E-4BE8-9364-B6EE816CD631}"/>
    <cellStyle name="SAPBEXHLevel0X 3 10 5" xfId="28643" xr:uid="{C74C16A5-BA7E-4A41-8B06-38B56372B887}"/>
    <cellStyle name="SAPBEXHLevel0X 3 11" xfId="1722" xr:uid="{0D43532F-A481-4B24-965A-B75D3598012D}"/>
    <cellStyle name="SAPBEXHLevel0X 3 11 2" xfId="9930" xr:uid="{2F0BC025-AA22-495A-865E-641C139214A3}"/>
    <cellStyle name="SAPBEXHLevel0X 3 11 3" xfId="18066" xr:uid="{70E02192-DD17-4532-8359-8D20DD95A10D}"/>
    <cellStyle name="SAPBEXHLevel0X 3 11 4" xfId="26233" xr:uid="{35A0BAA0-4617-406C-A670-22BDDD83E7D0}"/>
    <cellStyle name="SAPBEXHLevel0X 3 12" xfId="5305" xr:uid="{181135AF-789A-4732-BFD2-12FFBB69B2C7}"/>
    <cellStyle name="SAPBEXHLevel0X 3 12 2" xfId="13511" xr:uid="{70A4598A-E539-499B-8918-ADB866E46E71}"/>
    <cellStyle name="SAPBEXHLevel0X 3 12 3" xfId="21647" xr:uid="{7116406F-6E2C-4DBE-BC18-53EC48786BB4}"/>
    <cellStyle name="SAPBEXHLevel0X 3 12 4" xfId="29814" xr:uid="{1ED90032-AA75-46AA-BF76-4A5777A7967C}"/>
    <cellStyle name="SAPBEXHLevel0X 3 13" xfId="8691" xr:uid="{5A5C4D0F-8444-46A9-9A1B-13083332C24F}"/>
    <cellStyle name="SAPBEXHLevel0X 3 14" xfId="16827" xr:uid="{26361B97-CC63-484D-937F-A6BAAB70FBD8}"/>
    <cellStyle name="SAPBEXHLevel0X 3 15" xfId="24994" xr:uid="{38C8DF87-1A5D-437B-B527-28A1455409C7}"/>
    <cellStyle name="SAPBEXHLevel0X 3 16" xfId="33369" xr:uid="{A4FC8216-040D-4D90-8800-25FFC0E48CD8}"/>
    <cellStyle name="SAPBEXHLevel0X 3 2" xfId="786" xr:uid="{0E27E777-8A40-4A16-8A60-3863AAB6A695}"/>
    <cellStyle name="SAPBEXHLevel0X 3 2 2" xfId="3268" xr:uid="{A24B7D1C-1CCE-4B17-97E5-7066049F9B1C}"/>
    <cellStyle name="SAPBEXHLevel0X 3 2 2 2" xfId="6758" xr:uid="{5255F809-9222-458A-BA6E-EBA0E14D86F1}"/>
    <cellStyle name="SAPBEXHLevel0X 3 2 2 2 2" xfId="14964" xr:uid="{BA900AA0-5F2F-4196-A737-5E4818B50E77}"/>
    <cellStyle name="SAPBEXHLevel0X 3 2 2 2 3" xfId="23100" xr:uid="{50D4B605-E749-42C7-B33F-0DB46D4A4DCB}"/>
    <cellStyle name="SAPBEXHLevel0X 3 2 2 2 4" xfId="31267" xr:uid="{34997094-6F9D-4BCD-84FF-FAB2540FF808}"/>
    <cellStyle name="SAPBEXHLevel0X 3 2 2 3" xfId="11475" xr:uid="{55ED62FD-CFFD-4768-B82C-5DA059C8E2E3}"/>
    <cellStyle name="SAPBEXHLevel0X 3 2 2 4" xfId="19611" xr:uid="{5560E4CE-4693-412A-A46A-12BB4F0B7241}"/>
    <cellStyle name="SAPBEXHLevel0X 3 2 2 5" xfId="27778" xr:uid="{37B6917D-060F-4132-8336-1C311277DB3E}"/>
    <cellStyle name="SAPBEXHLevel0X 3 2 3" xfId="4440" xr:uid="{47449FA6-2EC8-4047-B573-D12E6221D484}"/>
    <cellStyle name="SAPBEXHLevel0X 3 2 3 2" xfId="7883" xr:uid="{E161FB7D-02C2-4683-A7C1-C8A315902C8B}"/>
    <cellStyle name="SAPBEXHLevel0X 3 2 3 2 2" xfId="16089" xr:uid="{826FC968-CFFB-4510-84FD-754F339C0AA2}"/>
    <cellStyle name="SAPBEXHLevel0X 3 2 3 2 3" xfId="24225" xr:uid="{1FA2D7A1-861A-4190-B158-8ED3616ECFF4}"/>
    <cellStyle name="SAPBEXHLevel0X 3 2 3 2 4" xfId="32392" xr:uid="{E5B318A0-9E33-4C2C-984D-BDB725D9D318}"/>
    <cellStyle name="SAPBEXHLevel0X 3 2 3 3" xfId="12646" xr:uid="{93644C21-463A-4F5F-AFE5-5D05BF318942}"/>
    <cellStyle name="SAPBEXHLevel0X 3 2 3 4" xfId="20782" xr:uid="{EFCA0225-34AA-4E54-ACB4-2DA1FB9934CB}"/>
    <cellStyle name="SAPBEXHLevel0X 3 2 3 5" xfId="28949" xr:uid="{42C33BF7-4B71-4EAF-ADD3-42B9AE7BCE27}"/>
    <cellStyle name="SAPBEXHLevel0X 3 2 4" xfId="2028" xr:uid="{5A42CE57-4DC3-4020-8CBE-D2BEE017E805}"/>
    <cellStyle name="SAPBEXHLevel0X 3 2 4 2" xfId="10236" xr:uid="{36E790A9-3A9F-46E2-87BE-60384EBC58AB}"/>
    <cellStyle name="SAPBEXHLevel0X 3 2 4 3" xfId="18372" xr:uid="{EEDC4DE5-7E37-4B2A-B0D6-0C6C374B76F1}"/>
    <cellStyle name="SAPBEXHLevel0X 3 2 4 4" xfId="26539" xr:uid="{AF2B9253-48A6-4DDE-852F-C947978811AA}"/>
    <cellStyle name="SAPBEXHLevel0X 3 2 5" xfId="5594" xr:uid="{087B9F51-86DF-49D3-8552-6D92DCE7411A}"/>
    <cellStyle name="SAPBEXHLevel0X 3 2 5 2" xfId="13800" xr:uid="{9A1D71F5-0FC3-41A9-9369-0683982B5A47}"/>
    <cellStyle name="SAPBEXHLevel0X 3 2 5 3" xfId="21936" xr:uid="{6C53141E-A3EF-4C4C-ABF5-7904710F99E1}"/>
    <cellStyle name="SAPBEXHLevel0X 3 2 5 4" xfId="30103" xr:uid="{17DC8742-7905-4194-9C5C-CB9D91544AAE}"/>
    <cellStyle name="SAPBEXHLevel0X 3 2 6" xfId="8997" xr:uid="{19B535B8-ABCC-4043-BBFF-93954E3A1895}"/>
    <cellStyle name="SAPBEXHLevel0X 3 2 7" xfId="17133" xr:uid="{745A618D-B3C3-453F-A44A-D42AFD8E31DA}"/>
    <cellStyle name="SAPBEXHLevel0X 3 2 8" xfId="25300" xr:uid="{A3243DB1-1BD0-4999-AA89-2949AFA802F1}"/>
    <cellStyle name="SAPBEXHLevel0X 3 2 9" xfId="33675" xr:uid="{48F56B21-32DF-4103-BC89-172D00D800E4}"/>
    <cellStyle name="SAPBEXHLevel0X 3 3" xfId="909" xr:uid="{DFDA5310-635D-4394-9463-E28BA9E6797D}"/>
    <cellStyle name="SAPBEXHLevel0X 3 3 2" xfId="3391" xr:uid="{7C8AED7A-650E-4B35-A685-EBDEC3056693}"/>
    <cellStyle name="SAPBEXHLevel0X 3 3 2 2" xfId="6881" xr:uid="{C464EF60-81CA-4C80-8A10-489712FF5411}"/>
    <cellStyle name="SAPBEXHLevel0X 3 3 2 2 2" xfId="15087" xr:uid="{2E1023E2-C59C-44C5-9818-B66D7F5FCAA3}"/>
    <cellStyle name="SAPBEXHLevel0X 3 3 2 2 3" xfId="23223" xr:uid="{9918B0DC-2441-4BE1-BBED-334D0488ED05}"/>
    <cellStyle name="SAPBEXHLevel0X 3 3 2 2 4" xfId="31390" xr:uid="{6F7B6048-057B-44CB-983F-797A3CD669A3}"/>
    <cellStyle name="SAPBEXHLevel0X 3 3 2 3" xfId="11598" xr:uid="{6007B57E-420D-4C96-9A73-23F35843265C}"/>
    <cellStyle name="SAPBEXHLevel0X 3 3 2 4" xfId="19734" xr:uid="{75310E5D-2ED7-4552-BDC3-90BC8C9792A3}"/>
    <cellStyle name="SAPBEXHLevel0X 3 3 2 5" xfId="27901" xr:uid="{A9620131-C151-43D2-8C24-470FC41D619C}"/>
    <cellStyle name="SAPBEXHLevel0X 3 3 3" xfId="4563" xr:uid="{F84B94F1-4912-48AA-A117-9159B6B14421}"/>
    <cellStyle name="SAPBEXHLevel0X 3 3 3 2" xfId="7987" xr:uid="{6B00D758-1ECE-4D01-B90B-E0F45E7BB32E}"/>
    <cellStyle name="SAPBEXHLevel0X 3 3 3 2 2" xfId="16193" xr:uid="{60E6EADE-ADB4-420C-AD79-D75623CC6EC4}"/>
    <cellStyle name="SAPBEXHLevel0X 3 3 3 2 3" xfId="24329" xr:uid="{FD672D68-F4A1-4FBC-9862-8E3FDAD390DA}"/>
    <cellStyle name="SAPBEXHLevel0X 3 3 3 2 4" xfId="32496" xr:uid="{CCF1256E-6102-481F-962F-A7DF2E7CB08A}"/>
    <cellStyle name="SAPBEXHLevel0X 3 3 3 3" xfId="12769" xr:uid="{A686021C-8009-4CA9-8DBB-56B3FFAB4B5F}"/>
    <cellStyle name="SAPBEXHLevel0X 3 3 3 4" xfId="20905" xr:uid="{54A03D0D-F41E-4153-8793-02215E0816E5}"/>
    <cellStyle name="SAPBEXHLevel0X 3 3 3 5" xfId="29072" xr:uid="{F3431D06-80F4-4D2F-A1D5-5F3886FE1239}"/>
    <cellStyle name="SAPBEXHLevel0X 3 3 4" xfId="2151" xr:uid="{A6AC98AE-D470-4107-A4A6-092961DD5E8F}"/>
    <cellStyle name="SAPBEXHLevel0X 3 3 4 2" xfId="10359" xr:uid="{A6B95FD7-5DB9-4086-A74E-2A48FE670BE4}"/>
    <cellStyle name="SAPBEXHLevel0X 3 3 4 3" xfId="18495" xr:uid="{C7234693-91F1-49E0-80BD-7450BBC8FD9C}"/>
    <cellStyle name="SAPBEXHLevel0X 3 3 4 4" xfId="26662" xr:uid="{587AC39C-F34F-4BBB-B2DE-6D161C322D17}"/>
    <cellStyle name="SAPBEXHLevel0X 3 3 5" xfId="5699" xr:uid="{E3A9A68F-0C69-4C2F-88C1-DFBEED0CF000}"/>
    <cellStyle name="SAPBEXHLevel0X 3 3 5 2" xfId="13905" xr:uid="{C49750C3-2A60-4E7A-A6F8-151B1C27CB8F}"/>
    <cellStyle name="SAPBEXHLevel0X 3 3 5 3" xfId="22041" xr:uid="{045E2817-5547-4E44-9378-24A4E8557DA9}"/>
    <cellStyle name="SAPBEXHLevel0X 3 3 5 4" xfId="30208" xr:uid="{841CDD40-A4F4-4FB9-BF5E-BE6EA8FE2920}"/>
    <cellStyle name="SAPBEXHLevel0X 3 3 6" xfId="9120" xr:uid="{6F1536A7-F728-4C75-AFCF-3BB922D5C5FA}"/>
    <cellStyle name="SAPBEXHLevel0X 3 3 7" xfId="17256" xr:uid="{C771AE0C-586D-4D4B-9497-F5B35E8DF01F}"/>
    <cellStyle name="SAPBEXHLevel0X 3 3 8" xfId="25423" xr:uid="{F64E1398-2044-4160-9CA4-7CB882B5BB2F}"/>
    <cellStyle name="SAPBEXHLevel0X 3 3 9" xfId="33798" xr:uid="{86B31221-5ADA-498C-9387-3135A2561790}"/>
    <cellStyle name="SAPBEXHLevel0X 3 4" xfId="1035" xr:uid="{0B991E88-D101-4AEA-BFC0-9F5021534E0A}"/>
    <cellStyle name="SAPBEXHLevel0X 3 4 2" xfId="3517" xr:uid="{B28A2EBD-E9DE-4690-A126-50B188D222BA}"/>
    <cellStyle name="SAPBEXHLevel0X 3 4 2 2" xfId="7007" xr:uid="{87F5D03A-06D6-4EA1-84EC-3EDD7B7A0F64}"/>
    <cellStyle name="SAPBEXHLevel0X 3 4 2 2 2" xfId="15213" xr:uid="{6F9AAABB-9DAE-496E-99BC-096AD90936EC}"/>
    <cellStyle name="SAPBEXHLevel0X 3 4 2 2 3" xfId="23349" xr:uid="{E823F2F4-6E7C-4B8E-93D7-73C6A70B6C98}"/>
    <cellStyle name="SAPBEXHLevel0X 3 4 2 2 4" xfId="31516" xr:uid="{C1552A0C-CABD-41B8-BDC2-35E9CCF9F147}"/>
    <cellStyle name="SAPBEXHLevel0X 3 4 2 3" xfId="11724" xr:uid="{C03590A6-93F9-4B79-BD82-DDF155EC6D3B}"/>
    <cellStyle name="SAPBEXHLevel0X 3 4 2 4" xfId="19860" xr:uid="{63A446C2-2631-4850-8AF5-8E70EE41C428}"/>
    <cellStyle name="SAPBEXHLevel0X 3 4 2 5" xfId="28027" xr:uid="{FED36775-2F4B-4CD6-AAD4-A5EB7CDF28D2}"/>
    <cellStyle name="SAPBEXHLevel0X 3 4 3" xfId="4689" xr:uid="{4B1EE8E3-FAAE-46A1-8C86-017FF5CCF17C}"/>
    <cellStyle name="SAPBEXHLevel0X 3 4 3 2" xfId="8093" xr:uid="{E77237A4-8A99-4F3F-85BF-4127906976B0}"/>
    <cellStyle name="SAPBEXHLevel0X 3 4 3 2 2" xfId="16299" xr:uid="{94BDC4E5-D92D-43EA-8340-76F78D294ECF}"/>
    <cellStyle name="SAPBEXHLevel0X 3 4 3 2 3" xfId="24435" xr:uid="{A172FD5C-C0AF-4DFA-8540-C6C076168FCB}"/>
    <cellStyle name="SAPBEXHLevel0X 3 4 3 2 4" xfId="32602" xr:uid="{A02112C7-0210-45CD-A77F-B8F3E22208F2}"/>
    <cellStyle name="SAPBEXHLevel0X 3 4 3 3" xfId="12895" xr:uid="{245E413B-9505-4E69-8BA2-7985950AB479}"/>
    <cellStyle name="SAPBEXHLevel0X 3 4 3 4" xfId="21031" xr:uid="{B9BBBAF2-5AD8-4AFF-B763-5EA9AC57B19B}"/>
    <cellStyle name="SAPBEXHLevel0X 3 4 3 5" xfId="29198" xr:uid="{06E4E7B6-6800-4939-986C-1B7675593AF3}"/>
    <cellStyle name="SAPBEXHLevel0X 3 4 4" xfId="2277" xr:uid="{1720F06E-A019-4FA7-B747-89613170FBB0}"/>
    <cellStyle name="SAPBEXHLevel0X 3 4 4 2" xfId="10485" xr:uid="{8394FA50-3974-468F-89B0-A8513998766D}"/>
    <cellStyle name="SAPBEXHLevel0X 3 4 4 3" xfId="18621" xr:uid="{17A2E1EC-3EE4-486E-9ABB-3ECD743EEA0A}"/>
    <cellStyle name="SAPBEXHLevel0X 3 4 4 4" xfId="26788" xr:uid="{773B2C6E-B329-402D-B9A3-A2B5A4640A2E}"/>
    <cellStyle name="SAPBEXHLevel0X 3 4 5" xfId="5818" xr:uid="{DCF10CB8-68EB-44CF-9A96-B1D8DF2E0912}"/>
    <cellStyle name="SAPBEXHLevel0X 3 4 5 2" xfId="14024" xr:uid="{966A9991-229A-46F9-BE2A-4CC1B4C3B0D4}"/>
    <cellStyle name="SAPBEXHLevel0X 3 4 5 3" xfId="22160" xr:uid="{E76A6E64-485E-4F08-B874-E1EED1D0DD13}"/>
    <cellStyle name="SAPBEXHLevel0X 3 4 5 4" xfId="30327" xr:uid="{F2400140-8A0B-4E9B-89DB-5D9D80830789}"/>
    <cellStyle name="SAPBEXHLevel0X 3 4 6" xfId="9246" xr:uid="{624A9217-E553-41EB-86BC-140059192102}"/>
    <cellStyle name="SAPBEXHLevel0X 3 4 7" xfId="17382" xr:uid="{F2B30577-44D9-4613-BD9B-307F748E91D8}"/>
    <cellStyle name="SAPBEXHLevel0X 3 4 8" xfId="25549" xr:uid="{FF4B1079-F6DA-4BAB-81EA-BFA3786636C9}"/>
    <cellStyle name="SAPBEXHLevel0X 3 4 9" xfId="33924" xr:uid="{4803D892-4957-4F77-8F9B-4E22DE6D3D0A}"/>
    <cellStyle name="SAPBEXHLevel0X 3 5" xfId="1158" xr:uid="{7B9F9EB6-79CF-44D4-9D33-C4698D4C5276}"/>
    <cellStyle name="SAPBEXHLevel0X 3 5 2" xfId="3640" xr:uid="{BDBC9F4B-F33B-436C-BD13-F9EAF731E1D0}"/>
    <cellStyle name="SAPBEXHLevel0X 3 5 2 2" xfId="7130" xr:uid="{5C45AF94-2A73-45CF-B729-0B148A1021B7}"/>
    <cellStyle name="SAPBEXHLevel0X 3 5 2 2 2" xfId="15336" xr:uid="{24FD3379-EAB3-490C-A328-93F1DFD1BC2F}"/>
    <cellStyle name="SAPBEXHLevel0X 3 5 2 2 3" xfId="23472" xr:uid="{EABCD1BE-5E25-4AFA-9333-BD08F80C6807}"/>
    <cellStyle name="SAPBEXHLevel0X 3 5 2 2 4" xfId="31639" xr:uid="{C37A85BC-50E8-429B-8704-EC2AC2313EE9}"/>
    <cellStyle name="SAPBEXHLevel0X 3 5 2 3" xfId="11847" xr:uid="{6D1617AF-9B3B-4734-8726-30C860CC0A2D}"/>
    <cellStyle name="SAPBEXHLevel0X 3 5 2 4" xfId="19983" xr:uid="{B421A9D9-5074-4D31-A5EE-B02AA05F6B5F}"/>
    <cellStyle name="SAPBEXHLevel0X 3 5 2 5" xfId="28150" xr:uid="{E31F6011-1EF5-4C97-8AC4-2BE158E83E8B}"/>
    <cellStyle name="SAPBEXHLevel0X 3 5 3" xfId="4812" xr:uid="{97C11058-0B86-4C24-AD8D-BFFA2E810D54}"/>
    <cellStyle name="SAPBEXHLevel0X 3 5 3 2" xfId="8196" xr:uid="{BEA5674E-CCC7-4BCC-8A3A-7D384548C88E}"/>
    <cellStyle name="SAPBEXHLevel0X 3 5 3 2 2" xfId="16402" xr:uid="{9E6B0775-0F59-41BC-9484-1B526805D070}"/>
    <cellStyle name="SAPBEXHLevel0X 3 5 3 2 3" xfId="24538" xr:uid="{BCD84E1E-2455-40FC-9B25-6F7CE8BAD751}"/>
    <cellStyle name="SAPBEXHLevel0X 3 5 3 2 4" xfId="32705" xr:uid="{EEB78F80-90C3-41F7-A792-ED1CD4DB53AD}"/>
    <cellStyle name="SAPBEXHLevel0X 3 5 3 3" xfId="13018" xr:uid="{55B83638-5C5E-46F4-9515-56BFD5372ED9}"/>
    <cellStyle name="SAPBEXHLevel0X 3 5 3 4" xfId="21154" xr:uid="{1A8D3568-54BC-4F1E-B489-DFED82C82577}"/>
    <cellStyle name="SAPBEXHLevel0X 3 5 3 5" xfId="29321" xr:uid="{8C7BC83C-3172-4F07-9110-6A754F9B800C}"/>
    <cellStyle name="SAPBEXHLevel0X 3 5 4" xfId="2400" xr:uid="{3ECFAA18-022B-43FB-9D45-9C7ADB543451}"/>
    <cellStyle name="SAPBEXHLevel0X 3 5 4 2" xfId="10608" xr:uid="{96C68EBE-8345-4642-92A8-587BC13ADE2F}"/>
    <cellStyle name="SAPBEXHLevel0X 3 5 4 3" xfId="18744" xr:uid="{7AC61024-B407-484D-9B87-FCDC15D31960}"/>
    <cellStyle name="SAPBEXHLevel0X 3 5 4 4" xfId="26911" xr:uid="{1A7EC7E4-9C89-49B5-AB2C-1948ED6AAD6A}"/>
    <cellStyle name="SAPBEXHLevel0X 3 5 5" xfId="5941" xr:uid="{5B712B56-8A1F-4E7C-B233-C435FD9BA1F0}"/>
    <cellStyle name="SAPBEXHLevel0X 3 5 5 2" xfId="14147" xr:uid="{CB8AE15A-38CC-45A2-A325-EB624DB1460F}"/>
    <cellStyle name="SAPBEXHLevel0X 3 5 5 3" xfId="22283" xr:uid="{BC130F71-CED1-42D3-87DA-1B3EB890E898}"/>
    <cellStyle name="SAPBEXHLevel0X 3 5 5 4" xfId="30450" xr:uid="{8913506B-DD94-4F76-9E6E-BD6B7FF4A045}"/>
    <cellStyle name="SAPBEXHLevel0X 3 5 6" xfId="9369" xr:uid="{1F1F6EF5-06B6-4DF3-B162-5CDEE97708FE}"/>
    <cellStyle name="SAPBEXHLevel0X 3 5 7" xfId="17505" xr:uid="{5D5B9567-8F66-47B8-B65F-8052858A1413}"/>
    <cellStyle name="SAPBEXHLevel0X 3 5 8" xfId="25672" xr:uid="{EFE339AF-5A0F-4C2A-923E-B9D603607BA5}"/>
    <cellStyle name="SAPBEXHLevel0X 3 5 9" xfId="34047" xr:uid="{C151F081-A282-4908-A90F-4137D7A70059}"/>
    <cellStyle name="SAPBEXHLevel0X 3 6" xfId="1276" xr:uid="{F61893B2-DCB7-451A-ADE1-0E44A83E9ED6}"/>
    <cellStyle name="SAPBEXHLevel0X 3 6 2" xfId="3758" xr:uid="{7F3C0DAC-C17C-4535-8784-25C0142F3531}"/>
    <cellStyle name="SAPBEXHLevel0X 3 6 2 2" xfId="7248" xr:uid="{4FCB5F8E-C6A3-4863-95A6-1CA971C583A9}"/>
    <cellStyle name="SAPBEXHLevel0X 3 6 2 2 2" xfId="15454" xr:uid="{DD4A9B3D-9250-407F-8E4C-4FF348DA6445}"/>
    <cellStyle name="SAPBEXHLevel0X 3 6 2 2 3" xfId="23590" xr:uid="{E23F881D-5616-4993-9690-A1B70D166566}"/>
    <cellStyle name="SAPBEXHLevel0X 3 6 2 2 4" xfId="31757" xr:uid="{491CA3C4-1D55-46AC-82FA-AD4892E47725}"/>
    <cellStyle name="SAPBEXHLevel0X 3 6 2 3" xfId="11965" xr:uid="{C8E0F50C-C43E-4111-AE8D-AC879AAD12EA}"/>
    <cellStyle name="SAPBEXHLevel0X 3 6 2 4" xfId="20101" xr:uid="{A7A9041B-25DA-4D86-8AFD-865BC3C252BB}"/>
    <cellStyle name="SAPBEXHLevel0X 3 6 2 5" xfId="28268" xr:uid="{963F2FD5-051E-453B-93FB-9FBA0DD99A2A}"/>
    <cellStyle name="SAPBEXHLevel0X 3 6 3" xfId="4930" xr:uid="{18C1C7CE-2995-423D-84D3-CAA2038DC2BD}"/>
    <cellStyle name="SAPBEXHLevel0X 3 6 3 2" xfId="8295" xr:uid="{D67FABB6-067A-4BF9-8A32-24A00C2D9AB8}"/>
    <cellStyle name="SAPBEXHLevel0X 3 6 3 2 2" xfId="16501" xr:uid="{6C53BB01-6282-45A9-AED1-C2840F7BB193}"/>
    <cellStyle name="SAPBEXHLevel0X 3 6 3 2 3" xfId="24637" xr:uid="{C31F595F-7F2D-46F3-9D92-B2A610086777}"/>
    <cellStyle name="SAPBEXHLevel0X 3 6 3 2 4" xfId="32804" xr:uid="{001C3FCA-340E-41C9-8FD4-704A7846D177}"/>
    <cellStyle name="SAPBEXHLevel0X 3 6 3 3" xfId="13136" xr:uid="{CF09FD8E-4CFD-4239-B208-8C9BEEDB9708}"/>
    <cellStyle name="SAPBEXHLevel0X 3 6 3 4" xfId="21272" xr:uid="{A2593695-2E3B-4D1F-8CE2-F09D860963EA}"/>
    <cellStyle name="SAPBEXHLevel0X 3 6 3 5" xfId="29439" xr:uid="{7345920E-CC8E-4E38-87C7-8E9FB0325C4D}"/>
    <cellStyle name="SAPBEXHLevel0X 3 6 4" xfId="2518" xr:uid="{9D479E68-3DE7-4087-B51D-EE3AA5419179}"/>
    <cellStyle name="SAPBEXHLevel0X 3 6 4 2" xfId="10726" xr:uid="{E8D011B0-CF1F-4506-AC80-22E0EF0D469F}"/>
    <cellStyle name="SAPBEXHLevel0X 3 6 4 3" xfId="18862" xr:uid="{E8C81A67-3F32-4666-84D0-9DD67B69887A}"/>
    <cellStyle name="SAPBEXHLevel0X 3 6 4 4" xfId="27029" xr:uid="{F6C2FA68-3714-44DF-BD55-9FB2DDC7D871}"/>
    <cellStyle name="SAPBEXHLevel0X 3 6 5" xfId="6059" xr:uid="{F5584DCD-30C3-4FD7-89E3-B215EA38AD97}"/>
    <cellStyle name="SAPBEXHLevel0X 3 6 5 2" xfId="14265" xr:uid="{E533DB6F-6979-45CC-AA99-8FFA2F76E956}"/>
    <cellStyle name="SAPBEXHLevel0X 3 6 5 3" xfId="22401" xr:uid="{59731BF1-70D3-49F6-AE02-307B718DA0FF}"/>
    <cellStyle name="SAPBEXHLevel0X 3 6 5 4" xfId="30568" xr:uid="{4DF92790-6801-4144-9AF5-DE656C7C4A8A}"/>
    <cellStyle name="SAPBEXHLevel0X 3 6 6" xfId="9487" xr:uid="{F97B7EC0-E85D-4C6D-ADD2-848B22B55D7B}"/>
    <cellStyle name="SAPBEXHLevel0X 3 6 7" xfId="17623" xr:uid="{03FAA4AC-904B-49F8-9AA4-75596898C26E}"/>
    <cellStyle name="SAPBEXHLevel0X 3 6 8" xfId="25790" xr:uid="{D91FBE27-16AD-43CA-A23D-49F00BA80CAA}"/>
    <cellStyle name="SAPBEXHLevel0X 3 6 9" xfId="34165" xr:uid="{D3B21AA5-E704-4A82-A118-673B0972B7F9}"/>
    <cellStyle name="SAPBEXHLevel0X 3 7" xfId="1392" xr:uid="{BE3E1CEA-7AB0-4191-BC80-4D24120D876D}"/>
    <cellStyle name="SAPBEXHLevel0X 3 7 2" xfId="3874" xr:uid="{C7FF8A25-99B2-454E-A0DB-61A6C894DC92}"/>
    <cellStyle name="SAPBEXHLevel0X 3 7 2 2" xfId="7364" xr:uid="{EF4F9B71-4927-48A1-A403-2AFCA7F72BA6}"/>
    <cellStyle name="SAPBEXHLevel0X 3 7 2 2 2" xfId="15570" xr:uid="{D67FBD6F-A36E-4366-A95D-1A7E5503D008}"/>
    <cellStyle name="SAPBEXHLevel0X 3 7 2 2 3" xfId="23706" xr:uid="{E07D9C1D-D5D8-4495-80F4-1F109DDCC7F9}"/>
    <cellStyle name="SAPBEXHLevel0X 3 7 2 2 4" xfId="31873" xr:uid="{27770413-A40E-4B0E-9360-AFC96758E06E}"/>
    <cellStyle name="SAPBEXHLevel0X 3 7 2 3" xfId="12081" xr:uid="{72E1D528-2360-4EE8-A90C-0A8361CFD28E}"/>
    <cellStyle name="SAPBEXHLevel0X 3 7 2 4" xfId="20217" xr:uid="{A2535768-BF60-45F7-BD4A-91149882686A}"/>
    <cellStyle name="SAPBEXHLevel0X 3 7 2 5" xfId="28384" xr:uid="{B0649064-14E1-4D96-8AB1-42E765326EA3}"/>
    <cellStyle name="SAPBEXHLevel0X 3 7 3" xfId="5046" xr:uid="{0FF0B196-A242-4422-91F2-A697D6B711E3}"/>
    <cellStyle name="SAPBEXHLevel0X 3 7 3 2" xfId="8393" xr:uid="{E46F2C8E-A394-47B1-BAF4-9972CB75CFE1}"/>
    <cellStyle name="SAPBEXHLevel0X 3 7 3 2 2" xfId="16599" xr:uid="{505D7854-6DE0-4CAD-B2ED-C984E5A0C03F}"/>
    <cellStyle name="SAPBEXHLevel0X 3 7 3 2 3" xfId="24735" xr:uid="{41D65620-E425-4C68-AC7C-8E05591A285B}"/>
    <cellStyle name="SAPBEXHLevel0X 3 7 3 2 4" xfId="32902" xr:uid="{323BBB0F-B9E5-4B08-81A8-59B5A3469DD6}"/>
    <cellStyle name="SAPBEXHLevel0X 3 7 3 3" xfId="13252" xr:uid="{ECCC1754-F4E8-4C98-B98D-411E83BC4709}"/>
    <cellStyle name="SAPBEXHLevel0X 3 7 3 4" xfId="21388" xr:uid="{40CC9A25-1174-48D4-A267-98255CB93D78}"/>
    <cellStyle name="SAPBEXHLevel0X 3 7 3 5" xfId="29555" xr:uid="{C43E6E56-7178-425B-AE16-B49C28D952C3}"/>
    <cellStyle name="SAPBEXHLevel0X 3 7 4" xfId="2634" xr:uid="{4832A45C-5E8E-4E6A-84F7-A8FC34036053}"/>
    <cellStyle name="SAPBEXHLevel0X 3 7 4 2" xfId="10842" xr:uid="{F4E107D9-5F6E-426D-B421-52E1C95D0136}"/>
    <cellStyle name="SAPBEXHLevel0X 3 7 4 3" xfId="18978" xr:uid="{4CDE192F-0968-4C15-9846-41B0901DD930}"/>
    <cellStyle name="SAPBEXHLevel0X 3 7 4 4" xfId="27145" xr:uid="{13696D8A-CDB5-43DF-9010-4E7A14624714}"/>
    <cellStyle name="SAPBEXHLevel0X 3 7 5" xfId="6175" xr:uid="{94A589B4-7F27-45B9-97E7-1F4C3A41444C}"/>
    <cellStyle name="SAPBEXHLevel0X 3 7 5 2" xfId="14381" xr:uid="{FF4B0414-E9FD-4687-B20A-8968AF5784D3}"/>
    <cellStyle name="SAPBEXHLevel0X 3 7 5 3" xfId="22517" xr:uid="{CA2BDBC5-83DA-4939-8DA1-D0711CD13D45}"/>
    <cellStyle name="SAPBEXHLevel0X 3 7 5 4" xfId="30684" xr:uid="{37152CCA-945F-4F31-93D0-1F30FDC7B8B9}"/>
    <cellStyle name="SAPBEXHLevel0X 3 7 6" xfId="9603" xr:uid="{EDFE1C07-7917-4357-B354-6F5567508170}"/>
    <cellStyle name="SAPBEXHLevel0X 3 7 7" xfId="17739" xr:uid="{CABE529D-C081-4A56-A412-1750E1F1F5BE}"/>
    <cellStyle name="SAPBEXHLevel0X 3 7 8" xfId="25906" xr:uid="{2D90EE94-4174-47E4-A042-92F38D14193C}"/>
    <cellStyle name="SAPBEXHLevel0X 3 7 9" xfId="34281" xr:uid="{6E952715-F121-4B74-8229-6E48678A4A1E}"/>
    <cellStyle name="SAPBEXHLevel0X 3 8" xfId="1503" xr:uid="{47F32154-2D25-44FD-9C76-BA65310EF368}"/>
    <cellStyle name="SAPBEXHLevel0X 3 8 2" xfId="3985" xr:uid="{6A67319C-4F03-4A27-90E7-1B02C46B79DB}"/>
    <cellStyle name="SAPBEXHLevel0X 3 8 2 2" xfId="7475" xr:uid="{727E936D-3B42-402A-BD2B-77556332DF93}"/>
    <cellStyle name="SAPBEXHLevel0X 3 8 2 2 2" xfId="15681" xr:uid="{B1C9D85A-FF49-4CE3-8180-6E576CDFD569}"/>
    <cellStyle name="SAPBEXHLevel0X 3 8 2 2 3" xfId="23817" xr:uid="{C951BFEE-4AE1-4E91-9BDC-B899736A2342}"/>
    <cellStyle name="SAPBEXHLevel0X 3 8 2 2 4" xfId="31984" xr:uid="{8759A113-1301-4F16-8E6B-3EC5F6677F95}"/>
    <cellStyle name="SAPBEXHLevel0X 3 8 2 3" xfId="12192" xr:uid="{912FBD75-7BDC-4C24-B2AF-B06FB2EDDF06}"/>
    <cellStyle name="SAPBEXHLevel0X 3 8 2 4" xfId="20328" xr:uid="{3B49EE79-E0B9-4359-B377-2F44F85A8883}"/>
    <cellStyle name="SAPBEXHLevel0X 3 8 2 5" xfId="28495" xr:uid="{0C2A693E-80DE-45DF-95EB-4F35F114DFE3}"/>
    <cellStyle name="SAPBEXHLevel0X 3 8 3" xfId="5157" xr:uid="{08C53D39-605A-47FB-BDB8-2FC3A77019B5}"/>
    <cellStyle name="SAPBEXHLevel0X 3 8 3 2" xfId="8486" xr:uid="{5A412C4D-B8EF-4F2E-A832-CA21C6B01BF2}"/>
    <cellStyle name="SAPBEXHLevel0X 3 8 3 2 2" xfId="16692" xr:uid="{37B32FF2-683F-4A60-ABA3-FE6EE8E5C04D}"/>
    <cellStyle name="SAPBEXHLevel0X 3 8 3 2 3" xfId="24828" xr:uid="{8E1B4A62-8A8B-40FD-B224-71B9F43AA4E1}"/>
    <cellStyle name="SAPBEXHLevel0X 3 8 3 2 4" xfId="32995" xr:uid="{73AB5069-9F07-4D09-BE3F-A3F49817AB9E}"/>
    <cellStyle name="SAPBEXHLevel0X 3 8 3 3" xfId="13363" xr:uid="{84CC2924-FD82-4196-9B3A-50B58E9F23EC}"/>
    <cellStyle name="SAPBEXHLevel0X 3 8 3 4" xfId="21499" xr:uid="{8E34A831-C8F4-4790-AFFA-1E1B83AFAD12}"/>
    <cellStyle name="SAPBEXHLevel0X 3 8 3 5" xfId="29666" xr:uid="{96D73CAC-35B1-4FD1-BA7F-B06776C9F899}"/>
    <cellStyle name="SAPBEXHLevel0X 3 8 4" xfId="2745" xr:uid="{B3CFBEFF-352A-444E-90F9-B6E98E65AD71}"/>
    <cellStyle name="SAPBEXHLevel0X 3 8 4 2" xfId="10953" xr:uid="{BD88CFA0-67C9-4FE7-BE59-520544E51C1A}"/>
    <cellStyle name="SAPBEXHLevel0X 3 8 4 3" xfId="19089" xr:uid="{4A66152F-1523-4A94-A392-AE23D10624DC}"/>
    <cellStyle name="SAPBEXHLevel0X 3 8 4 4" xfId="27256" xr:uid="{9A2244A5-B024-47C3-89FD-29BAE1558DC5}"/>
    <cellStyle name="SAPBEXHLevel0X 3 8 5" xfId="6275" xr:uid="{3AF20E5D-49D3-429B-BB1D-5FC49A0BA14F}"/>
    <cellStyle name="SAPBEXHLevel0X 3 8 5 2" xfId="14481" xr:uid="{094BB4F5-A454-4EF1-AB62-C921DBCF6D91}"/>
    <cellStyle name="SAPBEXHLevel0X 3 8 5 3" xfId="22617" xr:uid="{1B33E680-52DF-4F3F-BA4E-505BE8FC8293}"/>
    <cellStyle name="SAPBEXHLevel0X 3 8 5 4" xfId="30784" xr:uid="{5E846221-90ED-479C-8B64-18444F0327E4}"/>
    <cellStyle name="SAPBEXHLevel0X 3 8 6" xfId="9714" xr:uid="{6BA55760-91A1-4844-AEB2-07555C559B42}"/>
    <cellStyle name="SAPBEXHLevel0X 3 8 7" xfId="17850" xr:uid="{DBBB7AE8-E715-4853-A050-109BA7DEA168}"/>
    <cellStyle name="SAPBEXHLevel0X 3 8 8" xfId="26017" xr:uid="{F5D9B7D8-3E72-49BB-94CC-6A6C78A655F5}"/>
    <cellStyle name="SAPBEXHLevel0X 3 8 9" xfId="34392" xr:uid="{3F74778C-F872-4631-B499-344E1ADAE694}"/>
    <cellStyle name="SAPBEXHLevel0X 3 9" xfId="2962" xr:uid="{D6092D75-7E14-4CF5-93F8-D10243136962}"/>
    <cellStyle name="SAPBEXHLevel0X 3 9 2" xfId="6452" xr:uid="{44A48E34-38AE-411A-93C6-25DFCF9C96BD}"/>
    <cellStyle name="SAPBEXHLevel0X 3 9 2 2" xfId="14658" xr:uid="{44C30884-1133-46DE-BD4E-9B36A723DF5D}"/>
    <cellStyle name="SAPBEXHLevel0X 3 9 2 3" xfId="22794" xr:uid="{DCE92ABF-00B9-49FE-9398-3B6EB7B3A0E4}"/>
    <cellStyle name="SAPBEXHLevel0X 3 9 2 4" xfId="30961" xr:uid="{91DCC4F7-887D-4D8E-A62B-3F2118395107}"/>
    <cellStyle name="SAPBEXHLevel0X 3 9 3" xfId="11169" xr:uid="{AF42DBA3-4B79-4C07-8735-8804ECD37519}"/>
    <cellStyle name="SAPBEXHLevel0X 3 9 4" xfId="19305" xr:uid="{80E07182-0C7F-468E-BFBB-A09DC005931D}"/>
    <cellStyle name="SAPBEXHLevel0X 3 9 5" xfId="27472" xr:uid="{D5F42935-91D1-4FA2-A509-EE9886286EBC}"/>
    <cellStyle name="SAPBEXHLevel0X 4" xfId="669" xr:uid="{10D79B57-C2C4-4349-B53C-C23A276F5A02}"/>
    <cellStyle name="SAPBEXHLevel0X 4 2" xfId="3151" xr:uid="{41621A8A-6B28-4FAC-B494-1DF98A74A4A9}"/>
    <cellStyle name="SAPBEXHLevel0X 4 2 2" xfId="6641" xr:uid="{DAAF7EDD-334A-4A56-B8D6-E0BBF9E5DD35}"/>
    <cellStyle name="SAPBEXHLevel0X 4 2 2 2" xfId="14847" xr:uid="{0ABBC977-0338-4BA8-8736-F0CF00ACD5A0}"/>
    <cellStyle name="SAPBEXHLevel0X 4 2 2 3" xfId="22983" xr:uid="{0AC2E867-9D82-494B-80C4-9C21E2EC4E7A}"/>
    <cellStyle name="SAPBEXHLevel0X 4 2 2 4" xfId="31150" xr:uid="{8C01BA35-8186-4787-AFF8-C5081DFD9EB6}"/>
    <cellStyle name="SAPBEXHLevel0X 4 2 3" xfId="11358" xr:uid="{23AC56F0-1A0D-4F05-94DF-B4DCADADA082}"/>
    <cellStyle name="SAPBEXHLevel0X 4 2 4" xfId="19494" xr:uid="{4404C115-41AC-4768-A2BB-ED72653C30FD}"/>
    <cellStyle name="SAPBEXHLevel0X 4 2 5" xfId="27661" xr:uid="{8AFE9A87-4085-4B11-8CB6-1ECA143B556B}"/>
    <cellStyle name="SAPBEXHLevel0X 4 3" xfId="4323" xr:uid="{78C0A403-BE53-4BD9-AE8F-98DF900D8A82}"/>
    <cellStyle name="SAPBEXHLevel0X 4 3 2" xfId="7783" xr:uid="{F4A12361-2B30-437F-ABC6-4560B44B77AD}"/>
    <cellStyle name="SAPBEXHLevel0X 4 3 2 2" xfId="15989" xr:uid="{39C7A826-E42B-4AC4-907B-C2C6B68DC81B}"/>
    <cellStyle name="SAPBEXHLevel0X 4 3 2 3" xfId="24125" xr:uid="{B21193D4-7FA8-41C9-8426-8F146EC6CB36}"/>
    <cellStyle name="SAPBEXHLevel0X 4 3 2 4" xfId="32292" xr:uid="{1BBC313B-533C-452A-B627-A79ECF45B9F1}"/>
    <cellStyle name="SAPBEXHLevel0X 4 3 3" xfId="12529" xr:uid="{68B146DA-4890-4817-81CF-209049C2BBBD}"/>
    <cellStyle name="SAPBEXHLevel0X 4 3 4" xfId="20665" xr:uid="{7CBAC1AB-88EA-42A7-80A7-1B4B0D0925E3}"/>
    <cellStyle name="SAPBEXHLevel0X 4 3 5" xfId="28832" xr:uid="{645B7E3D-038F-400D-A9FE-2C92EB57E917}"/>
    <cellStyle name="SAPBEXHLevel0X 4 4" xfId="1911" xr:uid="{02718275-4886-40BF-A270-BC058CF6C07C}"/>
    <cellStyle name="SAPBEXHLevel0X 4 4 2" xfId="10119" xr:uid="{B01B90C8-81DB-411E-931C-62D458E4E18F}"/>
    <cellStyle name="SAPBEXHLevel0X 4 4 3" xfId="18255" xr:uid="{92E51342-F436-4289-AFC8-7BAEDEFE6D0D}"/>
    <cellStyle name="SAPBEXHLevel0X 4 4 4" xfId="26422" xr:uid="{AA78D201-F2C5-4747-AF99-0A2A082B67DC}"/>
    <cellStyle name="SAPBEXHLevel0X 4 5" xfId="5490" xr:uid="{B24624CD-A8CC-453A-A72E-B0DCE5EC8DC2}"/>
    <cellStyle name="SAPBEXHLevel0X 4 5 2" xfId="13696" xr:uid="{FF9142F0-122D-42C7-B7B3-664FC1B1557A}"/>
    <cellStyle name="SAPBEXHLevel0X 4 5 3" xfId="21832" xr:uid="{06E09E7A-272B-4C87-AF6D-1019E6DF1F3A}"/>
    <cellStyle name="SAPBEXHLevel0X 4 5 4" xfId="29999" xr:uid="{B7CB04D0-F809-457B-A6F8-0450B5B59BA9}"/>
    <cellStyle name="SAPBEXHLevel0X 4 6" xfId="8880" xr:uid="{3D536784-D0B8-4D3B-AFAA-F3BA94D297AD}"/>
    <cellStyle name="SAPBEXHLevel0X 4 7" xfId="17016" xr:uid="{81E521AE-AF5D-4F95-9C11-ADC9668BA495}"/>
    <cellStyle name="SAPBEXHLevel0X 4 8" xfId="25183" xr:uid="{BCDD883E-9E19-40AF-9F34-ED14046461AC}"/>
    <cellStyle name="SAPBEXHLevel0X 4 9" xfId="33558" xr:uid="{97BF2799-15AE-4DA4-A8DD-FFCBD3BBEC54}"/>
    <cellStyle name="SAPBEXHLevel0X 5" xfId="581" xr:uid="{68780DC9-5CF4-474F-B934-231104D1D17D}"/>
    <cellStyle name="SAPBEXHLevel0X 5 2" xfId="3063" xr:uid="{95212E5E-CC58-4988-9172-24D57F785154}"/>
    <cellStyle name="SAPBEXHLevel0X 5 2 2" xfId="6553" xr:uid="{0C1E7848-F937-455A-994A-D193975FB2C7}"/>
    <cellStyle name="SAPBEXHLevel0X 5 2 2 2" xfId="14759" xr:uid="{390DE29C-F52B-4508-84FB-756AAFDA5366}"/>
    <cellStyle name="SAPBEXHLevel0X 5 2 2 3" xfId="22895" xr:uid="{AEF93964-2666-454E-9C35-3FE878A3E2EC}"/>
    <cellStyle name="SAPBEXHLevel0X 5 2 2 4" xfId="31062" xr:uid="{810CFA1E-BD4C-4397-9886-4A512AEC1FE6}"/>
    <cellStyle name="SAPBEXHLevel0X 5 2 3" xfId="11270" xr:uid="{D6B22339-49BF-4650-9126-0C3C827ADFCF}"/>
    <cellStyle name="SAPBEXHLevel0X 5 2 4" xfId="19406" xr:uid="{6F4F7715-4DA4-455B-8731-B8A459AE1F2E}"/>
    <cellStyle name="SAPBEXHLevel0X 5 2 5" xfId="27573" xr:uid="{8577892D-A635-4829-959D-CD341DFCBD17}"/>
    <cellStyle name="SAPBEXHLevel0X 5 3" xfId="4235" xr:uid="{E171D901-AC6A-4980-B4D5-F8A6B398E91A}"/>
    <cellStyle name="SAPBEXHLevel0X 5 3 2" xfId="7705" xr:uid="{C01BA4B8-07F4-4D2B-9EB4-EA1DDF5644BA}"/>
    <cellStyle name="SAPBEXHLevel0X 5 3 2 2" xfId="15911" xr:uid="{9F267B89-E9CD-4114-9EE9-0E56D08EF104}"/>
    <cellStyle name="SAPBEXHLevel0X 5 3 2 3" xfId="24047" xr:uid="{9FC8D0D0-938A-47E4-9993-3CAEC4825ACC}"/>
    <cellStyle name="SAPBEXHLevel0X 5 3 2 4" xfId="32214" xr:uid="{63103C7C-B191-4D24-94CC-7D44E53055F0}"/>
    <cellStyle name="SAPBEXHLevel0X 5 3 3" xfId="12441" xr:uid="{977CEA2B-A563-426A-92E3-A2F2A2DFD6D1}"/>
    <cellStyle name="SAPBEXHLevel0X 5 3 4" xfId="20577" xr:uid="{A4978673-9E85-4B16-B58B-44BEC6A51C06}"/>
    <cellStyle name="SAPBEXHLevel0X 5 3 5" xfId="28744" xr:uid="{CA3AF8A6-0648-4C2A-AD9E-0DD716CD2EA0}"/>
    <cellStyle name="SAPBEXHLevel0X 5 4" xfId="1823" xr:uid="{D70D81C3-ED73-4CF9-9B13-3EA355A5C8D3}"/>
    <cellStyle name="SAPBEXHLevel0X 5 4 2" xfId="10031" xr:uid="{85686FF4-95F7-4A64-8BC2-54832D21BA64}"/>
    <cellStyle name="SAPBEXHLevel0X 5 4 3" xfId="18167" xr:uid="{BB83CA27-D520-4252-A4BC-38843606771B}"/>
    <cellStyle name="SAPBEXHLevel0X 5 4 4" xfId="26334" xr:uid="{C87FF85C-29BA-420E-A0EF-B6B0786E58CD}"/>
    <cellStyle name="SAPBEXHLevel0X 5 5" xfId="5405" xr:uid="{02E697DB-0C0E-42CA-B446-3846BFD2798E}"/>
    <cellStyle name="SAPBEXHLevel0X 5 5 2" xfId="13611" xr:uid="{44615826-3579-490C-815A-636D2254D9E8}"/>
    <cellStyle name="SAPBEXHLevel0X 5 5 3" xfId="21747" xr:uid="{D1483066-5667-49EC-A9EE-23AC3AD34DCA}"/>
    <cellStyle name="SAPBEXHLevel0X 5 5 4" xfId="29914" xr:uid="{F9F0B361-1650-4907-8258-6A7203E9DA0F}"/>
    <cellStyle name="SAPBEXHLevel0X 5 6" xfId="8792" xr:uid="{18307DE1-BD5B-491D-89A7-24CC5C1C66EF}"/>
    <cellStyle name="SAPBEXHLevel0X 5 7" xfId="16928" xr:uid="{4448F71D-F919-49AF-8337-F263032305B6}"/>
    <cellStyle name="SAPBEXHLevel0X 5 8" xfId="25095" xr:uid="{A1B39A24-CE9F-4DBF-862D-8482F3B9B62F}"/>
    <cellStyle name="SAPBEXHLevel0X 5 9" xfId="33470" xr:uid="{4692C38E-A20A-4926-9EEE-23A283BC77C2}"/>
    <cellStyle name="SAPBEXHLevel0X 6" xfId="701" xr:uid="{0D683FA2-552E-4CC3-A1D1-282EA72D58DD}"/>
    <cellStyle name="SAPBEXHLevel0X 6 2" xfId="3183" xr:uid="{3FC0F7E9-E835-4769-BDCE-673783E59F2E}"/>
    <cellStyle name="SAPBEXHLevel0X 6 2 2" xfId="6673" xr:uid="{AF17AC6C-7BB4-45A7-B9B2-858F56C38BDD}"/>
    <cellStyle name="SAPBEXHLevel0X 6 2 2 2" xfId="14879" xr:uid="{AC7721FC-B01B-42FF-A249-6FF9359B7C10}"/>
    <cellStyle name="SAPBEXHLevel0X 6 2 2 3" xfId="23015" xr:uid="{C6DEFA95-2224-4E21-8586-9B4659B5E234}"/>
    <cellStyle name="SAPBEXHLevel0X 6 2 2 4" xfId="31182" xr:uid="{EE633C55-5287-40A6-91C4-848C76496812}"/>
    <cellStyle name="SAPBEXHLevel0X 6 2 3" xfId="11390" xr:uid="{2C5F8631-B7F6-4D60-86EC-455ECDF88B77}"/>
    <cellStyle name="SAPBEXHLevel0X 6 2 4" xfId="19526" xr:uid="{962C487F-4B0D-44DD-8C2C-501F03156E7C}"/>
    <cellStyle name="SAPBEXHLevel0X 6 2 5" xfId="27693" xr:uid="{3BB5C9C5-F377-4C13-8D12-6D97FA8F11B9}"/>
    <cellStyle name="SAPBEXHLevel0X 6 3" xfId="4355" xr:uid="{9EF5D857-0A6A-4CD1-97A8-82F202D36EFA}"/>
    <cellStyle name="SAPBEXHLevel0X 6 3 2" xfId="7811" xr:uid="{B100DF1F-2E79-4627-8B83-6121A84E45E6}"/>
    <cellStyle name="SAPBEXHLevel0X 6 3 2 2" xfId="16017" xr:uid="{A62BA00A-3104-4B7F-A9F8-B032C16A34D8}"/>
    <cellStyle name="SAPBEXHLevel0X 6 3 2 3" xfId="24153" xr:uid="{83779D26-9497-4761-90C0-F425952B709D}"/>
    <cellStyle name="SAPBEXHLevel0X 6 3 2 4" xfId="32320" xr:uid="{D128790C-E444-4061-B689-CFE7EBE92AA8}"/>
    <cellStyle name="SAPBEXHLevel0X 6 3 3" xfId="12561" xr:uid="{A3939F0A-B2A9-4FCB-A416-6E0A4521A09C}"/>
    <cellStyle name="SAPBEXHLevel0X 6 3 4" xfId="20697" xr:uid="{B08AB3B3-2659-415F-BCB3-2F9EE3E4CE3C}"/>
    <cellStyle name="SAPBEXHLevel0X 6 3 5" xfId="28864" xr:uid="{F5C1CDC9-A0C8-4D78-9A42-9637924BD52D}"/>
    <cellStyle name="SAPBEXHLevel0X 6 4" xfId="1943" xr:uid="{8C595BB2-0745-45AC-B526-5F407D560EAB}"/>
    <cellStyle name="SAPBEXHLevel0X 6 4 2" xfId="10151" xr:uid="{C9E71F3B-A277-47EE-B810-B350D7A9D47E}"/>
    <cellStyle name="SAPBEXHLevel0X 6 4 3" xfId="18287" xr:uid="{BFE6FA8F-3C63-44DA-BA85-0CC99D697EC4}"/>
    <cellStyle name="SAPBEXHLevel0X 6 4 4" xfId="26454" xr:uid="{1370BDD8-C66E-433E-8EBD-5E7BD1AFB0D1}"/>
    <cellStyle name="SAPBEXHLevel0X 6 5" xfId="5521" xr:uid="{F9C16D21-CBF4-41C0-B935-40753D9B2491}"/>
    <cellStyle name="SAPBEXHLevel0X 6 5 2" xfId="13727" xr:uid="{6AD5DC67-FB4B-4F49-BAE2-023CA912E25A}"/>
    <cellStyle name="SAPBEXHLevel0X 6 5 3" xfId="21863" xr:uid="{6124F6EB-D522-405F-91AD-9DE6327BE6D8}"/>
    <cellStyle name="SAPBEXHLevel0X 6 5 4" xfId="30030" xr:uid="{A718144D-A277-4213-A296-D3B027C9E85A}"/>
    <cellStyle name="SAPBEXHLevel0X 6 6" xfId="8912" xr:uid="{FED5F6A8-03FB-4EEB-B11E-1885E3C1956F}"/>
    <cellStyle name="SAPBEXHLevel0X 6 7" xfId="17048" xr:uid="{1330390A-59B7-4370-B48E-4115B887941D}"/>
    <cellStyle name="SAPBEXHLevel0X 6 8" xfId="25215" xr:uid="{4AC8FD04-6433-42A9-B887-5C8D1A7178D9}"/>
    <cellStyle name="SAPBEXHLevel0X 6 9" xfId="33590" xr:uid="{E74BD493-5873-4846-8C42-0DEA78F76FF9}"/>
    <cellStyle name="SAPBEXHLevel0X 7" xfId="981" xr:uid="{03AA04AD-BD6E-49B2-929D-1D16330EDAC4}"/>
    <cellStyle name="SAPBEXHLevel0X 7 2" xfId="3463" xr:uid="{621F1B4E-3627-4AA5-874C-A9FF3A650691}"/>
    <cellStyle name="SAPBEXHLevel0X 7 2 2" xfId="6953" xr:uid="{5577D669-9C8B-4280-8745-56A52B8648E9}"/>
    <cellStyle name="SAPBEXHLevel0X 7 2 2 2" xfId="15159" xr:uid="{6F3F7906-3109-42E5-B327-E8DCC0498B92}"/>
    <cellStyle name="SAPBEXHLevel0X 7 2 2 3" xfId="23295" xr:uid="{B358C39D-C7A9-48BD-A090-B7F47B2BDF39}"/>
    <cellStyle name="SAPBEXHLevel0X 7 2 2 4" xfId="31462" xr:uid="{1C637AEF-2623-4954-B9E1-41399ED9FA53}"/>
    <cellStyle name="SAPBEXHLevel0X 7 2 3" xfId="11670" xr:uid="{CBA5D518-5C18-4D4A-A4D5-AA6B1C83D2C6}"/>
    <cellStyle name="SAPBEXHLevel0X 7 2 4" xfId="19806" xr:uid="{6763B225-7884-45E7-B109-FEC5D7FA55C6}"/>
    <cellStyle name="SAPBEXHLevel0X 7 2 5" xfId="27973" xr:uid="{5A6526A4-BE73-4016-82B0-CA8B1260E5AF}"/>
    <cellStyle name="SAPBEXHLevel0X 7 3" xfId="4635" xr:uid="{BC8DD4C4-0B21-4B78-88D3-88190F09E480}"/>
    <cellStyle name="SAPBEXHLevel0X 7 3 2" xfId="8046" xr:uid="{765360D3-0457-4DB3-B364-0D955B12B02A}"/>
    <cellStyle name="SAPBEXHLevel0X 7 3 2 2" xfId="16252" xr:uid="{F44A9A15-E2A1-485B-83A9-ED4709CDBA78}"/>
    <cellStyle name="SAPBEXHLevel0X 7 3 2 3" xfId="24388" xr:uid="{008D8EBF-42D4-41E8-8A86-879705A419E1}"/>
    <cellStyle name="SAPBEXHLevel0X 7 3 2 4" xfId="32555" xr:uid="{2FCB43B8-994D-4231-B65A-285C349F1AC4}"/>
    <cellStyle name="SAPBEXHLevel0X 7 3 3" xfId="12841" xr:uid="{3C5DC931-C652-49EA-AA69-264D01A3DF67}"/>
    <cellStyle name="SAPBEXHLevel0X 7 3 4" xfId="20977" xr:uid="{3FC0988F-33C7-4400-A5FA-4DC6F4B61CB2}"/>
    <cellStyle name="SAPBEXHLevel0X 7 3 5" xfId="29144" xr:uid="{505BCF7B-18F7-474D-85D8-92132A16120B}"/>
    <cellStyle name="SAPBEXHLevel0X 7 4" xfId="2223" xr:uid="{E98B6E4B-3796-4BAF-937A-E6FDB5FC68B7}"/>
    <cellStyle name="SAPBEXHLevel0X 7 4 2" xfId="10431" xr:uid="{473C55F1-9369-4855-BA8A-32347385AF76}"/>
    <cellStyle name="SAPBEXHLevel0X 7 4 3" xfId="18567" xr:uid="{6C964575-2BEF-4220-83F0-0C9519759F87}"/>
    <cellStyle name="SAPBEXHLevel0X 7 4 4" xfId="26734" xr:uid="{78799A0C-EAFC-4C49-B7CE-F29BF977467D}"/>
    <cellStyle name="SAPBEXHLevel0X 7 5" xfId="5764" xr:uid="{B9979162-1427-440F-A573-D41458090DD6}"/>
    <cellStyle name="SAPBEXHLevel0X 7 5 2" xfId="13970" xr:uid="{0006B16E-A308-4B2F-A5A1-18D410C5E4FD}"/>
    <cellStyle name="SAPBEXHLevel0X 7 5 3" xfId="22106" xr:uid="{AEFC7D9B-588E-4432-994A-4DE4549E5B11}"/>
    <cellStyle name="SAPBEXHLevel0X 7 5 4" xfId="30273" xr:uid="{A929F3D1-19E0-4EA8-AA10-105A38FC3434}"/>
    <cellStyle name="SAPBEXHLevel0X 7 6" xfId="9192" xr:uid="{81FE8B1B-2B13-4ACC-AA2F-995065770C3F}"/>
    <cellStyle name="SAPBEXHLevel0X 7 7" xfId="17328" xr:uid="{90D0F29B-AFF0-41BE-A704-0B80A81E1BF8}"/>
    <cellStyle name="SAPBEXHLevel0X 7 8" xfId="25495" xr:uid="{0A1C4B92-085A-4455-B376-4184D1E3F5CB}"/>
    <cellStyle name="SAPBEXHLevel0X 7 9" xfId="33870" xr:uid="{3130E509-A866-425B-810E-A453322286B3}"/>
    <cellStyle name="SAPBEXHLevel0X 8" xfId="721" xr:uid="{90B115BE-3EC9-4B50-8506-97333EAB8C71}"/>
    <cellStyle name="SAPBEXHLevel0X 8 2" xfId="3203" xr:uid="{96F71CDD-4A17-44C5-9BB3-97DB7D4F5300}"/>
    <cellStyle name="SAPBEXHLevel0X 8 2 2" xfId="6693" xr:uid="{BF7CB96D-A17E-44FE-A6B9-AACD26380B8B}"/>
    <cellStyle name="SAPBEXHLevel0X 8 2 2 2" xfId="14899" xr:uid="{69A3B4F0-F867-473C-BFE7-1A6B7DD85FA4}"/>
    <cellStyle name="SAPBEXHLevel0X 8 2 2 3" xfId="23035" xr:uid="{B9907C86-C52E-4D6C-8702-9CE81B555F3A}"/>
    <cellStyle name="SAPBEXHLevel0X 8 2 2 4" xfId="31202" xr:uid="{5FBC70C1-52CE-4795-80B3-8638E68F2D7C}"/>
    <cellStyle name="SAPBEXHLevel0X 8 2 3" xfId="11410" xr:uid="{6E19EFB3-191E-4E4D-8C92-254D047323A1}"/>
    <cellStyle name="SAPBEXHLevel0X 8 2 4" xfId="19546" xr:uid="{B0527280-C57F-4111-9D90-A3EE6A855EBA}"/>
    <cellStyle name="SAPBEXHLevel0X 8 2 5" xfId="27713" xr:uid="{E64C901F-5C80-44F6-BC2A-5FB5DAB6779C}"/>
    <cellStyle name="SAPBEXHLevel0X 8 3" xfId="4375" xr:uid="{C47F79A9-921E-4263-95D2-78286F348F94}"/>
    <cellStyle name="SAPBEXHLevel0X 8 3 2" xfId="7829" xr:uid="{2F3F0418-861F-4069-8177-F6D5E430BE14}"/>
    <cellStyle name="SAPBEXHLevel0X 8 3 2 2" xfId="16035" xr:uid="{9B5AA11A-BA8C-425C-95BB-269CDCE36ECD}"/>
    <cellStyle name="SAPBEXHLevel0X 8 3 2 3" xfId="24171" xr:uid="{6CC0D7A1-64BE-494C-83B9-426C9B483FF1}"/>
    <cellStyle name="SAPBEXHLevel0X 8 3 2 4" xfId="32338" xr:uid="{FF03B3A1-ED58-4CCE-98DF-54C709568A6F}"/>
    <cellStyle name="SAPBEXHLevel0X 8 3 3" xfId="12581" xr:uid="{B57F32CB-E066-4107-B5A9-6FCC520B51F9}"/>
    <cellStyle name="SAPBEXHLevel0X 8 3 4" xfId="20717" xr:uid="{E5C076CC-681A-41D5-8676-5173BE661A67}"/>
    <cellStyle name="SAPBEXHLevel0X 8 3 5" xfId="28884" xr:uid="{729E7022-3951-45B0-AC93-F7ECFD748863}"/>
    <cellStyle name="SAPBEXHLevel0X 8 4" xfId="1963" xr:uid="{CD6B8A88-8DC0-4F90-AF4B-5601B0D5A593}"/>
    <cellStyle name="SAPBEXHLevel0X 8 4 2" xfId="10171" xr:uid="{89A24EAB-2E60-4927-B869-4029BE0275B7}"/>
    <cellStyle name="SAPBEXHLevel0X 8 4 3" xfId="18307" xr:uid="{23008200-6D49-4F99-8307-A12D34E11332}"/>
    <cellStyle name="SAPBEXHLevel0X 8 4 4" xfId="26474" xr:uid="{6F217A80-4071-4AE5-9F76-0DFBF94AEDE1}"/>
    <cellStyle name="SAPBEXHLevel0X 8 5" xfId="5540" xr:uid="{3F0297BB-1DA3-42D4-96C9-CD40B002E08B}"/>
    <cellStyle name="SAPBEXHLevel0X 8 5 2" xfId="13746" xr:uid="{5A644AD8-8C97-43F0-B450-0F829A13D701}"/>
    <cellStyle name="SAPBEXHLevel0X 8 5 3" xfId="21882" xr:uid="{A8A16C54-FE0C-4D09-862A-8BF1DFD95D49}"/>
    <cellStyle name="SAPBEXHLevel0X 8 5 4" xfId="30049" xr:uid="{11369BF8-5FCE-4CE8-AE02-E9311F74D84B}"/>
    <cellStyle name="SAPBEXHLevel0X 8 6" xfId="8932" xr:uid="{3C495024-2A5E-4499-8165-217FC2862E1C}"/>
    <cellStyle name="SAPBEXHLevel0X 8 7" xfId="17068" xr:uid="{238A535D-2952-4BA0-B751-71717E0D316D}"/>
    <cellStyle name="SAPBEXHLevel0X 8 8" xfId="25235" xr:uid="{64FBF547-7DDE-4E85-91BE-7EC7CA60CE3D}"/>
    <cellStyle name="SAPBEXHLevel0X 8 9" xfId="33610" xr:uid="{C43067D7-0E40-42B1-8B04-12FA6D482EA1}"/>
    <cellStyle name="SAPBEXHLevel0X 9" xfId="614" xr:uid="{EA538F9B-AD46-4C67-843C-127823767443}"/>
    <cellStyle name="SAPBEXHLevel0X 9 2" xfId="3096" xr:uid="{19E9FA57-6B85-4E25-A6E2-3571D3ACC954}"/>
    <cellStyle name="SAPBEXHLevel0X 9 2 2" xfId="6586" xr:uid="{1B31F069-CF39-4C69-AD7F-3126EC26F5B5}"/>
    <cellStyle name="SAPBEXHLevel0X 9 2 2 2" xfId="14792" xr:uid="{A68710C1-022F-4E45-A73F-0CA54BA16AA7}"/>
    <cellStyle name="SAPBEXHLevel0X 9 2 2 3" xfId="22928" xr:uid="{0E339654-B1BC-4830-ADCE-8CFDCD244874}"/>
    <cellStyle name="SAPBEXHLevel0X 9 2 2 4" xfId="31095" xr:uid="{D728F1DF-B180-46FB-B600-F2EEC9138497}"/>
    <cellStyle name="SAPBEXHLevel0X 9 2 3" xfId="11303" xr:uid="{52B3AC15-59C4-4824-ACCF-6B90900334BE}"/>
    <cellStyle name="SAPBEXHLevel0X 9 2 4" xfId="19439" xr:uid="{7906AA31-7811-4BBB-9754-DF5B186F6B04}"/>
    <cellStyle name="SAPBEXHLevel0X 9 2 5" xfId="27606" xr:uid="{80424B1D-BB6F-4DA9-82EE-0726ECAE12FA}"/>
    <cellStyle name="SAPBEXHLevel0X 9 3" xfId="4268" xr:uid="{D37F07D7-C5BA-442E-9A22-479114C62028}"/>
    <cellStyle name="SAPBEXHLevel0X 9 3 2" xfId="7734" xr:uid="{339D3208-006D-428A-B11B-8758F77C1B56}"/>
    <cellStyle name="SAPBEXHLevel0X 9 3 2 2" xfId="15940" xr:uid="{93EE007B-D3E9-404E-BBDB-EB62C0F9FE8D}"/>
    <cellStyle name="SAPBEXHLevel0X 9 3 2 3" xfId="24076" xr:uid="{DA3DB71D-2C80-487B-8D38-83EE32751F89}"/>
    <cellStyle name="SAPBEXHLevel0X 9 3 2 4" xfId="32243" xr:uid="{5C52F31A-A5E2-40A6-95D7-4030CEFDFE78}"/>
    <cellStyle name="SAPBEXHLevel0X 9 3 3" xfId="12474" xr:uid="{A6242BBF-71C3-4BA8-8B5E-6C06B1FC9AF8}"/>
    <cellStyle name="SAPBEXHLevel0X 9 3 4" xfId="20610" xr:uid="{50E5BC6B-5856-490B-8615-60CE64A6A8B8}"/>
    <cellStyle name="SAPBEXHLevel0X 9 3 5" xfId="28777" xr:uid="{61B89E50-E9A8-48CB-A17C-BA532A275D7C}"/>
    <cellStyle name="SAPBEXHLevel0X 9 4" xfId="1856" xr:uid="{81AE32CD-38B4-456A-98A0-2F23B8D16178}"/>
    <cellStyle name="SAPBEXHLevel0X 9 4 2" xfId="10064" xr:uid="{940961AA-651E-425B-AFB4-C827D5A3E225}"/>
    <cellStyle name="SAPBEXHLevel0X 9 4 3" xfId="18200" xr:uid="{C69EDCE1-2BBB-459C-A2AE-00AD45B36860}"/>
    <cellStyle name="SAPBEXHLevel0X 9 4 4" xfId="26367" xr:uid="{CAF77A18-8D60-4412-ACBD-FE534EC15EB8}"/>
    <cellStyle name="SAPBEXHLevel0X 9 5" xfId="5438" xr:uid="{DBC5CE3F-3BC3-47B3-82F6-C082D7C0E09A}"/>
    <cellStyle name="SAPBEXHLevel0X 9 5 2" xfId="13644" xr:uid="{621B0036-83E4-4E7C-ACEA-70ECAE3EBF43}"/>
    <cellStyle name="SAPBEXHLevel0X 9 5 3" xfId="21780" xr:uid="{62B5762E-1274-43D5-9F57-04624BCE1419}"/>
    <cellStyle name="SAPBEXHLevel0X 9 5 4" xfId="29947" xr:uid="{33F80399-B190-4904-A710-B0624DFDFDED}"/>
    <cellStyle name="SAPBEXHLevel0X 9 6" xfId="8825" xr:uid="{75171652-ED86-4146-96C9-3399E04B9B0F}"/>
    <cellStyle name="SAPBEXHLevel0X 9 7" xfId="16961" xr:uid="{42B22789-DB23-4023-AC51-F42B030AE846}"/>
    <cellStyle name="SAPBEXHLevel0X 9 8" xfId="25128" xr:uid="{9296B102-D3A3-4B32-9913-D533B11A65A2}"/>
    <cellStyle name="SAPBEXHLevel0X 9 9" xfId="33503" xr:uid="{3DD5F9EA-4FF6-4A77-809A-1757117419A7}"/>
    <cellStyle name="SAPBEXHLevel1" xfId="222" xr:uid="{00000000-0005-0000-0000-0000DE000000}"/>
    <cellStyle name="SAPBEXHLevel1 10" xfId="687" xr:uid="{74DCA754-233F-4DA1-B841-002AD9D8D7B9}"/>
    <cellStyle name="SAPBEXHLevel1 10 2" xfId="3169" xr:uid="{ED3AF04A-3534-4E63-B300-98A66997EDF1}"/>
    <cellStyle name="SAPBEXHLevel1 10 2 2" xfId="6659" xr:uid="{542E717C-A43A-46F3-9465-0E3357A8C527}"/>
    <cellStyle name="SAPBEXHLevel1 10 2 2 2" xfId="14865" xr:uid="{67770F9E-656D-4CFF-847B-9DB59F6F6CF5}"/>
    <cellStyle name="SAPBEXHLevel1 10 2 2 3" xfId="23001" xr:uid="{25295C5C-46A7-4E56-9526-5FEF7CDB377D}"/>
    <cellStyle name="SAPBEXHLevel1 10 2 2 4" xfId="31168" xr:uid="{FA2D79DB-4459-4E20-97E5-732AD6E2534F}"/>
    <cellStyle name="SAPBEXHLevel1 10 2 3" xfId="11376" xr:uid="{4DF79BDB-71D5-4309-BCE0-E0D18D7A75F5}"/>
    <cellStyle name="SAPBEXHLevel1 10 2 4" xfId="19512" xr:uid="{1F6B5E5C-631F-4D3A-BB00-89560C8719ED}"/>
    <cellStyle name="SAPBEXHLevel1 10 2 5" xfId="27679" xr:uid="{5065904C-C29E-4B2D-81BB-057AC61E2772}"/>
    <cellStyle name="SAPBEXHLevel1 10 3" xfId="4341" xr:uid="{B473C82D-0845-4CC7-BE2F-F48AFCBB00AD}"/>
    <cellStyle name="SAPBEXHLevel1 10 3 2" xfId="7799" xr:uid="{52335E15-FDB8-4423-A66C-B8F7D4974F8E}"/>
    <cellStyle name="SAPBEXHLevel1 10 3 2 2" xfId="16005" xr:uid="{35E774D4-4859-4EBE-B337-AAE5AB490D4B}"/>
    <cellStyle name="SAPBEXHLevel1 10 3 2 3" xfId="24141" xr:uid="{2A3EBA2A-9928-465D-9B1A-B54D8E7CA263}"/>
    <cellStyle name="SAPBEXHLevel1 10 3 2 4" xfId="32308" xr:uid="{A2503B48-C37D-4644-BFB9-DF0DEA1AD887}"/>
    <cellStyle name="SAPBEXHLevel1 10 3 3" xfId="12547" xr:uid="{D0E24D4B-F5DD-45B6-A004-84DBF81E274E}"/>
    <cellStyle name="SAPBEXHLevel1 10 3 4" xfId="20683" xr:uid="{9B465740-21A0-481C-BE02-D151512D242B}"/>
    <cellStyle name="SAPBEXHLevel1 10 3 5" xfId="28850" xr:uid="{32CA3FC0-38A1-4A04-8D9A-DA433D7E935A}"/>
    <cellStyle name="SAPBEXHLevel1 10 4" xfId="1929" xr:uid="{B86A5243-72CC-4A99-A7B1-A1A696BA2245}"/>
    <cellStyle name="SAPBEXHLevel1 10 4 2" xfId="10137" xr:uid="{75BAFED4-43D1-403C-A696-C0345AC19F40}"/>
    <cellStyle name="SAPBEXHLevel1 10 4 3" xfId="18273" xr:uid="{26001115-9A4F-4BD6-9486-46A779DFDC25}"/>
    <cellStyle name="SAPBEXHLevel1 10 4 4" xfId="26440" xr:uid="{CE79BA9F-42DE-4337-8C25-2E6D09ACD0C3}"/>
    <cellStyle name="SAPBEXHLevel1 10 5" xfId="5507" xr:uid="{7E8B6E70-F2AA-4C33-9CED-9612CE5EDD72}"/>
    <cellStyle name="SAPBEXHLevel1 10 5 2" xfId="13713" xr:uid="{4284A842-34EF-4EA4-93DE-24370EEBDB97}"/>
    <cellStyle name="SAPBEXHLevel1 10 5 3" xfId="21849" xr:uid="{302FB811-20BD-4E1B-BC66-86BB5DECC2C1}"/>
    <cellStyle name="SAPBEXHLevel1 10 5 4" xfId="30016" xr:uid="{4D739A4D-043D-40F2-A34C-73C836234D21}"/>
    <cellStyle name="SAPBEXHLevel1 10 6" xfId="8898" xr:uid="{9B31AFAF-2E1A-4DD6-964B-EE73ED2E0A2A}"/>
    <cellStyle name="SAPBEXHLevel1 10 7" xfId="17034" xr:uid="{D26CA571-43D2-4807-96E8-365DAB5ACAB5}"/>
    <cellStyle name="SAPBEXHLevel1 10 8" xfId="25201" xr:uid="{73E707DD-97F4-4153-8C35-14204F56553D}"/>
    <cellStyle name="SAPBEXHLevel1 10 9" xfId="33576" xr:uid="{38E51E84-4147-413D-8870-A62D11DC24F2}"/>
    <cellStyle name="SAPBEXHLevel1 11" xfId="1578" xr:uid="{686A189A-2C5E-4DC1-93D3-375E0E60EB8F}"/>
    <cellStyle name="SAPBEXHLevel1 11 2" xfId="4060" xr:uid="{02CC1B62-8292-4D9D-B4D4-6B61711F05A1}"/>
    <cellStyle name="SAPBEXHLevel1 11 2 2" xfId="7550" xr:uid="{2C57B861-E441-4630-8A8A-1DEED38EF0EE}"/>
    <cellStyle name="SAPBEXHLevel1 11 2 2 2" xfId="15756" xr:uid="{329C2E0D-597F-4479-95F9-9BB2C077B3BC}"/>
    <cellStyle name="SAPBEXHLevel1 11 2 2 3" xfId="23892" xr:uid="{9F9F4941-4FB2-49B4-BDDF-BCF8B6877995}"/>
    <cellStyle name="SAPBEXHLevel1 11 2 2 4" xfId="32059" xr:uid="{1E133B48-BD28-44C4-B5E4-E104079A906A}"/>
    <cellStyle name="SAPBEXHLevel1 11 2 3" xfId="12267" xr:uid="{75D7E1A6-B735-452B-B6D0-B039DF860071}"/>
    <cellStyle name="SAPBEXHLevel1 11 2 4" xfId="20403" xr:uid="{87E98FEB-3221-45D1-9C79-D9EC902D79EE}"/>
    <cellStyle name="SAPBEXHLevel1 11 2 5" xfId="28570" xr:uid="{9831FBA4-A537-42AB-A949-56ACA97DDAD5}"/>
    <cellStyle name="SAPBEXHLevel1 11 3" xfId="5232" xr:uid="{B7C86E2D-EDB0-44B8-84DD-EBFAB5C3A9C5}"/>
    <cellStyle name="SAPBEXHLevel1 11 3 2" xfId="8549" xr:uid="{7E50AF2E-F562-4F00-891B-DEAB002AD343}"/>
    <cellStyle name="SAPBEXHLevel1 11 3 2 2" xfId="16755" xr:uid="{77FD93D2-28E5-40F2-8E2B-3F3A3A919610}"/>
    <cellStyle name="SAPBEXHLevel1 11 3 2 3" xfId="24891" xr:uid="{C1711196-8B5F-4110-B8C4-E8AA5BDF79E9}"/>
    <cellStyle name="SAPBEXHLevel1 11 3 2 4" xfId="33058" xr:uid="{455EE263-A99D-4054-A958-B1E37FABF67A}"/>
    <cellStyle name="SAPBEXHLevel1 11 3 3" xfId="13438" xr:uid="{2CA848D5-F241-45B4-B28A-69871605084E}"/>
    <cellStyle name="SAPBEXHLevel1 11 3 4" xfId="21574" xr:uid="{3366D4AB-C125-42BB-9783-E7C6901B7230}"/>
    <cellStyle name="SAPBEXHLevel1 11 3 5" xfId="29741" xr:uid="{EC92A42E-5DF0-45B8-888C-6A40DD01EA5A}"/>
    <cellStyle name="SAPBEXHLevel1 11 4" xfId="2820" xr:uid="{FDF0A807-ED43-429D-8557-27D071A3AFA0}"/>
    <cellStyle name="SAPBEXHLevel1 11 4 2" xfId="11028" xr:uid="{C0AFE59F-8DE8-4A20-ACD3-1491F6DBED75}"/>
    <cellStyle name="SAPBEXHLevel1 11 4 3" xfId="19164" xr:uid="{7AF684C9-58A4-4C5B-834E-9D89EC8C7EF9}"/>
    <cellStyle name="SAPBEXHLevel1 11 4 4" xfId="27331" xr:uid="{08E85C70-573F-4C6C-A6B4-9F758BAF7219}"/>
    <cellStyle name="SAPBEXHLevel1 11 5" xfId="6343" xr:uid="{670C45A9-8F41-40DE-B715-2ECAEBCA4FB4}"/>
    <cellStyle name="SAPBEXHLevel1 11 5 2" xfId="14549" xr:uid="{ACEA94A8-0C3A-41C8-A37B-0DBA2DBE984E}"/>
    <cellStyle name="SAPBEXHLevel1 11 5 3" xfId="22685" xr:uid="{28A5C112-9C71-4EF6-A629-DCB6595F3E12}"/>
    <cellStyle name="SAPBEXHLevel1 11 5 4" xfId="30852" xr:uid="{645A053F-67F0-4B3F-81E5-4CE3DDAFB71C}"/>
    <cellStyle name="SAPBEXHLevel1 11 6" xfId="9789" xr:uid="{E8DA4FFC-8221-483D-ADD4-F4E0E85B906A}"/>
    <cellStyle name="SAPBEXHLevel1 11 7" xfId="17925" xr:uid="{910388FA-4B58-41DE-82A8-DB57E9A05432}"/>
    <cellStyle name="SAPBEXHLevel1 11 8" xfId="26092" xr:uid="{FA021ACC-2D61-4E96-92C0-F90E5F82755F}"/>
    <cellStyle name="SAPBEXHLevel1 11 9" xfId="34467" xr:uid="{C2D0D403-DE3E-4ED4-BEAC-1E547CE450EC}"/>
    <cellStyle name="SAPBEXHLevel1 12" xfId="2880" xr:uid="{5406E65C-634A-4A71-AFF1-212C191D510A}"/>
    <cellStyle name="SAPBEXHLevel1 12 2" xfId="11087" xr:uid="{05F07983-1D87-43A1-B124-EAD43891477B}"/>
    <cellStyle name="SAPBEXHLevel1 12 3" xfId="19223" xr:uid="{183CD79B-2180-480C-A68D-73633E99F1E3}"/>
    <cellStyle name="SAPBEXHLevel1 12 4" xfId="27390" xr:uid="{D7EF148A-ED32-4F79-9E47-9BED0D95BB0A}"/>
    <cellStyle name="SAPBEXHLevel1 13" xfId="2855" xr:uid="{B595D062-2DB1-4480-ABFD-6F6DA85CAF16}"/>
    <cellStyle name="SAPBEXHLevel1 13 2" xfId="6377" xr:uid="{ECFC9AA2-71A1-47F0-94F2-165BE14378AC}"/>
    <cellStyle name="SAPBEXHLevel1 13 2 2" xfId="14583" xr:uid="{BA1977B1-EC58-467F-81C8-D12A21E6ABB7}"/>
    <cellStyle name="SAPBEXHLevel1 13 2 3" xfId="22719" xr:uid="{FBAD8B26-B4C1-4147-A692-DEA00364E5A4}"/>
    <cellStyle name="SAPBEXHLevel1 13 2 4" xfId="30886" xr:uid="{10594902-FB36-4DAD-90FE-AA2761C49BED}"/>
    <cellStyle name="SAPBEXHLevel1 13 3" xfId="11062" xr:uid="{C1A15F32-F0DF-47D1-8E1C-66AE995CFB49}"/>
    <cellStyle name="SAPBEXHLevel1 13 4" xfId="19198" xr:uid="{DB994A5F-3B7A-48E3-B6A3-A1FCF1872503}"/>
    <cellStyle name="SAPBEXHLevel1 13 5" xfId="27365" xr:uid="{2F4BC518-AFCD-4538-900D-EEF990904F5C}"/>
    <cellStyle name="SAPBEXHLevel1 14" xfId="1640" xr:uid="{9B8B61AD-31FA-4B2C-B616-F910D119D679}"/>
    <cellStyle name="SAPBEXHLevel1 14 2" xfId="9848" xr:uid="{A81A8563-D581-46D6-9E41-DA44AC1E8295}"/>
    <cellStyle name="SAPBEXHLevel1 14 3" xfId="17984" xr:uid="{DB213697-1627-4D88-AEBB-E485642435AB}"/>
    <cellStyle name="SAPBEXHLevel1 14 4" xfId="26151" xr:uid="{53AE7C3D-0EBC-481D-B05A-C92686EB392F}"/>
    <cellStyle name="SAPBEXHLevel1 15" xfId="1615" xr:uid="{40ED41FD-7810-4481-82C8-34A9FBD0E11C}"/>
    <cellStyle name="SAPBEXHLevel1 15 2" xfId="9823" xr:uid="{D48D0DD0-8238-40B7-80EC-200EFBE33DE2}"/>
    <cellStyle name="SAPBEXHLevel1 15 3" xfId="17959" xr:uid="{8E62EC7B-96D8-4B27-ABD1-ECD5ECA1F118}"/>
    <cellStyle name="SAPBEXHLevel1 15 4" xfId="26126" xr:uid="{CE4C9141-94A5-4062-AEBB-62147590AFF2}"/>
    <cellStyle name="SAPBEXHLevel1 16" xfId="8610" xr:uid="{385B6625-3D0D-4C35-B037-842ACAD9D441}"/>
    <cellStyle name="SAPBEXHLevel1 17" xfId="8585" xr:uid="{0D9CB076-7B4D-49F4-8109-35F010CF7E28}"/>
    <cellStyle name="SAPBEXHLevel1 18" xfId="24922" xr:uid="{AF5C4060-BF8B-4325-AD0D-AA0D587F7F09}"/>
    <cellStyle name="SAPBEXHLevel1 19" xfId="33259" xr:uid="{E130474D-64D8-45D8-8FCA-CC653AAFA2DE}"/>
    <cellStyle name="SAPBEXHLevel1 2" xfId="441" xr:uid="{5D319296-5A38-4C6E-91BA-A2EF4D3049CB}"/>
    <cellStyle name="SAPBEXHLevel1 2 10" xfId="2926" xr:uid="{D9A268F4-098F-4483-9A48-7BEBD262CBC2}"/>
    <cellStyle name="SAPBEXHLevel1 2 10 2" xfId="6416" xr:uid="{CBE6443F-EDAC-4462-9F9C-1794F6450E88}"/>
    <cellStyle name="SAPBEXHLevel1 2 10 2 2" xfId="14622" xr:uid="{7A717018-4245-4ADC-BD1D-AEE7B98AAAA6}"/>
    <cellStyle name="SAPBEXHLevel1 2 10 2 3" xfId="22758" xr:uid="{A697B2A1-42E4-4DA5-8C07-4E03193CF349}"/>
    <cellStyle name="SAPBEXHLevel1 2 10 2 4" xfId="30925" xr:uid="{7EAC6730-FC37-4D1F-BD86-2FED5C4BD987}"/>
    <cellStyle name="SAPBEXHLevel1 2 10 3" xfId="11133" xr:uid="{822E6DD6-F8F8-4BFE-862B-D32E36A175C7}"/>
    <cellStyle name="SAPBEXHLevel1 2 10 4" xfId="19269" xr:uid="{A7E127C0-F036-47FD-988D-90F0A89DFBBF}"/>
    <cellStyle name="SAPBEXHLevel1 2 10 5" xfId="27436" xr:uid="{F0969179-EA5B-48C3-95F9-86D69CDD83A0}"/>
    <cellStyle name="SAPBEXHLevel1 2 11" xfId="4098" xr:uid="{B2D7AFC8-D8F2-4B00-9C43-A8AC8D1F6DD6}"/>
    <cellStyle name="SAPBEXHLevel1 2 11 2" xfId="7586" xr:uid="{89E68011-1235-4ACC-9C1D-CA61E4941137}"/>
    <cellStyle name="SAPBEXHLevel1 2 11 2 2" xfId="15792" xr:uid="{F50E3B74-5F2A-4B72-9D1D-27738FE485E6}"/>
    <cellStyle name="SAPBEXHLevel1 2 11 2 3" xfId="23928" xr:uid="{B4509E5C-C71B-4C19-B264-12210CD247EF}"/>
    <cellStyle name="SAPBEXHLevel1 2 11 2 4" xfId="32095" xr:uid="{19D42881-0152-4465-8851-16F5208F5D2D}"/>
    <cellStyle name="SAPBEXHLevel1 2 11 3" xfId="12304" xr:uid="{3AE9AD30-1070-4547-B9C9-B9082C4B0A0E}"/>
    <cellStyle name="SAPBEXHLevel1 2 11 4" xfId="20440" xr:uid="{8EC12B98-BD1E-4D5B-84F8-A95ECF3366E1}"/>
    <cellStyle name="SAPBEXHLevel1 2 11 5" xfId="28607" xr:uid="{9FAF87EC-27AD-4B3B-B47D-0349C6D9EB0C}"/>
    <cellStyle name="SAPBEXHLevel1 2 12" xfId="1686" xr:uid="{8261DE6C-F2E9-405E-A2D0-CDCD7868F801}"/>
    <cellStyle name="SAPBEXHLevel1 2 12 2" xfId="9894" xr:uid="{91F7152D-070D-4E94-A513-FA98F1EB8457}"/>
    <cellStyle name="SAPBEXHLevel1 2 12 3" xfId="18030" xr:uid="{054F3B96-22CC-4162-A5CA-7173FD9235D6}"/>
    <cellStyle name="SAPBEXHLevel1 2 12 4" xfId="26197" xr:uid="{34A6BB3D-0D4A-44C1-8569-C9D7F800D26E}"/>
    <cellStyle name="SAPBEXHLevel1 2 13" xfId="5269" xr:uid="{9784B266-A4E9-4205-BFFF-F2BFF936D123}"/>
    <cellStyle name="SAPBEXHLevel1 2 13 2" xfId="13475" xr:uid="{5110B5E8-5591-4D58-9B9F-077C64DE1C8D}"/>
    <cellStyle name="SAPBEXHLevel1 2 13 3" xfId="21611" xr:uid="{D387926F-66B4-4036-9CC9-265A20158C72}"/>
    <cellStyle name="SAPBEXHLevel1 2 13 4" xfId="29778" xr:uid="{ECEE0742-A073-44FC-B35F-002E34F83649}"/>
    <cellStyle name="SAPBEXHLevel1 2 14" xfId="8655" xr:uid="{280564E3-4B68-40D8-9892-8379A86E3BE7}"/>
    <cellStyle name="SAPBEXHLevel1 2 15" xfId="16791" xr:uid="{4F0A5DE1-959C-4E9A-94C1-5BC83B709DB9}"/>
    <cellStyle name="SAPBEXHLevel1 2 16" xfId="24958" xr:uid="{A53978D3-87AE-4631-A289-B8D4FC5FAEEA}"/>
    <cellStyle name="SAPBEXHLevel1 2 17" xfId="33333" xr:uid="{F339C919-81BB-4D65-9BD8-15B4A3C65C5C}"/>
    <cellStyle name="SAPBEXHLevel1 2 2" xfId="515" xr:uid="{CCA66F52-E27E-4A9B-B4B7-F170964D1390}"/>
    <cellStyle name="SAPBEXHLevel1 2 2 10" xfId="4172" xr:uid="{E7EBABC3-2C05-45C9-9058-DB1E6FC52A75}"/>
    <cellStyle name="SAPBEXHLevel1 2 2 10 2" xfId="7649" xr:uid="{49247C5A-5372-44C9-8653-ACB2B43C4FF3}"/>
    <cellStyle name="SAPBEXHLevel1 2 2 10 2 2" xfId="15855" xr:uid="{3BF6D78D-CB9E-47C8-A8D0-F3C287530B47}"/>
    <cellStyle name="SAPBEXHLevel1 2 2 10 2 3" xfId="23991" xr:uid="{264F15D1-10B9-46B4-8ACA-3BB44AAB71CD}"/>
    <cellStyle name="SAPBEXHLevel1 2 2 10 2 4" xfId="32158" xr:uid="{2F76F6E2-2CC2-4F35-9AC0-91E57F988D3A}"/>
    <cellStyle name="SAPBEXHLevel1 2 2 10 3" xfId="12378" xr:uid="{10959C8D-E7F9-42F7-A22D-EBC28CA13C5F}"/>
    <cellStyle name="SAPBEXHLevel1 2 2 10 4" xfId="20514" xr:uid="{1B3079A7-FC80-41A8-A659-EDA790414A92}"/>
    <cellStyle name="SAPBEXHLevel1 2 2 10 5" xfId="28681" xr:uid="{34E5B5AA-7CC1-478E-B332-116B709CDDC5}"/>
    <cellStyle name="SAPBEXHLevel1 2 2 11" xfId="1760" xr:uid="{E6E65192-693B-49F1-AD0C-6D0882F9350B}"/>
    <cellStyle name="SAPBEXHLevel1 2 2 11 2" xfId="9968" xr:uid="{2DE97D48-6ED1-4222-A1DE-40ADE21235BE}"/>
    <cellStyle name="SAPBEXHLevel1 2 2 11 3" xfId="18104" xr:uid="{51314EEA-7C25-49D2-BFAA-32E91CE36070}"/>
    <cellStyle name="SAPBEXHLevel1 2 2 11 4" xfId="26271" xr:uid="{D1C2E7BA-DFEE-45B7-94BE-A68BDF20EFD6}"/>
    <cellStyle name="SAPBEXHLevel1 2 2 12" xfId="5343" xr:uid="{13CA3451-F42B-436A-8B85-B46FCB27DC7C}"/>
    <cellStyle name="SAPBEXHLevel1 2 2 12 2" xfId="13549" xr:uid="{3AD923FD-0011-435C-88CD-7C13257BF10D}"/>
    <cellStyle name="SAPBEXHLevel1 2 2 12 3" xfId="21685" xr:uid="{5D5EAAD7-025D-40D4-A94C-8773C5272CFC}"/>
    <cellStyle name="SAPBEXHLevel1 2 2 12 4" xfId="29852" xr:uid="{194670B1-1F83-454B-9760-60CEAB84D5FE}"/>
    <cellStyle name="SAPBEXHLevel1 2 2 13" xfId="8729" xr:uid="{6D5332E6-2CAF-47EC-828F-19264767433E}"/>
    <cellStyle name="SAPBEXHLevel1 2 2 14" xfId="16865" xr:uid="{013C63E5-0F1E-4650-9B2F-66705DEA0268}"/>
    <cellStyle name="SAPBEXHLevel1 2 2 15" xfId="25032" xr:uid="{E6EB328A-0606-4D5E-A120-A028DD6FCC84}"/>
    <cellStyle name="SAPBEXHLevel1 2 2 16" xfId="33407" xr:uid="{31870C6F-D1FC-4209-9A81-AA9378E9CF1A}"/>
    <cellStyle name="SAPBEXHLevel1 2 2 2" xfId="824" xr:uid="{E51356EA-5AA5-4D35-9802-48A9A3F9901E}"/>
    <cellStyle name="SAPBEXHLevel1 2 2 2 2" xfId="3306" xr:uid="{B61CA52F-0445-4C0D-B471-E813F56AB197}"/>
    <cellStyle name="SAPBEXHLevel1 2 2 2 2 2" xfId="6796" xr:uid="{9B253CAE-6BBF-48F8-96DC-B323FB99BC06}"/>
    <cellStyle name="SAPBEXHLevel1 2 2 2 2 2 2" xfId="15002" xr:uid="{AE843054-6CF6-47C5-92BB-76FA1DD307F6}"/>
    <cellStyle name="SAPBEXHLevel1 2 2 2 2 2 3" xfId="23138" xr:uid="{4EA81586-B9E4-4BE6-B8BA-A36E4585E2AB}"/>
    <cellStyle name="SAPBEXHLevel1 2 2 2 2 2 4" xfId="31305" xr:uid="{61880B71-67FB-4ECA-89E1-286CF622F835}"/>
    <cellStyle name="SAPBEXHLevel1 2 2 2 2 3" xfId="11513" xr:uid="{D9EE8625-5010-40C8-A976-B782E0CFCBF8}"/>
    <cellStyle name="SAPBEXHLevel1 2 2 2 2 4" xfId="19649" xr:uid="{68D88BD3-FA41-4CAB-93E0-239ED151338F}"/>
    <cellStyle name="SAPBEXHLevel1 2 2 2 2 5" xfId="27816" xr:uid="{4B6BD5DD-1CD6-45D6-B941-DC46852D6725}"/>
    <cellStyle name="SAPBEXHLevel1 2 2 2 3" xfId="4478" xr:uid="{B67CF485-703F-4DEF-AD53-C7E1DD82E2D5}"/>
    <cellStyle name="SAPBEXHLevel1 2 2 2 3 2" xfId="7915" xr:uid="{0AE9E19B-423C-488B-A1FF-FB85F083604A}"/>
    <cellStyle name="SAPBEXHLevel1 2 2 2 3 2 2" xfId="16121" xr:uid="{0024341A-4DED-417D-99DE-109033C399B7}"/>
    <cellStyle name="SAPBEXHLevel1 2 2 2 3 2 3" xfId="24257" xr:uid="{6D0B850B-C7E3-42BD-823E-B15EA043EA7F}"/>
    <cellStyle name="SAPBEXHLevel1 2 2 2 3 2 4" xfId="32424" xr:uid="{3572612B-65EA-41F5-A8EE-F76D239AFE51}"/>
    <cellStyle name="SAPBEXHLevel1 2 2 2 3 3" xfId="12684" xr:uid="{EE2EBB57-4A9C-4E60-B153-D0CACF362802}"/>
    <cellStyle name="SAPBEXHLevel1 2 2 2 3 4" xfId="20820" xr:uid="{9D4C2818-A6B7-4916-BE00-F16C02D79D47}"/>
    <cellStyle name="SAPBEXHLevel1 2 2 2 3 5" xfId="28987" xr:uid="{6FD1E63B-E035-4395-B903-7CF3208B0BA3}"/>
    <cellStyle name="SAPBEXHLevel1 2 2 2 4" xfId="2066" xr:uid="{557F47CE-1276-4382-9B5F-F4F075BD8C9B}"/>
    <cellStyle name="SAPBEXHLevel1 2 2 2 4 2" xfId="10274" xr:uid="{4F7C30D5-8C8F-4664-B63B-BBABCD24C901}"/>
    <cellStyle name="SAPBEXHLevel1 2 2 2 4 3" xfId="18410" xr:uid="{F9848151-FD7F-4C21-A9C2-82CF4B26186C}"/>
    <cellStyle name="SAPBEXHLevel1 2 2 2 4 4" xfId="26577" xr:uid="{A20B4DCE-7A8A-473E-BF35-C1E8B5703600}"/>
    <cellStyle name="SAPBEXHLevel1 2 2 2 5" xfId="5626" xr:uid="{40C3D520-7DAD-4995-970F-E60D32A20CF2}"/>
    <cellStyle name="SAPBEXHLevel1 2 2 2 5 2" xfId="13832" xr:uid="{5B777E0C-0384-4174-BCB9-0F83EB8A6921}"/>
    <cellStyle name="SAPBEXHLevel1 2 2 2 5 3" xfId="21968" xr:uid="{8DD5873E-41E8-439B-9E2B-47149E739703}"/>
    <cellStyle name="SAPBEXHLevel1 2 2 2 5 4" xfId="30135" xr:uid="{A3FDF973-EB57-49CA-B3D3-E737947CBA96}"/>
    <cellStyle name="SAPBEXHLevel1 2 2 2 6" xfId="9035" xr:uid="{11603097-6A21-4D3C-9D83-A77581DD8C75}"/>
    <cellStyle name="SAPBEXHLevel1 2 2 2 7" xfId="17171" xr:uid="{29393BAB-BC8B-4DD0-A543-B54106958BEE}"/>
    <cellStyle name="SAPBEXHLevel1 2 2 2 8" xfId="25338" xr:uid="{9C7D13B8-7270-4D4D-AC35-374212ED3462}"/>
    <cellStyle name="SAPBEXHLevel1 2 2 2 9" xfId="33713" xr:uid="{6618A0D6-6980-4DEF-ADB8-A0BA285E1DD7}"/>
    <cellStyle name="SAPBEXHLevel1 2 2 3" xfId="947" xr:uid="{0BAB72AC-37AA-4661-B22D-A1115B5255C0}"/>
    <cellStyle name="SAPBEXHLevel1 2 2 3 2" xfId="3429" xr:uid="{4CAA59EF-FA61-4AB7-8D40-C5E497DBB759}"/>
    <cellStyle name="SAPBEXHLevel1 2 2 3 2 2" xfId="6919" xr:uid="{3D39D86B-E5F8-45DF-937B-A6A58B0BB876}"/>
    <cellStyle name="SAPBEXHLevel1 2 2 3 2 2 2" xfId="15125" xr:uid="{3E466304-36A0-4740-B1DF-A05D8C3B0D87}"/>
    <cellStyle name="SAPBEXHLevel1 2 2 3 2 2 3" xfId="23261" xr:uid="{620E023A-2F94-4C8A-9B2B-497A0983863C}"/>
    <cellStyle name="SAPBEXHLevel1 2 2 3 2 2 4" xfId="31428" xr:uid="{6EA928AB-81A8-4591-9C1C-DD500283473F}"/>
    <cellStyle name="SAPBEXHLevel1 2 2 3 2 3" xfId="11636" xr:uid="{4074A08F-59CB-4A38-AEAF-37C41E93FBC7}"/>
    <cellStyle name="SAPBEXHLevel1 2 2 3 2 4" xfId="19772" xr:uid="{F1A4F5E1-ADF4-4913-8532-34A33823AF24}"/>
    <cellStyle name="SAPBEXHLevel1 2 2 3 2 5" xfId="27939" xr:uid="{47042B36-4963-4104-9810-46B5DB046015}"/>
    <cellStyle name="SAPBEXHLevel1 2 2 3 3" xfId="4601" xr:uid="{C874F08A-63F8-48AD-97F2-390D71ED11D0}"/>
    <cellStyle name="SAPBEXHLevel1 2 2 3 3 2" xfId="8019" xr:uid="{C35AA8EE-FA52-4A8A-AE41-E76378F0AEA2}"/>
    <cellStyle name="SAPBEXHLevel1 2 2 3 3 2 2" xfId="16225" xr:uid="{7B05495B-D754-45E4-AAA0-B4B8449F6658}"/>
    <cellStyle name="SAPBEXHLevel1 2 2 3 3 2 3" xfId="24361" xr:uid="{BD950072-BE33-4C2A-8C84-CBC02421A7C3}"/>
    <cellStyle name="SAPBEXHLevel1 2 2 3 3 2 4" xfId="32528" xr:uid="{16202B68-6D5B-406C-8656-5536ED729422}"/>
    <cellStyle name="SAPBEXHLevel1 2 2 3 3 3" xfId="12807" xr:uid="{890017B9-3040-46FE-9BF6-C795B3A2436C}"/>
    <cellStyle name="SAPBEXHLevel1 2 2 3 3 4" xfId="20943" xr:uid="{7A19992F-A85C-4275-A8F6-0BE95AB75649}"/>
    <cellStyle name="SAPBEXHLevel1 2 2 3 3 5" xfId="29110" xr:uid="{D3F56853-7B4A-4308-83A9-2A12EC360245}"/>
    <cellStyle name="SAPBEXHLevel1 2 2 3 4" xfId="2189" xr:uid="{DCB2CD29-4EDB-4CAF-8A58-4E7C498E5DAA}"/>
    <cellStyle name="SAPBEXHLevel1 2 2 3 4 2" xfId="10397" xr:uid="{3D3BFB8D-8D7D-40E6-9DF4-DA8670370F73}"/>
    <cellStyle name="SAPBEXHLevel1 2 2 3 4 3" xfId="18533" xr:uid="{46DF9CD2-C244-46CE-8433-9985BCFEC382}"/>
    <cellStyle name="SAPBEXHLevel1 2 2 3 4 4" xfId="26700" xr:uid="{BBBBB5DE-2418-42F3-9300-DFE015DE183E}"/>
    <cellStyle name="SAPBEXHLevel1 2 2 3 5" xfId="5731" xr:uid="{23E9357A-F92E-4410-9482-602214BFF87A}"/>
    <cellStyle name="SAPBEXHLevel1 2 2 3 5 2" xfId="13937" xr:uid="{0080CE37-A67A-4A1D-BB53-36F1618644A2}"/>
    <cellStyle name="SAPBEXHLevel1 2 2 3 5 3" xfId="22073" xr:uid="{063DC900-1DD8-4964-A9F3-086E8D49FA9A}"/>
    <cellStyle name="SAPBEXHLevel1 2 2 3 5 4" xfId="30240" xr:uid="{42F29E8B-028E-4419-86BA-F8AFAA26170D}"/>
    <cellStyle name="SAPBEXHLevel1 2 2 3 6" xfId="9158" xr:uid="{3BEACF55-7F10-4A1F-886F-B16149FE0F4B}"/>
    <cellStyle name="SAPBEXHLevel1 2 2 3 7" xfId="17294" xr:uid="{79D6F27E-4FDB-4BF0-AAC9-619E1EAEDB60}"/>
    <cellStyle name="SAPBEXHLevel1 2 2 3 8" xfId="25461" xr:uid="{4656208E-A554-4451-905B-0E9C5104F60D}"/>
    <cellStyle name="SAPBEXHLevel1 2 2 3 9" xfId="33836" xr:uid="{C7B82244-B30E-449C-94CE-3525ADA86025}"/>
    <cellStyle name="SAPBEXHLevel1 2 2 4" xfId="1073" xr:uid="{5AF46B1D-A255-4E75-A595-4E477B3EBE4C}"/>
    <cellStyle name="SAPBEXHLevel1 2 2 4 2" xfId="3555" xr:uid="{CD718D34-8193-4B1E-A5E7-44922FEE0215}"/>
    <cellStyle name="SAPBEXHLevel1 2 2 4 2 2" xfId="7045" xr:uid="{9EE81848-576B-4D19-8A9A-A3A43371B2F3}"/>
    <cellStyle name="SAPBEXHLevel1 2 2 4 2 2 2" xfId="15251" xr:uid="{1A8912CE-35BF-4071-A18A-F1A15477C2C0}"/>
    <cellStyle name="SAPBEXHLevel1 2 2 4 2 2 3" xfId="23387" xr:uid="{BA9A3159-BCB1-4725-B0DB-56A4688C172D}"/>
    <cellStyle name="SAPBEXHLevel1 2 2 4 2 2 4" xfId="31554" xr:uid="{B0EF17B1-4474-4315-8DA5-634633DFBA95}"/>
    <cellStyle name="SAPBEXHLevel1 2 2 4 2 3" xfId="11762" xr:uid="{913BB120-2964-4793-AF30-154098CA64D0}"/>
    <cellStyle name="SAPBEXHLevel1 2 2 4 2 4" xfId="19898" xr:uid="{5DCD7741-D3BB-414D-9FC5-FBB430922EB2}"/>
    <cellStyle name="SAPBEXHLevel1 2 2 4 2 5" xfId="28065" xr:uid="{47433389-C95F-488B-93EA-799DB76C9825}"/>
    <cellStyle name="SAPBEXHLevel1 2 2 4 3" xfId="4727" xr:uid="{870C843F-2914-4F84-9794-1AFEE3658DE7}"/>
    <cellStyle name="SAPBEXHLevel1 2 2 4 3 2" xfId="8125" xr:uid="{CE9FDA8B-0E10-4251-A9A9-95C384AE2715}"/>
    <cellStyle name="SAPBEXHLevel1 2 2 4 3 2 2" xfId="16331" xr:uid="{FD508A03-F69E-4EC0-BDC7-8CE32A5A97A6}"/>
    <cellStyle name="SAPBEXHLevel1 2 2 4 3 2 3" xfId="24467" xr:uid="{1CB961A0-68AE-4A14-BDB5-408653165AB1}"/>
    <cellStyle name="SAPBEXHLevel1 2 2 4 3 2 4" xfId="32634" xr:uid="{D4FA5615-9451-41B5-A9E5-D2DEEC6BCB47}"/>
    <cellStyle name="SAPBEXHLevel1 2 2 4 3 3" xfId="12933" xr:uid="{BC65AB30-834D-4913-A48F-B84375FDFD04}"/>
    <cellStyle name="SAPBEXHLevel1 2 2 4 3 4" xfId="21069" xr:uid="{2123ED4A-29F7-4AD9-8738-5E023B1CE0B1}"/>
    <cellStyle name="SAPBEXHLevel1 2 2 4 3 5" xfId="29236" xr:uid="{9A6D4088-890F-4740-9DF2-F56EDF52AE45}"/>
    <cellStyle name="SAPBEXHLevel1 2 2 4 4" xfId="2315" xr:uid="{F5468AE7-E6FE-47AA-9401-38AB2CB9DB57}"/>
    <cellStyle name="SAPBEXHLevel1 2 2 4 4 2" xfId="10523" xr:uid="{6581C1B8-5C69-43E9-8616-91734D87E5C3}"/>
    <cellStyle name="SAPBEXHLevel1 2 2 4 4 3" xfId="18659" xr:uid="{FB39CDE9-5E64-4ADD-BA72-A5A4E2F0DABA}"/>
    <cellStyle name="SAPBEXHLevel1 2 2 4 4 4" xfId="26826" xr:uid="{D23C854A-0588-4303-84C8-AABD23F89C55}"/>
    <cellStyle name="SAPBEXHLevel1 2 2 4 5" xfId="5856" xr:uid="{5750B630-60D1-471F-A0A0-84568D38F580}"/>
    <cellStyle name="SAPBEXHLevel1 2 2 4 5 2" xfId="14062" xr:uid="{5E144E21-C777-4268-A2AC-9B74E0B50189}"/>
    <cellStyle name="SAPBEXHLevel1 2 2 4 5 3" xfId="22198" xr:uid="{1700AB28-4F29-4846-B1C9-A291CFF2732A}"/>
    <cellStyle name="SAPBEXHLevel1 2 2 4 5 4" xfId="30365" xr:uid="{A5BC6C7F-E853-477D-94B1-C77A5870D70B}"/>
    <cellStyle name="SAPBEXHLevel1 2 2 4 6" xfId="9284" xr:uid="{8F04E4C3-A704-4ADF-A57D-98408E20CEA7}"/>
    <cellStyle name="SAPBEXHLevel1 2 2 4 7" xfId="17420" xr:uid="{0B460DD2-3DAF-4089-8D08-ACDF5C1EDC73}"/>
    <cellStyle name="SAPBEXHLevel1 2 2 4 8" xfId="25587" xr:uid="{9E59AC6D-416C-4517-A0A0-CFAA29D98BC5}"/>
    <cellStyle name="SAPBEXHLevel1 2 2 4 9" xfId="33962" xr:uid="{33A76BFC-244D-42FC-BDC4-D0514CBD6F10}"/>
    <cellStyle name="SAPBEXHLevel1 2 2 5" xfId="1196" xr:uid="{CAF1E47F-4A6D-4DFA-8ED9-54CA6ACB207C}"/>
    <cellStyle name="SAPBEXHLevel1 2 2 5 2" xfId="3678" xr:uid="{3644E8E6-57A7-45EB-A52C-30C5910C5AF4}"/>
    <cellStyle name="SAPBEXHLevel1 2 2 5 2 2" xfId="7168" xr:uid="{DEB6C9AB-86A3-4208-95FE-E2D0E0FA3E89}"/>
    <cellStyle name="SAPBEXHLevel1 2 2 5 2 2 2" xfId="15374" xr:uid="{F8666593-F1C2-4063-8B5B-0D7233419942}"/>
    <cellStyle name="SAPBEXHLevel1 2 2 5 2 2 3" xfId="23510" xr:uid="{26696E8D-D602-4A83-ABFB-2D769D98C84E}"/>
    <cellStyle name="SAPBEXHLevel1 2 2 5 2 2 4" xfId="31677" xr:uid="{E5A15C97-20E3-43D2-B5F4-1DFA46B1A0C7}"/>
    <cellStyle name="SAPBEXHLevel1 2 2 5 2 3" xfId="11885" xr:uid="{E873CD46-7FCE-4360-849A-02B7003E0304}"/>
    <cellStyle name="SAPBEXHLevel1 2 2 5 2 4" xfId="20021" xr:uid="{8CA0362C-23FC-4FFC-980B-00228267105E}"/>
    <cellStyle name="SAPBEXHLevel1 2 2 5 2 5" xfId="28188" xr:uid="{D72DF4DC-BFBD-4F2F-AC6A-2D3FD583B650}"/>
    <cellStyle name="SAPBEXHLevel1 2 2 5 3" xfId="4850" xr:uid="{B0D544AC-C064-4AA5-B2B5-79AED3261A77}"/>
    <cellStyle name="SAPBEXHLevel1 2 2 5 3 2" xfId="8228" xr:uid="{5B642CC0-8552-4806-81E0-10D69D0905C4}"/>
    <cellStyle name="SAPBEXHLevel1 2 2 5 3 2 2" xfId="16434" xr:uid="{2D7CBC7E-AB75-4AD7-BCD0-33CF8BBA4FFC}"/>
    <cellStyle name="SAPBEXHLevel1 2 2 5 3 2 3" xfId="24570" xr:uid="{90A3B248-0D8E-4B2B-A578-F12A8E8E6B74}"/>
    <cellStyle name="SAPBEXHLevel1 2 2 5 3 2 4" xfId="32737" xr:uid="{128A9471-09EE-4B8F-95E5-D6B200AA78AB}"/>
    <cellStyle name="SAPBEXHLevel1 2 2 5 3 3" xfId="13056" xr:uid="{84B77680-2111-48CD-B4DD-AEBFC51187DC}"/>
    <cellStyle name="SAPBEXHLevel1 2 2 5 3 4" xfId="21192" xr:uid="{400BB29B-87FD-48DE-85A6-5D420695C265}"/>
    <cellStyle name="SAPBEXHLevel1 2 2 5 3 5" xfId="29359" xr:uid="{5A620DBA-E1B5-4665-8832-4F3660D420AF}"/>
    <cellStyle name="SAPBEXHLevel1 2 2 5 4" xfId="2438" xr:uid="{6C7E4E3B-2A99-4BFE-B30A-4F3A9421A206}"/>
    <cellStyle name="SAPBEXHLevel1 2 2 5 4 2" xfId="10646" xr:uid="{23FEC1CA-73BD-43A8-9BD8-C6948CE2DE05}"/>
    <cellStyle name="SAPBEXHLevel1 2 2 5 4 3" xfId="18782" xr:uid="{35F94E9F-BD1C-4B38-903B-5FBCCA1D1833}"/>
    <cellStyle name="SAPBEXHLevel1 2 2 5 4 4" xfId="26949" xr:uid="{604B1213-756F-4038-B424-A106B75C1632}"/>
    <cellStyle name="SAPBEXHLevel1 2 2 5 5" xfId="5979" xr:uid="{AE46CAAB-8F5C-4B55-B496-CD3F556FBCA8}"/>
    <cellStyle name="SAPBEXHLevel1 2 2 5 5 2" xfId="14185" xr:uid="{80297DD1-4462-452A-93EC-3CC69C345308}"/>
    <cellStyle name="SAPBEXHLevel1 2 2 5 5 3" xfId="22321" xr:uid="{56447751-FB52-480B-995E-253A834249F4}"/>
    <cellStyle name="SAPBEXHLevel1 2 2 5 5 4" xfId="30488" xr:uid="{4DED1964-0BC2-4358-ADD8-0471F5ADF258}"/>
    <cellStyle name="SAPBEXHLevel1 2 2 5 6" xfId="9407" xr:uid="{22AD53D3-9395-4053-B850-1DAF2AF9E420}"/>
    <cellStyle name="SAPBEXHLevel1 2 2 5 7" xfId="17543" xr:uid="{2CA72E3C-0118-43B1-A694-C649369DF5C4}"/>
    <cellStyle name="SAPBEXHLevel1 2 2 5 8" xfId="25710" xr:uid="{A3A05EFA-853D-4C50-86A1-9241C0310602}"/>
    <cellStyle name="SAPBEXHLevel1 2 2 5 9" xfId="34085" xr:uid="{B724A317-70AF-46DD-A666-0ABD523D434E}"/>
    <cellStyle name="SAPBEXHLevel1 2 2 6" xfId="1314" xr:uid="{6DC0990A-CAC4-4E3B-9FF7-3C38FE6A7467}"/>
    <cellStyle name="SAPBEXHLevel1 2 2 6 2" xfId="3796" xr:uid="{0B1D694D-1144-462B-AE34-CC1E19F268B0}"/>
    <cellStyle name="SAPBEXHLevel1 2 2 6 2 2" xfId="7286" xr:uid="{1FD2EDDD-2499-4961-8E6C-E2F3C71B4C5F}"/>
    <cellStyle name="SAPBEXHLevel1 2 2 6 2 2 2" xfId="15492" xr:uid="{6ED2B7BC-F0C7-4D75-AC46-D59A674C726D}"/>
    <cellStyle name="SAPBEXHLevel1 2 2 6 2 2 3" xfId="23628" xr:uid="{8029C8CA-2F66-49A7-A652-71596295F9C0}"/>
    <cellStyle name="SAPBEXHLevel1 2 2 6 2 2 4" xfId="31795" xr:uid="{0A2BB09F-0090-4CCA-A3EA-9AA26817C700}"/>
    <cellStyle name="SAPBEXHLevel1 2 2 6 2 3" xfId="12003" xr:uid="{E75C9542-7DB2-42EB-929C-B371DBA3E260}"/>
    <cellStyle name="SAPBEXHLevel1 2 2 6 2 4" xfId="20139" xr:uid="{9103B28F-211A-47C5-95A8-1678FC4B8BAC}"/>
    <cellStyle name="SAPBEXHLevel1 2 2 6 2 5" xfId="28306" xr:uid="{C7579EDA-264F-4C1D-B0B4-826B19DD3C18}"/>
    <cellStyle name="SAPBEXHLevel1 2 2 6 3" xfId="4968" xr:uid="{A0DBDA28-E0EF-4D75-9030-3F034234FC61}"/>
    <cellStyle name="SAPBEXHLevel1 2 2 6 3 2" xfId="8327" xr:uid="{96863738-76CA-4B19-B469-BF5EFC622BB3}"/>
    <cellStyle name="SAPBEXHLevel1 2 2 6 3 2 2" xfId="16533" xr:uid="{D0A4BC2C-E01F-47E4-B10E-49EFF1DCEA22}"/>
    <cellStyle name="SAPBEXHLevel1 2 2 6 3 2 3" xfId="24669" xr:uid="{3A38E169-3B5A-489C-83AC-A46B161CAAAA}"/>
    <cellStyle name="SAPBEXHLevel1 2 2 6 3 2 4" xfId="32836" xr:uid="{58531D12-8591-49A8-9CF7-3A085B3AF4B8}"/>
    <cellStyle name="SAPBEXHLevel1 2 2 6 3 3" xfId="13174" xr:uid="{18E31A72-D2B7-46B3-B9E0-F72232F54272}"/>
    <cellStyle name="SAPBEXHLevel1 2 2 6 3 4" xfId="21310" xr:uid="{B2E29ED7-A65D-44CD-95A7-68CE055C97AB}"/>
    <cellStyle name="SAPBEXHLevel1 2 2 6 3 5" xfId="29477" xr:uid="{89EA1711-E36A-49FA-B1C3-F58808233639}"/>
    <cellStyle name="SAPBEXHLevel1 2 2 6 4" xfId="2556" xr:uid="{8CA7DE7B-7A12-41DA-BFC0-21C952BA88F1}"/>
    <cellStyle name="SAPBEXHLevel1 2 2 6 4 2" xfId="10764" xr:uid="{B1126608-93DA-4AC8-A03F-9C16A413ABF9}"/>
    <cellStyle name="SAPBEXHLevel1 2 2 6 4 3" xfId="18900" xr:uid="{174B509C-770B-42CC-AA66-77A57E45669A}"/>
    <cellStyle name="SAPBEXHLevel1 2 2 6 4 4" xfId="27067" xr:uid="{6AD74617-4DBD-4249-A78E-BCBD9BEED218}"/>
    <cellStyle name="SAPBEXHLevel1 2 2 6 5" xfId="6097" xr:uid="{1F57258F-6C16-4599-88E6-BA8DEB5C39AC}"/>
    <cellStyle name="SAPBEXHLevel1 2 2 6 5 2" xfId="14303" xr:uid="{1846C03C-201E-4CDC-9960-A990BDBD9EF6}"/>
    <cellStyle name="SAPBEXHLevel1 2 2 6 5 3" xfId="22439" xr:uid="{E0E20E72-1EDA-470C-AA6A-9C7E2728C7E8}"/>
    <cellStyle name="SAPBEXHLevel1 2 2 6 5 4" xfId="30606" xr:uid="{35FE1638-894B-4A90-A2CA-A72509CB36D7}"/>
    <cellStyle name="SAPBEXHLevel1 2 2 6 6" xfId="9525" xr:uid="{F8E72595-7DCF-43D8-93EF-FD53560D19E2}"/>
    <cellStyle name="SAPBEXHLevel1 2 2 6 7" xfId="17661" xr:uid="{4802DB9A-8C86-4680-9A23-F06AAC189932}"/>
    <cellStyle name="SAPBEXHLevel1 2 2 6 8" xfId="25828" xr:uid="{6653A947-09CC-4B2A-82B3-5297D4BD692A}"/>
    <cellStyle name="SAPBEXHLevel1 2 2 6 9" xfId="34203" xr:uid="{E6175B69-4ED4-4814-9D22-FBC47FA76958}"/>
    <cellStyle name="SAPBEXHLevel1 2 2 7" xfId="1430" xr:uid="{315A3621-2863-4AFE-9307-3CC7D039BA47}"/>
    <cellStyle name="SAPBEXHLevel1 2 2 7 2" xfId="3912" xr:uid="{6A6440D4-ACFC-42A1-954F-D023D701496A}"/>
    <cellStyle name="SAPBEXHLevel1 2 2 7 2 2" xfId="7402" xr:uid="{F9D6697F-F49F-4892-8F6F-3E7BDAF4BBCD}"/>
    <cellStyle name="SAPBEXHLevel1 2 2 7 2 2 2" xfId="15608" xr:uid="{91C3BFC1-8D92-4D46-9A32-D0AF780F6925}"/>
    <cellStyle name="SAPBEXHLevel1 2 2 7 2 2 3" xfId="23744" xr:uid="{7C40D818-7896-4195-B868-07FC7C64C142}"/>
    <cellStyle name="SAPBEXHLevel1 2 2 7 2 2 4" xfId="31911" xr:uid="{A6CDF349-0620-4BC6-A04F-ACE7CB6D7BD4}"/>
    <cellStyle name="SAPBEXHLevel1 2 2 7 2 3" xfId="12119" xr:uid="{2A097B90-2AF4-4CB2-9AD2-57F9FB0B8F2C}"/>
    <cellStyle name="SAPBEXHLevel1 2 2 7 2 4" xfId="20255" xr:uid="{2F6FC803-27C6-4E63-8AA1-8DA2E216488A}"/>
    <cellStyle name="SAPBEXHLevel1 2 2 7 2 5" xfId="28422" xr:uid="{1900AA88-1335-4414-B4A7-019318090E9C}"/>
    <cellStyle name="SAPBEXHLevel1 2 2 7 3" xfId="5084" xr:uid="{FDDEBE0C-0254-4D96-ACE3-568044B69AEB}"/>
    <cellStyle name="SAPBEXHLevel1 2 2 7 3 2" xfId="8425" xr:uid="{8C03B5AF-EC5A-44EE-B56F-1FDBD60C463D}"/>
    <cellStyle name="SAPBEXHLevel1 2 2 7 3 2 2" xfId="16631" xr:uid="{1C1D217B-57C9-41E7-8519-4BF567A91F32}"/>
    <cellStyle name="SAPBEXHLevel1 2 2 7 3 2 3" xfId="24767" xr:uid="{6E0AEE96-8702-4DF5-8D97-3B067915405E}"/>
    <cellStyle name="SAPBEXHLevel1 2 2 7 3 2 4" xfId="32934" xr:uid="{8A14E425-AF72-492E-98BB-A024620041FE}"/>
    <cellStyle name="SAPBEXHLevel1 2 2 7 3 3" xfId="13290" xr:uid="{628A0B34-0B72-403B-BCEA-DCEA0C718231}"/>
    <cellStyle name="SAPBEXHLevel1 2 2 7 3 4" xfId="21426" xr:uid="{5CDED6D6-F4D1-4DC6-BE69-7F9F21F096B7}"/>
    <cellStyle name="SAPBEXHLevel1 2 2 7 3 5" xfId="29593" xr:uid="{E0B1C8D3-3E0F-4D4F-A924-5132D971601A}"/>
    <cellStyle name="SAPBEXHLevel1 2 2 7 4" xfId="2672" xr:uid="{14CD0184-6FE8-486E-BA7B-7F8C75355758}"/>
    <cellStyle name="SAPBEXHLevel1 2 2 7 4 2" xfId="10880" xr:uid="{D8B8ED45-D3D6-46C3-830C-2B2E429DF68C}"/>
    <cellStyle name="SAPBEXHLevel1 2 2 7 4 3" xfId="19016" xr:uid="{E3424D32-071F-431B-B4E5-23C8038B96F5}"/>
    <cellStyle name="SAPBEXHLevel1 2 2 7 4 4" xfId="27183" xr:uid="{15A8AAF4-A34A-4326-9DF7-E6C6446BDFF6}"/>
    <cellStyle name="SAPBEXHLevel1 2 2 7 5" xfId="6213" xr:uid="{9044628A-AE4E-4407-BB47-4CEB0B45A23E}"/>
    <cellStyle name="SAPBEXHLevel1 2 2 7 5 2" xfId="14419" xr:uid="{431050B4-F764-4DDD-91DA-49596E80CFC1}"/>
    <cellStyle name="SAPBEXHLevel1 2 2 7 5 3" xfId="22555" xr:uid="{994355CA-2B9D-44D2-8398-A8518A8AAB46}"/>
    <cellStyle name="SAPBEXHLevel1 2 2 7 5 4" xfId="30722" xr:uid="{4AB6E943-C385-4CB5-9C8C-65BE25CA382F}"/>
    <cellStyle name="SAPBEXHLevel1 2 2 7 6" xfId="9641" xr:uid="{41A7B583-1230-4E07-B58B-30BA6E474918}"/>
    <cellStyle name="SAPBEXHLevel1 2 2 7 7" xfId="17777" xr:uid="{52217FA6-8BA4-418F-B022-4179DDC4278A}"/>
    <cellStyle name="SAPBEXHLevel1 2 2 7 8" xfId="25944" xr:uid="{5BD680C8-FFC4-4439-B729-541A06BEAADC}"/>
    <cellStyle name="SAPBEXHLevel1 2 2 7 9" xfId="34319" xr:uid="{0C59C988-D823-4F16-B584-3C6A9A62D3FB}"/>
    <cellStyle name="SAPBEXHLevel1 2 2 8" xfId="1541" xr:uid="{86FCF364-6C24-4E00-BF4F-161AD7BC06EA}"/>
    <cellStyle name="SAPBEXHLevel1 2 2 8 2" xfId="4023" xr:uid="{D63F382A-AACC-4543-A1DA-F280AF0FA7AA}"/>
    <cellStyle name="SAPBEXHLevel1 2 2 8 2 2" xfId="7513" xr:uid="{FB961991-5366-4DBA-869D-04699CEA85B2}"/>
    <cellStyle name="SAPBEXHLevel1 2 2 8 2 2 2" xfId="15719" xr:uid="{E2FAAC61-6CBE-4D0C-A5C4-66F595FFD793}"/>
    <cellStyle name="SAPBEXHLevel1 2 2 8 2 2 3" xfId="23855" xr:uid="{F609949D-B464-4736-B557-AC6912B9B6C6}"/>
    <cellStyle name="SAPBEXHLevel1 2 2 8 2 2 4" xfId="32022" xr:uid="{544AC907-0570-4706-9672-33C7E8DD1FE8}"/>
    <cellStyle name="SAPBEXHLevel1 2 2 8 2 3" xfId="12230" xr:uid="{F9883517-40C7-43CC-8DD2-35E728904BCD}"/>
    <cellStyle name="SAPBEXHLevel1 2 2 8 2 4" xfId="20366" xr:uid="{2A4C11A8-FE1A-40ED-BED3-FBB5DC2A2A20}"/>
    <cellStyle name="SAPBEXHLevel1 2 2 8 2 5" xfId="28533" xr:uid="{4CC5EF48-F7F3-401A-905D-1879A0FE74ED}"/>
    <cellStyle name="SAPBEXHLevel1 2 2 8 3" xfId="5195" xr:uid="{AD8D6861-0D08-4E06-824B-E6B578E39C00}"/>
    <cellStyle name="SAPBEXHLevel1 2 2 8 3 2" xfId="8518" xr:uid="{8D821750-C1E0-4C42-B79C-FEA83A4F3979}"/>
    <cellStyle name="SAPBEXHLevel1 2 2 8 3 2 2" xfId="16724" xr:uid="{4B137717-8E4E-4741-8114-D6C06A7F4960}"/>
    <cellStyle name="SAPBEXHLevel1 2 2 8 3 2 3" xfId="24860" xr:uid="{EC290B0B-B8E8-4756-85BF-5C9E6A99E078}"/>
    <cellStyle name="SAPBEXHLevel1 2 2 8 3 2 4" xfId="33027" xr:uid="{5063CBEE-B203-4A33-91EF-84CEB7C58B2F}"/>
    <cellStyle name="SAPBEXHLevel1 2 2 8 3 3" xfId="13401" xr:uid="{F78D3AE5-3BCD-47F5-B284-4A3F507108D5}"/>
    <cellStyle name="SAPBEXHLevel1 2 2 8 3 4" xfId="21537" xr:uid="{2F75D6CD-F6F7-49DC-A721-FC0543C951C4}"/>
    <cellStyle name="SAPBEXHLevel1 2 2 8 3 5" xfId="29704" xr:uid="{C8850C4D-F801-4401-9A14-3CFA0D07DD9A}"/>
    <cellStyle name="SAPBEXHLevel1 2 2 8 4" xfId="2783" xr:uid="{E5B0A912-EE30-46D8-9213-69A8C677743B}"/>
    <cellStyle name="SAPBEXHLevel1 2 2 8 4 2" xfId="10991" xr:uid="{15D87FC0-4FF2-46E0-B86F-D8A5A1E32250}"/>
    <cellStyle name="SAPBEXHLevel1 2 2 8 4 3" xfId="19127" xr:uid="{3032FA0C-4E1D-4722-9BAD-D53B09AB7C63}"/>
    <cellStyle name="SAPBEXHLevel1 2 2 8 4 4" xfId="27294" xr:uid="{17EEF388-CDF7-495A-BDD9-7CBD8DB3DA79}"/>
    <cellStyle name="SAPBEXHLevel1 2 2 8 5" xfId="6307" xr:uid="{C0D8ED56-026B-431A-9677-9358705513BD}"/>
    <cellStyle name="SAPBEXHLevel1 2 2 8 5 2" xfId="14513" xr:uid="{1F2255C5-396A-4BDC-8833-CCB6E4803D60}"/>
    <cellStyle name="SAPBEXHLevel1 2 2 8 5 3" xfId="22649" xr:uid="{0C6487C6-D23E-4E76-8DA8-D26A335AA449}"/>
    <cellStyle name="SAPBEXHLevel1 2 2 8 5 4" xfId="30816" xr:uid="{5A50B6B2-2D0E-4888-9C95-36FF35D7FF49}"/>
    <cellStyle name="SAPBEXHLevel1 2 2 8 6" xfId="9752" xr:uid="{F45787A2-F50C-454A-856A-028FEE7CADD0}"/>
    <cellStyle name="SAPBEXHLevel1 2 2 8 7" xfId="17888" xr:uid="{A390A249-0524-4543-B8AA-49637012697E}"/>
    <cellStyle name="SAPBEXHLevel1 2 2 8 8" xfId="26055" xr:uid="{92F38CD7-7603-4885-AD0C-9148E3593D2C}"/>
    <cellStyle name="SAPBEXHLevel1 2 2 8 9" xfId="34430" xr:uid="{8CB8CFB8-AB45-4906-BE21-74C737DA8A59}"/>
    <cellStyle name="SAPBEXHLevel1 2 2 9" xfId="3000" xr:uid="{A1EDFBAF-EBA3-4F48-928D-6E1D520B72F6}"/>
    <cellStyle name="SAPBEXHLevel1 2 2 9 2" xfId="6490" xr:uid="{5FC57ECE-52BF-4D34-A4EA-65280949AD67}"/>
    <cellStyle name="SAPBEXHLevel1 2 2 9 2 2" xfId="14696" xr:uid="{A0AEA8B8-DF50-4665-9BE9-960E417B5C93}"/>
    <cellStyle name="SAPBEXHLevel1 2 2 9 2 3" xfId="22832" xr:uid="{3A1380D4-721C-4D40-AF8F-524F7CCE1369}"/>
    <cellStyle name="SAPBEXHLevel1 2 2 9 2 4" xfId="30999" xr:uid="{A7724114-EB3C-427F-8BF8-88BEF55F2583}"/>
    <cellStyle name="SAPBEXHLevel1 2 2 9 3" xfId="11207" xr:uid="{046E5796-CD07-41F0-9064-6DE416CBC075}"/>
    <cellStyle name="SAPBEXHLevel1 2 2 9 4" xfId="19343" xr:uid="{4E4524A4-687B-4611-B103-27E638920708}"/>
    <cellStyle name="SAPBEXHLevel1 2 2 9 5" xfId="27510" xr:uid="{58158EA8-4D94-454B-A782-FDC0FC5E5AA2}"/>
    <cellStyle name="SAPBEXHLevel1 2 3" xfId="750" xr:uid="{7EB1D132-045D-4414-8358-C5404A82D477}"/>
    <cellStyle name="SAPBEXHLevel1 2 3 2" xfId="3232" xr:uid="{C4EE7044-8521-490C-AE37-2A66FE1012A0}"/>
    <cellStyle name="SAPBEXHLevel1 2 3 2 2" xfId="6722" xr:uid="{0F72CDD3-01EF-479D-8275-730684439948}"/>
    <cellStyle name="SAPBEXHLevel1 2 3 2 2 2" xfId="14928" xr:uid="{90289C23-03F0-42A0-B11B-D8E08ADAF366}"/>
    <cellStyle name="SAPBEXHLevel1 2 3 2 2 3" xfId="23064" xr:uid="{C4B91EE3-AF47-4D35-A1EF-4122646B201C}"/>
    <cellStyle name="SAPBEXHLevel1 2 3 2 2 4" xfId="31231" xr:uid="{FA3555BC-2AB0-40F5-A3FD-9DE2C33CC156}"/>
    <cellStyle name="SAPBEXHLevel1 2 3 2 3" xfId="11439" xr:uid="{ADEED463-0400-4EED-9159-AEE0135D82C1}"/>
    <cellStyle name="SAPBEXHLevel1 2 3 2 4" xfId="19575" xr:uid="{DA1C9EAC-0626-4142-AE2C-438A220126E4}"/>
    <cellStyle name="SAPBEXHLevel1 2 3 2 5" xfId="27742" xr:uid="{40D5C824-FD48-499C-8710-60A921F84580}"/>
    <cellStyle name="SAPBEXHLevel1 2 3 3" xfId="4404" xr:uid="{B36D7890-3A46-4536-8948-29050E3793F6}"/>
    <cellStyle name="SAPBEXHLevel1 2 3 3 2" xfId="7853" xr:uid="{6DE267B1-82FD-4F24-9C0E-D7C1458DBBBB}"/>
    <cellStyle name="SAPBEXHLevel1 2 3 3 2 2" xfId="16059" xr:uid="{3693575C-F3DE-41EA-B06F-A824A7EF0537}"/>
    <cellStyle name="SAPBEXHLevel1 2 3 3 2 3" xfId="24195" xr:uid="{E2172094-74AB-463B-B6D5-2FBFB055D966}"/>
    <cellStyle name="SAPBEXHLevel1 2 3 3 2 4" xfId="32362" xr:uid="{E4909B5C-1181-462D-83C5-E1157D7C3360}"/>
    <cellStyle name="SAPBEXHLevel1 2 3 3 3" xfId="12610" xr:uid="{A379214C-04BB-46E9-AEFD-8B3B24D0CE7E}"/>
    <cellStyle name="SAPBEXHLevel1 2 3 3 4" xfId="20746" xr:uid="{704693FC-0992-469D-8445-A070DED62841}"/>
    <cellStyle name="SAPBEXHLevel1 2 3 3 5" xfId="28913" xr:uid="{272EDAE7-1018-4298-92CD-1C37D8D7696C}"/>
    <cellStyle name="SAPBEXHLevel1 2 3 4" xfId="1992" xr:uid="{896F54EA-657D-4802-B319-AE7E86C4CC45}"/>
    <cellStyle name="SAPBEXHLevel1 2 3 4 2" xfId="10200" xr:uid="{139358B4-6FA0-4723-947C-F15E9768D0F9}"/>
    <cellStyle name="SAPBEXHLevel1 2 3 4 3" xfId="18336" xr:uid="{04DBC621-9F37-4E56-BCDF-B2EF04032734}"/>
    <cellStyle name="SAPBEXHLevel1 2 3 4 4" xfId="26503" xr:uid="{2B0BEDF9-C3B8-4268-8E55-45D62EF402F1}"/>
    <cellStyle name="SAPBEXHLevel1 2 3 5" xfId="5564" xr:uid="{2F11E47A-8A94-4902-86E1-190C03728F0D}"/>
    <cellStyle name="SAPBEXHLevel1 2 3 5 2" xfId="13770" xr:uid="{F8FB41BD-F7B1-4001-A8FA-4D920B069F34}"/>
    <cellStyle name="SAPBEXHLevel1 2 3 5 3" xfId="21906" xr:uid="{C30F5205-C89D-4423-8501-2DA4FE1441EE}"/>
    <cellStyle name="SAPBEXHLevel1 2 3 5 4" xfId="30073" xr:uid="{88D9C3B2-28DF-49BA-90F3-E0648495FE00}"/>
    <cellStyle name="SAPBEXHLevel1 2 3 6" xfId="8961" xr:uid="{FE76B243-E59B-444F-A665-C9F4432D7AF8}"/>
    <cellStyle name="SAPBEXHLevel1 2 3 7" xfId="17097" xr:uid="{B6899CE0-2646-430D-B074-123E28664FD3}"/>
    <cellStyle name="SAPBEXHLevel1 2 3 8" xfId="25264" xr:uid="{15E44E14-E252-4C9A-A6AA-EBCE01EF10D9}"/>
    <cellStyle name="SAPBEXHLevel1 2 3 9" xfId="33639" xr:uid="{3AAF0BA4-5769-41F9-AAA1-1FD7C72D8055}"/>
    <cellStyle name="SAPBEXHLevel1 2 4" xfId="873" xr:uid="{08B1E599-4149-411F-AA5F-E1F8A730BAE7}"/>
    <cellStyle name="SAPBEXHLevel1 2 4 2" xfId="3355" xr:uid="{3117C0B8-CD77-4585-AA19-ABFF6ED61882}"/>
    <cellStyle name="SAPBEXHLevel1 2 4 2 2" xfId="6845" xr:uid="{95145A7C-27D5-480E-8302-82550075A1BD}"/>
    <cellStyle name="SAPBEXHLevel1 2 4 2 2 2" xfId="15051" xr:uid="{AE78EE6F-EDFB-4C09-A296-B2C40B430E30}"/>
    <cellStyle name="SAPBEXHLevel1 2 4 2 2 3" xfId="23187" xr:uid="{F05DB4DE-9A8A-4B0B-8E41-F75EF8185467}"/>
    <cellStyle name="SAPBEXHLevel1 2 4 2 2 4" xfId="31354" xr:uid="{E6A4E9DF-C88E-4D98-BD50-66049D9185DA}"/>
    <cellStyle name="SAPBEXHLevel1 2 4 2 3" xfId="11562" xr:uid="{416BFE31-5F1F-4AD2-82CE-53CBEB1A0E73}"/>
    <cellStyle name="SAPBEXHLevel1 2 4 2 4" xfId="19698" xr:uid="{3FF8A25D-1C66-480C-B72C-C9232E29F4FD}"/>
    <cellStyle name="SAPBEXHLevel1 2 4 2 5" xfId="27865" xr:uid="{0AD2A211-6F60-4C6E-A804-B69A8A045CD3}"/>
    <cellStyle name="SAPBEXHLevel1 2 4 3" xfId="4527" xr:uid="{F310108F-9DE1-4A46-AC77-93623808C0DC}"/>
    <cellStyle name="SAPBEXHLevel1 2 4 3 2" xfId="7957" xr:uid="{5FFCF62E-4BC8-4DF5-BC97-F190EED8490C}"/>
    <cellStyle name="SAPBEXHLevel1 2 4 3 2 2" xfId="16163" xr:uid="{EF0F2551-6247-4D9E-B840-8F17F3E87CBB}"/>
    <cellStyle name="SAPBEXHLevel1 2 4 3 2 3" xfId="24299" xr:uid="{8C9381EF-076B-426A-96BC-77253EA9CA69}"/>
    <cellStyle name="SAPBEXHLevel1 2 4 3 2 4" xfId="32466" xr:uid="{44085296-4C19-486E-A7D0-082542F49CAC}"/>
    <cellStyle name="SAPBEXHLevel1 2 4 3 3" xfId="12733" xr:uid="{CF68F68E-2A2C-4862-88E8-4D943F34AA31}"/>
    <cellStyle name="SAPBEXHLevel1 2 4 3 4" xfId="20869" xr:uid="{AFEACD1D-3D81-41C2-B79D-447C9F0F0968}"/>
    <cellStyle name="SAPBEXHLevel1 2 4 3 5" xfId="29036" xr:uid="{4F623B1B-2A3E-4303-BC22-9EF1DB03E3A1}"/>
    <cellStyle name="SAPBEXHLevel1 2 4 4" xfId="2115" xr:uid="{A0A3300F-DB62-41E7-8D50-AD978D0DFDE6}"/>
    <cellStyle name="SAPBEXHLevel1 2 4 4 2" xfId="10323" xr:uid="{FD997F6A-0B10-4DF0-AC29-65C5AE32BE2E}"/>
    <cellStyle name="SAPBEXHLevel1 2 4 4 3" xfId="18459" xr:uid="{0D5BE0C2-C222-4CBC-85B0-58AC520150D8}"/>
    <cellStyle name="SAPBEXHLevel1 2 4 4 4" xfId="26626" xr:uid="{E6006292-CCFF-4977-9E22-FDC966050B6E}"/>
    <cellStyle name="SAPBEXHLevel1 2 4 5" xfId="5669" xr:uid="{70108A4B-78CA-48CA-B973-162FDF4F014F}"/>
    <cellStyle name="SAPBEXHLevel1 2 4 5 2" xfId="13875" xr:uid="{C7905253-6ED9-4006-ACB1-3805218DDD26}"/>
    <cellStyle name="SAPBEXHLevel1 2 4 5 3" xfId="22011" xr:uid="{06577509-309F-456C-A178-62F47719C4E9}"/>
    <cellStyle name="SAPBEXHLevel1 2 4 5 4" xfId="30178" xr:uid="{D06E73B2-0054-45E2-9E60-D5D086844920}"/>
    <cellStyle name="SAPBEXHLevel1 2 4 6" xfId="9084" xr:uid="{2C62BB64-710B-45A8-8521-F0FC7962EE98}"/>
    <cellStyle name="SAPBEXHLevel1 2 4 7" xfId="17220" xr:uid="{FD3648F6-A72C-4885-B9EE-2060A807C706}"/>
    <cellStyle name="SAPBEXHLevel1 2 4 8" xfId="25387" xr:uid="{44A61D4A-3AE3-412D-8153-C821FEF66C25}"/>
    <cellStyle name="SAPBEXHLevel1 2 4 9" xfId="33762" xr:uid="{E417C8C6-76A4-48E2-96A2-709B2A88952B}"/>
    <cellStyle name="SAPBEXHLevel1 2 5" xfId="999" xr:uid="{ABA4F6D9-B6C4-49C0-821B-C620E60BFCF5}"/>
    <cellStyle name="SAPBEXHLevel1 2 5 2" xfId="3481" xr:uid="{36F42CEB-0ED3-4CA9-927C-C2CED55693AB}"/>
    <cellStyle name="SAPBEXHLevel1 2 5 2 2" xfId="6971" xr:uid="{BC5931B7-9A6C-4988-9225-3AC9E62C4C3B}"/>
    <cellStyle name="SAPBEXHLevel1 2 5 2 2 2" xfId="15177" xr:uid="{B4B5CF27-5B43-4179-BF55-67197C8F6D74}"/>
    <cellStyle name="SAPBEXHLevel1 2 5 2 2 3" xfId="23313" xr:uid="{C48FACBB-E113-4466-9DEA-8FFCF6372D9B}"/>
    <cellStyle name="SAPBEXHLevel1 2 5 2 2 4" xfId="31480" xr:uid="{8AC25770-F81C-484D-A7ED-20D08734502D}"/>
    <cellStyle name="SAPBEXHLevel1 2 5 2 3" xfId="11688" xr:uid="{DF8A2BA2-6113-4A5D-BE1F-877F0C6BA839}"/>
    <cellStyle name="SAPBEXHLevel1 2 5 2 4" xfId="19824" xr:uid="{0A50F561-F521-4B04-98B6-8EA407F2E88E}"/>
    <cellStyle name="SAPBEXHLevel1 2 5 2 5" xfId="27991" xr:uid="{10872CF4-854C-4A23-95A7-AF21C9908708}"/>
    <cellStyle name="SAPBEXHLevel1 2 5 3" xfId="4653" xr:uid="{BF23941E-3935-4031-862E-3B7B470E354E}"/>
    <cellStyle name="SAPBEXHLevel1 2 5 3 2" xfId="8063" xr:uid="{0B332EE7-35BE-46D4-A924-886C8CE1419A}"/>
    <cellStyle name="SAPBEXHLevel1 2 5 3 2 2" xfId="16269" xr:uid="{45667433-38AA-4867-8264-F31366F465C9}"/>
    <cellStyle name="SAPBEXHLevel1 2 5 3 2 3" xfId="24405" xr:uid="{654BFF10-AF13-4E40-9B88-28C9386AFFDD}"/>
    <cellStyle name="SAPBEXHLevel1 2 5 3 2 4" xfId="32572" xr:uid="{43B4A927-9D3B-44CE-87C4-D8B35BFA38B9}"/>
    <cellStyle name="SAPBEXHLevel1 2 5 3 3" xfId="12859" xr:uid="{B6259EB3-09EB-4AED-8EDF-4033FB9A4AFB}"/>
    <cellStyle name="SAPBEXHLevel1 2 5 3 4" xfId="20995" xr:uid="{1E08BA98-4A57-46D4-87CA-946B129C69B0}"/>
    <cellStyle name="SAPBEXHLevel1 2 5 3 5" xfId="29162" xr:uid="{7CF0FDB6-E21E-4CC8-A430-6590F9C4C50A}"/>
    <cellStyle name="SAPBEXHLevel1 2 5 4" xfId="2241" xr:uid="{EFB950F8-E9E8-4149-9922-9C950E93014F}"/>
    <cellStyle name="SAPBEXHLevel1 2 5 4 2" xfId="10449" xr:uid="{DE57374D-1168-46C6-B764-4CBA0FD7D7AB}"/>
    <cellStyle name="SAPBEXHLevel1 2 5 4 3" xfId="18585" xr:uid="{FD3FC55A-D071-4A40-B0C6-CE782E2DEA43}"/>
    <cellStyle name="SAPBEXHLevel1 2 5 4 4" xfId="26752" xr:uid="{0106B220-B23A-4FEF-AA52-A5A14DC985FA}"/>
    <cellStyle name="SAPBEXHLevel1 2 5 5" xfId="5782" xr:uid="{B5260877-394E-42A1-9C87-0AD17A093688}"/>
    <cellStyle name="SAPBEXHLevel1 2 5 5 2" xfId="13988" xr:uid="{94231789-8C51-4B44-B837-A968A53DA57B}"/>
    <cellStyle name="SAPBEXHLevel1 2 5 5 3" xfId="22124" xr:uid="{DBAB828B-C939-4104-9A69-FD8593E3B6A8}"/>
    <cellStyle name="SAPBEXHLevel1 2 5 5 4" xfId="30291" xr:uid="{7496CA5C-FB76-489D-8156-913D100EA630}"/>
    <cellStyle name="SAPBEXHLevel1 2 5 6" xfId="9210" xr:uid="{B96F1F70-821E-4F03-90C6-9C00739C53F0}"/>
    <cellStyle name="SAPBEXHLevel1 2 5 7" xfId="17346" xr:uid="{0DCDBDF6-E8BF-4FD0-A2F2-DDB0059E0934}"/>
    <cellStyle name="SAPBEXHLevel1 2 5 8" xfId="25513" xr:uid="{EEB7DDFD-E52F-4873-A729-9D6084A3164D}"/>
    <cellStyle name="SAPBEXHLevel1 2 5 9" xfId="33888" xr:uid="{D172537F-C9A9-4E45-B122-74AFA40E0FEB}"/>
    <cellStyle name="SAPBEXHLevel1 2 6" xfId="1122" xr:uid="{27459598-A871-46D1-B197-0B8970831B4A}"/>
    <cellStyle name="SAPBEXHLevel1 2 6 2" xfId="3604" xr:uid="{3666FBDB-F835-4F2A-BFFD-E9CFECAC563C}"/>
    <cellStyle name="SAPBEXHLevel1 2 6 2 2" xfId="7094" xr:uid="{F4419317-49E0-4025-853A-F6C1A722BF1C}"/>
    <cellStyle name="SAPBEXHLevel1 2 6 2 2 2" xfId="15300" xr:uid="{0F00D9C2-D937-441E-B5A5-05944D0AF2D5}"/>
    <cellStyle name="SAPBEXHLevel1 2 6 2 2 3" xfId="23436" xr:uid="{A0510CDF-233A-4316-9CA7-813A9909F3ED}"/>
    <cellStyle name="SAPBEXHLevel1 2 6 2 2 4" xfId="31603" xr:uid="{57DEDBAC-A783-4A7E-9529-EA8C66F74F62}"/>
    <cellStyle name="SAPBEXHLevel1 2 6 2 3" xfId="11811" xr:uid="{EC4126AA-BA8D-4B9C-9997-F3B7ABE4A006}"/>
    <cellStyle name="SAPBEXHLevel1 2 6 2 4" xfId="19947" xr:uid="{A2D3D8F4-A7F8-4052-A8AC-1F77589193A7}"/>
    <cellStyle name="SAPBEXHLevel1 2 6 2 5" xfId="28114" xr:uid="{05543CF7-8165-438F-A3F7-275119A49172}"/>
    <cellStyle name="SAPBEXHLevel1 2 6 3" xfId="4776" xr:uid="{1B6AF32C-974F-4537-8AA7-F122F64DC1D7}"/>
    <cellStyle name="SAPBEXHLevel1 2 6 3 2" xfId="8166" xr:uid="{93F2961C-89B9-4FE3-8949-10497A13A417}"/>
    <cellStyle name="SAPBEXHLevel1 2 6 3 2 2" xfId="16372" xr:uid="{32B715EC-7800-4D6C-AFBC-1206D766281C}"/>
    <cellStyle name="SAPBEXHLevel1 2 6 3 2 3" xfId="24508" xr:uid="{92E2046A-150F-4E08-A809-2AF7476E1363}"/>
    <cellStyle name="SAPBEXHLevel1 2 6 3 2 4" xfId="32675" xr:uid="{CFF56C43-75C9-4E51-A043-E574D58FAAF8}"/>
    <cellStyle name="SAPBEXHLevel1 2 6 3 3" xfId="12982" xr:uid="{C006FC0A-6832-408F-85E4-5E1FC3E32AF0}"/>
    <cellStyle name="SAPBEXHLevel1 2 6 3 4" xfId="21118" xr:uid="{15E2772E-1D21-4FB2-AC07-A841AA0F1BB5}"/>
    <cellStyle name="SAPBEXHLevel1 2 6 3 5" xfId="29285" xr:uid="{33913E42-36A7-43DF-A277-E83E8F297324}"/>
    <cellStyle name="SAPBEXHLevel1 2 6 4" xfId="2364" xr:uid="{14EB1C2B-58B4-4847-B95A-4A8F153A6BCD}"/>
    <cellStyle name="SAPBEXHLevel1 2 6 4 2" xfId="10572" xr:uid="{313690FF-DA8C-4BD4-A154-17E080CDC15B}"/>
    <cellStyle name="SAPBEXHLevel1 2 6 4 3" xfId="18708" xr:uid="{5EDE6E9D-85F9-4032-BC3B-B5CF47C9F78A}"/>
    <cellStyle name="SAPBEXHLevel1 2 6 4 4" xfId="26875" xr:uid="{B0FCA349-602A-40BE-A3F1-95737D5DA48A}"/>
    <cellStyle name="SAPBEXHLevel1 2 6 5" xfId="5905" xr:uid="{6AD74366-3071-48D2-9189-603C2D9DE12E}"/>
    <cellStyle name="SAPBEXHLevel1 2 6 5 2" xfId="14111" xr:uid="{2DCF7BDC-397C-4E5B-BF5A-89DB092BC916}"/>
    <cellStyle name="SAPBEXHLevel1 2 6 5 3" xfId="22247" xr:uid="{9243A208-2A24-44A6-9A03-A4EB50A38D5E}"/>
    <cellStyle name="SAPBEXHLevel1 2 6 5 4" xfId="30414" xr:uid="{F78EC9D0-90D3-49EA-8FB2-E474202902E0}"/>
    <cellStyle name="SAPBEXHLevel1 2 6 6" xfId="9333" xr:uid="{2C60C272-CB4D-457B-ADFE-4E7D668E5F7D}"/>
    <cellStyle name="SAPBEXHLevel1 2 6 7" xfId="17469" xr:uid="{BD4BD058-9824-4CAB-B667-15F4577B5AE1}"/>
    <cellStyle name="SAPBEXHLevel1 2 6 8" xfId="25636" xr:uid="{A4E44D43-D448-4D02-B69E-755C3905D4A3}"/>
    <cellStyle name="SAPBEXHLevel1 2 6 9" xfId="34011" xr:uid="{E8091E23-C1CF-496B-B4EC-988C3A06BA26}"/>
    <cellStyle name="SAPBEXHLevel1 2 7" xfId="1240" xr:uid="{CBD1E207-BB60-4FDC-8763-9FA4A4544201}"/>
    <cellStyle name="SAPBEXHLevel1 2 7 2" xfId="3722" xr:uid="{81AF9B96-2163-47F7-8FC9-F91560D3CCA2}"/>
    <cellStyle name="SAPBEXHLevel1 2 7 2 2" xfId="7212" xr:uid="{98978428-9C45-4810-9A2D-0ACBC2789232}"/>
    <cellStyle name="SAPBEXHLevel1 2 7 2 2 2" xfId="15418" xr:uid="{85291A7A-2B86-4B2D-AF8C-2F9053D0C57D}"/>
    <cellStyle name="SAPBEXHLevel1 2 7 2 2 3" xfId="23554" xr:uid="{EA7C0360-DB77-4398-9D05-CABDAAB0BD45}"/>
    <cellStyle name="SAPBEXHLevel1 2 7 2 2 4" xfId="31721" xr:uid="{187CBCC1-4351-48BB-B2EE-CEB30D87254F}"/>
    <cellStyle name="SAPBEXHLevel1 2 7 2 3" xfId="11929" xr:uid="{CC567D29-F31A-460C-9578-4871F44811D4}"/>
    <cellStyle name="SAPBEXHLevel1 2 7 2 4" xfId="20065" xr:uid="{E5E3C1F2-EE3D-4109-A1E6-D1A85273427F}"/>
    <cellStyle name="SAPBEXHLevel1 2 7 2 5" xfId="28232" xr:uid="{6361481B-733E-4531-B7C5-1B7616D0C342}"/>
    <cellStyle name="SAPBEXHLevel1 2 7 3" xfId="4894" xr:uid="{8CA7DFBF-E037-48CF-9548-8C9CBB07BADE}"/>
    <cellStyle name="SAPBEXHLevel1 2 7 3 2" xfId="8265" xr:uid="{F1F21BC8-5AB3-41A4-9B3C-F6649C6C6540}"/>
    <cellStyle name="SAPBEXHLevel1 2 7 3 2 2" xfId="16471" xr:uid="{91148E20-252E-418A-9FF2-C707922B82D2}"/>
    <cellStyle name="SAPBEXHLevel1 2 7 3 2 3" xfId="24607" xr:uid="{140D6C79-8F13-4B6E-85CC-2270D5116651}"/>
    <cellStyle name="SAPBEXHLevel1 2 7 3 2 4" xfId="32774" xr:uid="{C6DDCBD9-D4A6-4AEA-B8E8-7D23DCC589C1}"/>
    <cellStyle name="SAPBEXHLevel1 2 7 3 3" xfId="13100" xr:uid="{BEBB3458-0AEC-4EED-BE14-2C80694399C0}"/>
    <cellStyle name="SAPBEXHLevel1 2 7 3 4" xfId="21236" xr:uid="{58C6C8FF-A4CF-4CD8-AC76-914AAF20F15C}"/>
    <cellStyle name="SAPBEXHLevel1 2 7 3 5" xfId="29403" xr:uid="{3F86140B-2C66-428D-80EA-820A88992DE1}"/>
    <cellStyle name="SAPBEXHLevel1 2 7 4" xfId="2482" xr:uid="{B3DB7723-8DE2-4AF9-9063-8723888ACC6F}"/>
    <cellStyle name="SAPBEXHLevel1 2 7 4 2" xfId="10690" xr:uid="{342F5B57-167E-4C70-9FE5-BBDB5E97185C}"/>
    <cellStyle name="SAPBEXHLevel1 2 7 4 3" xfId="18826" xr:uid="{07BC8608-8C61-44F2-91C9-9B9FFFFA5F6A}"/>
    <cellStyle name="SAPBEXHLevel1 2 7 4 4" xfId="26993" xr:uid="{1DE55518-A6DD-4C57-A561-D29F2AA15728}"/>
    <cellStyle name="SAPBEXHLevel1 2 7 5" xfId="6023" xr:uid="{B8A9DF47-CD76-4FA3-B1E4-969F710B28B0}"/>
    <cellStyle name="SAPBEXHLevel1 2 7 5 2" xfId="14229" xr:uid="{A983D42F-6523-4E1D-8E73-074D83683BE7}"/>
    <cellStyle name="SAPBEXHLevel1 2 7 5 3" xfId="22365" xr:uid="{2BBE8761-B98C-48B0-948E-4C54A7BC6FD0}"/>
    <cellStyle name="SAPBEXHLevel1 2 7 5 4" xfId="30532" xr:uid="{1EE948BF-AA31-4605-8F0F-1DCD329D6AAD}"/>
    <cellStyle name="SAPBEXHLevel1 2 7 6" xfId="9451" xr:uid="{A5E8C779-9095-4A2D-9F40-8C2911898F7F}"/>
    <cellStyle name="SAPBEXHLevel1 2 7 7" xfId="17587" xr:uid="{2BFE4F62-C112-4AB0-9600-A126D72BB73A}"/>
    <cellStyle name="SAPBEXHLevel1 2 7 8" xfId="25754" xr:uid="{0897F59A-ADDC-416A-9C35-D7F73D257521}"/>
    <cellStyle name="SAPBEXHLevel1 2 7 9" xfId="34129" xr:uid="{4016C053-F1ED-4B1E-99AC-4C9379E64709}"/>
    <cellStyle name="SAPBEXHLevel1 2 8" xfId="1356" xr:uid="{0BCA7F6F-393A-49ED-B5A4-0C5FB661C9C3}"/>
    <cellStyle name="SAPBEXHLevel1 2 8 2" xfId="3838" xr:uid="{50300F4B-1A94-42D3-B600-8939AC9D17A8}"/>
    <cellStyle name="SAPBEXHLevel1 2 8 2 2" xfId="7328" xr:uid="{97B660F4-9C47-44FF-9AED-F7731EB81996}"/>
    <cellStyle name="SAPBEXHLevel1 2 8 2 2 2" xfId="15534" xr:uid="{DDE84194-EC7C-43CD-9AA5-54DB16DDF511}"/>
    <cellStyle name="SAPBEXHLevel1 2 8 2 2 3" xfId="23670" xr:uid="{0E5CAFC7-1A76-4A6A-94B0-D2DF8564BACB}"/>
    <cellStyle name="SAPBEXHLevel1 2 8 2 2 4" xfId="31837" xr:uid="{6BEEAA46-832A-4AFB-B54A-2ED31AC0381F}"/>
    <cellStyle name="SAPBEXHLevel1 2 8 2 3" xfId="12045" xr:uid="{6D352284-C535-42F6-B4DC-33AE6205DC05}"/>
    <cellStyle name="SAPBEXHLevel1 2 8 2 4" xfId="20181" xr:uid="{24345231-9D9B-4DF3-ACD4-58EBF11D8142}"/>
    <cellStyle name="SAPBEXHLevel1 2 8 2 5" xfId="28348" xr:uid="{0B95D42C-408E-49AE-B220-61437763F306}"/>
    <cellStyle name="SAPBEXHLevel1 2 8 3" xfId="5010" xr:uid="{950B9A3D-7CE6-4D86-8C95-4EE4798319E1}"/>
    <cellStyle name="SAPBEXHLevel1 2 8 3 2" xfId="8363" xr:uid="{11DF1521-CFDE-414A-BBC0-3871DDFA44B2}"/>
    <cellStyle name="SAPBEXHLevel1 2 8 3 2 2" xfId="16569" xr:uid="{5BC0BEB0-62D7-4E78-83A4-C75B3926C223}"/>
    <cellStyle name="SAPBEXHLevel1 2 8 3 2 3" xfId="24705" xr:uid="{DA4E1A89-A5CE-4833-8463-2CA91AB2983A}"/>
    <cellStyle name="SAPBEXHLevel1 2 8 3 2 4" xfId="32872" xr:uid="{5570E6B5-66E0-465E-BEB3-D15DB4275CC7}"/>
    <cellStyle name="SAPBEXHLevel1 2 8 3 3" xfId="13216" xr:uid="{890BDD0E-9481-445B-9C85-002FA022CA69}"/>
    <cellStyle name="SAPBEXHLevel1 2 8 3 4" xfId="21352" xr:uid="{83BE2EDB-3643-4AC2-A25E-110D63DB83B6}"/>
    <cellStyle name="SAPBEXHLevel1 2 8 3 5" xfId="29519" xr:uid="{A4742F47-161A-4E88-A655-4C437E51D1C2}"/>
    <cellStyle name="SAPBEXHLevel1 2 8 4" xfId="2598" xr:uid="{266C785D-C977-405D-BF92-F793CEE0DE6A}"/>
    <cellStyle name="SAPBEXHLevel1 2 8 4 2" xfId="10806" xr:uid="{FBEA9727-5F2B-4E8E-8AD2-178C404AA4EE}"/>
    <cellStyle name="SAPBEXHLevel1 2 8 4 3" xfId="18942" xr:uid="{F4FDB6C8-1AFA-4FAC-9A1E-F3C4BC1F5D7D}"/>
    <cellStyle name="SAPBEXHLevel1 2 8 4 4" xfId="27109" xr:uid="{CE377D1E-AE81-49A8-8772-D7280F2969FD}"/>
    <cellStyle name="SAPBEXHLevel1 2 8 5" xfId="6139" xr:uid="{575792AE-D2F0-4A3D-81E7-537D30A467DA}"/>
    <cellStyle name="SAPBEXHLevel1 2 8 5 2" xfId="14345" xr:uid="{147B81B2-B756-40D8-B90E-42A77E4B78A4}"/>
    <cellStyle name="SAPBEXHLevel1 2 8 5 3" xfId="22481" xr:uid="{858AA2BC-492B-4599-9C43-19BAADB64FEA}"/>
    <cellStyle name="SAPBEXHLevel1 2 8 5 4" xfId="30648" xr:uid="{06AF347A-A5E4-47FC-B066-841BD8F4D120}"/>
    <cellStyle name="SAPBEXHLevel1 2 8 6" xfId="9567" xr:uid="{B5394930-F059-49D0-9961-262000F1ECBB}"/>
    <cellStyle name="SAPBEXHLevel1 2 8 7" xfId="17703" xr:uid="{18BBCA12-4775-4C60-B47C-B8227B90926E}"/>
    <cellStyle name="SAPBEXHLevel1 2 8 8" xfId="25870" xr:uid="{9167601B-CDA4-488D-BDEE-37E4EC3DAE21}"/>
    <cellStyle name="SAPBEXHLevel1 2 8 9" xfId="34245" xr:uid="{949C4659-4575-44EA-92DE-5D385C4A04F0}"/>
    <cellStyle name="SAPBEXHLevel1 2 9" xfId="1467" xr:uid="{D6BF99E2-0664-49DA-887D-881AACABBA1F}"/>
    <cellStyle name="SAPBEXHLevel1 2 9 2" xfId="3949" xr:uid="{8E977158-4C9A-47F3-8478-D8AD9C22FED0}"/>
    <cellStyle name="SAPBEXHLevel1 2 9 2 2" xfId="7439" xr:uid="{9CB48ABF-FA04-4B59-B3B7-BC8A4BFFDC91}"/>
    <cellStyle name="SAPBEXHLevel1 2 9 2 2 2" xfId="15645" xr:uid="{4C906E6A-821F-445B-8DA0-5500096D1AB6}"/>
    <cellStyle name="SAPBEXHLevel1 2 9 2 2 3" xfId="23781" xr:uid="{85C9A866-2341-4DF7-AA70-E5141BD3F98D}"/>
    <cellStyle name="SAPBEXHLevel1 2 9 2 2 4" xfId="31948" xr:uid="{FFD8949F-FAE5-4411-91F4-DCA0D562E1FE}"/>
    <cellStyle name="SAPBEXHLevel1 2 9 2 3" xfId="12156" xr:uid="{91E98879-C7C7-41D0-AAD3-6BAFEBB49DE2}"/>
    <cellStyle name="SAPBEXHLevel1 2 9 2 4" xfId="20292" xr:uid="{6D749907-8300-4257-A1BB-1F5DD0C53DB8}"/>
    <cellStyle name="SAPBEXHLevel1 2 9 2 5" xfId="28459" xr:uid="{AC8AD580-9F07-49ED-AFB4-642C4E3C48B1}"/>
    <cellStyle name="SAPBEXHLevel1 2 9 3" xfId="5121" xr:uid="{DC16A04B-CBD3-4262-B46D-A36D5D25FF8B}"/>
    <cellStyle name="SAPBEXHLevel1 2 9 3 2" xfId="8456" xr:uid="{AFAD1E86-A80D-4007-B16D-3DCF73505846}"/>
    <cellStyle name="SAPBEXHLevel1 2 9 3 2 2" xfId="16662" xr:uid="{26FFCAB8-DB70-443A-84D2-F5B68666C3DA}"/>
    <cellStyle name="SAPBEXHLevel1 2 9 3 2 3" xfId="24798" xr:uid="{58CD8CF8-C6FA-4E92-A867-FCFE9934C78E}"/>
    <cellStyle name="SAPBEXHLevel1 2 9 3 2 4" xfId="32965" xr:uid="{276F1945-6F84-4FE8-B48E-D18ED22E740D}"/>
    <cellStyle name="SAPBEXHLevel1 2 9 3 3" xfId="13327" xr:uid="{E79188B6-D209-4490-B0E5-D57FFFAF35C4}"/>
    <cellStyle name="SAPBEXHLevel1 2 9 3 4" xfId="21463" xr:uid="{1D92753C-0C58-4692-90D7-6A072EA5B568}"/>
    <cellStyle name="SAPBEXHLevel1 2 9 3 5" xfId="29630" xr:uid="{C776A778-AE72-4242-92B9-A9D79609EAD8}"/>
    <cellStyle name="SAPBEXHLevel1 2 9 4" xfId="2709" xr:uid="{8B6E6AF4-6EC5-4B24-88BE-0FBFAA38C7DC}"/>
    <cellStyle name="SAPBEXHLevel1 2 9 4 2" xfId="10917" xr:uid="{E2C5AFDB-8EBD-4946-941B-AA5CA6018703}"/>
    <cellStyle name="SAPBEXHLevel1 2 9 4 3" xfId="19053" xr:uid="{C97E8AF5-85CD-40CF-AA91-29B6D2C5C93C}"/>
    <cellStyle name="SAPBEXHLevel1 2 9 4 4" xfId="27220" xr:uid="{C4C6B7D5-FC6F-4DA7-BDAA-9AD20534C476}"/>
    <cellStyle name="SAPBEXHLevel1 2 9 5" xfId="6245" xr:uid="{740AF279-BC4F-493C-A92D-953012E67E00}"/>
    <cellStyle name="SAPBEXHLevel1 2 9 5 2" xfId="14451" xr:uid="{8532CF6B-3579-46F2-BFF7-4EC790A85BC9}"/>
    <cellStyle name="SAPBEXHLevel1 2 9 5 3" xfId="22587" xr:uid="{CEFD6860-E7C1-4347-962E-CFA231AFA21B}"/>
    <cellStyle name="SAPBEXHLevel1 2 9 5 4" xfId="30754" xr:uid="{748126FE-8386-443B-A296-CE9329B2B685}"/>
    <cellStyle name="SAPBEXHLevel1 2 9 6" xfId="9678" xr:uid="{3257CC91-25E8-4582-9462-D7E9A66488C5}"/>
    <cellStyle name="SAPBEXHLevel1 2 9 7" xfId="17814" xr:uid="{BA619B28-A87E-4394-9EA2-8645C0700F52}"/>
    <cellStyle name="SAPBEXHLevel1 2 9 8" xfId="25981" xr:uid="{3B0A477F-AB21-44E9-B7CE-66D0093D1276}"/>
    <cellStyle name="SAPBEXHLevel1 2 9 9" xfId="34356" xr:uid="{2234FEF9-E96E-4070-90F9-FCE840EE896B}"/>
    <cellStyle name="SAPBEXHLevel1 20" xfId="33296" xr:uid="{5C6BF112-EF3A-46EE-BD42-C26D7D5CC66D}"/>
    <cellStyle name="SAPBEXHLevel1 21" xfId="34588" xr:uid="{8364A192-1E21-459E-8B0B-A1CF962B4914}"/>
    <cellStyle name="SAPBEXHLevel1 22" xfId="356" xr:uid="{031C57A8-0D26-4872-AE90-88C6028DF90C}"/>
    <cellStyle name="SAPBEXHLevel1 3" xfId="478" xr:uid="{61B555A0-A6B1-4797-8482-CE693824BBAA}"/>
    <cellStyle name="SAPBEXHLevel1 3 10" xfId="4135" xr:uid="{74B6556A-F63A-4E4F-89E0-6723E71A2212}"/>
    <cellStyle name="SAPBEXHLevel1 3 10 2" xfId="7618" xr:uid="{67E3C721-9D1D-41BF-AF67-23D418508B5A}"/>
    <cellStyle name="SAPBEXHLevel1 3 10 2 2" xfId="15824" xr:uid="{BEED8F23-D05E-4D45-BF23-DD5D9B7E4ABC}"/>
    <cellStyle name="SAPBEXHLevel1 3 10 2 3" xfId="23960" xr:uid="{AABB9A8D-78E8-4AE4-8B99-3D50DA5D1691}"/>
    <cellStyle name="SAPBEXHLevel1 3 10 2 4" xfId="32127" xr:uid="{4E5746B3-9744-48DA-B06D-A01E5C47A252}"/>
    <cellStyle name="SAPBEXHLevel1 3 10 3" xfId="12341" xr:uid="{39AACAD6-FE76-434E-BB74-0FFEEE542DFA}"/>
    <cellStyle name="SAPBEXHLevel1 3 10 4" xfId="20477" xr:uid="{F250EB3E-CB9D-46CC-828C-993B18E27B44}"/>
    <cellStyle name="SAPBEXHLevel1 3 10 5" xfId="28644" xr:uid="{D459042E-24EE-4F68-98C6-A9318536E03F}"/>
    <cellStyle name="SAPBEXHLevel1 3 11" xfId="1723" xr:uid="{DF6ED416-D645-4566-8189-AF9FE47BE78D}"/>
    <cellStyle name="SAPBEXHLevel1 3 11 2" xfId="9931" xr:uid="{03615311-D1A5-4749-8A05-798C341A3B4A}"/>
    <cellStyle name="SAPBEXHLevel1 3 11 3" xfId="18067" xr:uid="{7C608455-AE0A-46E3-B8DF-C3E80CE953F3}"/>
    <cellStyle name="SAPBEXHLevel1 3 11 4" xfId="26234" xr:uid="{EA507FBC-CAC0-4307-8686-1E3EA7F7A6A7}"/>
    <cellStyle name="SAPBEXHLevel1 3 12" xfId="5306" xr:uid="{8DFC1CE2-4DBB-4D01-AF89-89A91A1B3001}"/>
    <cellStyle name="SAPBEXHLevel1 3 12 2" xfId="13512" xr:uid="{F0729F17-C09B-4247-BA99-1CA1528C86AC}"/>
    <cellStyle name="SAPBEXHLevel1 3 12 3" xfId="21648" xr:uid="{52146D03-BF08-4C65-8B0C-18DB6A88D9CD}"/>
    <cellStyle name="SAPBEXHLevel1 3 12 4" xfId="29815" xr:uid="{1631F8AE-4769-4B2A-8456-06B3DB3E028C}"/>
    <cellStyle name="SAPBEXHLevel1 3 13" xfId="8692" xr:uid="{DA8EB63A-D0F0-4FDB-9725-CA3CD1E633FB}"/>
    <cellStyle name="SAPBEXHLevel1 3 14" xfId="16828" xr:uid="{37BE2DA7-42D1-48EC-AF85-B255C1FC2402}"/>
    <cellStyle name="SAPBEXHLevel1 3 15" xfId="24995" xr:uid="{FCD9329C-986F-4D19-801E-418F0ABF5C37}"/>
    <cellStyle name="SAPBEXHLevel1 3 16" xfId="33370" xr:uid="{BF6896A3-8C87-4731-ABBA-FABBB9639E53}"/>
    <cellStyle name="SAPBEXHLevel1 3 2" xfId="787" xr:uid="{D6FF3E02-9738-4E95-95A8-8184B49E3E22}"/>
    <cellStyle name="SAPBEXHLevel1 3 2 2" xfId="3269" xr:uid="{CED739CD-EBA4-4C49-8D61-63AAE5904C50}"/>
    <cellStyle name="SAPBEXHLevel1 3 2 2 2" xfId="6759" xr:uid="{57DB88E9-5D43-4421-BF42-61D0940D2761}"/>
    <cellStyle name="SAPBEXHLevel1 3 2 2 2 2" xfId="14965" xr:uid="{4D8F4CEC-6D7C-432A-8C85-2DF63BAC023A}"/>
    <cellStyle name="SAPBEXHLevel1 3 2 2 2 3" xfId="23101" xr:uid="{047CB23E-F419-4E0C-8F2F-B5B6124C35BE}"/>
    <cellStyle name="SAPBEXHLevel1 3 2 2 2 4" xfId="31268" xr:uid="{73EB0E30-9B0E-4ACB-9C09-88A20BC6ED69}"/>
    <cellStyle name="SAPBEXHLevel1 3 2 2 3" xfId="11476" xr:uid="{D68C37DC-7283-47C8-A5F2-34E9CD33BE02}"/>
    <cellStyle name="SAPBEXHLevel1 3 2 2 4" xfId="19612" xr:uid="{D7F87BEC-6FBC-4355-8452-35CEE0C432BD}"/>
    <cellStyle name="SAPBEXHLevel1 3 2 2 5" xfId="27779" xr:uid="{E6CB7426-F1DA-4D85-8EFC-B82297607218}"/>
    <cellStyle name="SAPBEXHLevel1 3 2 3" xfId="4441" xr:uid="{6703F011-5066-470B-84F3-DBA6D0378B7F}"/>
    <cellStyle name="SAPBEXHLevel1 3 2 3 2" xfId="7884" xr:uid="{0AF6A711-E94D-4F02-BAE5-BE019C9DA76D}"/>
    <cellStyle name="SAPBEXHLevel1 3 2 3 2 2" xfId="16090" xr:uid="{02CB9B57-61A4-4BC9-904D-BE22AE22D5D5}"/>
    <cellStyle name="SAPBEXHLevel1 3 2 3 2 3" xfId="24226" xr:uid="{E96C7F84-4FAF-4B30-9A61-79086B955258}"/>
    <cellStyle name="SAPBEXHLevel1 3 2 3 2 4" xfId="32393" xr:uid="{EEADFFE6-1549-40F5-82F4-B8DC16A46BD0}"/>
    <cellStyle name="SAPBEXHLevel1 3 2 3 3" xfId="12647" xr:uid="{BACAD6B0-CD2A-479B-A6F7-EFF96906D03A}"/>
    <cellStyle name="SAPBEXHLevel1 3 2 3 4" xfId="20783" xr:uid="{0403032D-CC20-4477-9961-3980B32C7669}"/>
    <cellStyle name="SAPBEXHLevel1 3 2 3 5" xfId="28950" xr:uid="{22028285-79A2-450E-89E8-984CCAC2E5AE}"/>
    <cellStyle name="SAPBEXHLevel1 3 2 4" xfId="2029" xr:uid="{AA0720CB-AA09-4FEF-A25C-5DF539D4DB67}"/>
    <cellStyle name="SAPBEXHLevel1 3 2 4 2" xfId="10237" xr:uid="{399E7401-8230-4B66-807D-07D96400CD44}"/>
    <cellStyle name="SAPBEXHLevel1 3 2 4 3" xfId="18373" xr:uid="{EF1019EA-CB4D-44DA-862F-5A0B2FBC157E}"/>
    <cellStyle name="SAPBEXHLevel1 3 2 4 4" xfId="26540" xr:uid="{50EAFC46-95B3-40D0-BB94-209A8E0C9EA4}"/>
    <cellStyle name="SAPBEXHLevel1 3 2 5" xfId="5595" xr:uid="{09DCBA02-A292-425F-9A8D-32F26E63E078}"/>
    <cellStyle name="SAPBEXHLevel1 3 2 5 2" xfId="13801" xr:uid="{581C9821-5886-4254-92C6-C3B90934B979}"/>
    <cellStyle name="SAPBEXHLevel1 3 2 5 3" xfId="21937" xr:uid="{75CFF738-EFE6-4657-820F-F39097D51B9A}"/>
    <cellStyle name="SAPBEXHLevel1 3 2 5 4" xfId="30104" xr:uid="{D13CBD2B-CDE1-4752-AB52-2DA41944C8EB}"/>
    <cellStyle name="SAPBEXHLevel1 3 2 6" xfId="8998" xr:uid="{938D68E4-DA88-4446-AA11-5D801BEEFD32}"/>
    <cellStyle name="SAPBEXHLevel1 3 2 7" xfId="17134" xr:uid="{E0905B12-D43A-4EDE-92CB-633FAE1472CD}"/>
    <cellStyle name="SAPBEXHLevel1 3 2 8" xfId="25301" xr:uid="{784AA572-B9C7-444C-9B6D-2D67AC58F595}"/>
    <cellStyle name="SAPBEXHLevel1 3 2 9" xfId="33676" xr:uid="{8E72BF94-E316-4D01-A08F-CABAD22DBBCF}"/>
    <cellStyle name="SAPBEXHLevel1 3 3" xfId="910" xr:uid="{9FC9E0BB-7AE8-4419-A0F4-98AC263145C8}"/>
    <cellStyle name="SAPBEXHLevel1 3 3 2" xfId="3392" xr:uid="{16D8A03B-C55D-4A5D-9700-E8E788BDD8A9}"/>
    <cellStyle name="SAPBEXHLevel1 3 3 2 2" xfId="6882" xr:uid="{21935501-1CFD-4825-AF42-49CB03C1F6CE}"/>
    <cellStyle name="SAPBEXHLevel1 3 3 2 2 2" xfId="15088" xr:uid="{4DB7D021-E667-47EF-9765-58DEDEE47D0A}"/>
    <cellStyle name="SAPBEXHLevel1 3 3 2 2 3" xfId="23224" xr:uid="{E1B38461-D3E1-4100-8035-A7C6CA55A7C9}"/>
    <cellStyle name="SAPBEXHLevel1 3 3 2 2 4" xfId="31391" xr:uid="{DD8282FB-283C-4242-B013-D9EC6486920C}"/>
    <cellStyle name="SAPBEXHLevel1 3 3 2 3" xfId="11599" xr:uid="{9DC843DE-9DBF-46AE-AF99-E3397770F024}"/>
    <cellStyle name="SAPBEXHLevel1 3 3 2 4" xfId="19735" xr:uid="{14518439-DB4A-49EC-881F-DD1EF4E822BD}"/>
    <cellStyle name="SAPBEXHLevel1 3 3 2 5" xfId="27902" xr:uid="{9072A5F9-74DB-4FF9-9C3A-D6442297B93E}"/>
    <cellStyle name="SAPBEXHLevel1 3 3 3" xfId="4564" xr:uid="{49194972-17E2-4D6F-9BDD-0DF59EFF2C09}"/>
    <cellStyle name="SAPBEXHLevel1 3 3 3 2" xfId="7988" xr:uid="{B60F9B93-6BE0-47F2-B9C1-2A48B64F0451}"/>
    <cellStyle name="SAPBEXHLevel1 3 3 3 2 2" xfId="16194" xr:uid="{2307FB04-4919-46F5-A958-C5B719AD5E17}"/>
    <cellStyle name="SAPBEXHLevel1 3 3 3 2 3" xfId="24330" xr:uid="{D4AEA662-59C1-4C54-9393-5F30B6A8FE03}"/>
    <cellStyle name="SAPBEXHLevel1 3 3 3 2 4" xfId="32497" xr:uid="{E7702476-CAFC-4626-9913-413FD9FF69C9}"/>
    <cellStyle name="SAPBEXHLevel1 3 3 3 3" xfId="12770" xr:uid="{57361C6D-E85C-420D-8FCC-8313324BAC8D}"/>
    <cellStyle name="SAPBEXHLevel1 3 3 3 4" xfId="20906" xr:uid="{5C275A00-029B-4519-915A-89DC5F5122AA}"/>
    <cellStyle name="SAPBEXHLevel1 3 3 3 5" xfId="29073" xr:uid="{072DC8A9-CEBC-4680-B8E1-3D09A4F46F16}"/>
    <cellStyle name="SAPBEXHLevel1 3 3 4" xfId="2152" xr:uid="{8D3939E1-0CEF-46C1-A5ED-D148A1685C48}"/>
    <cellStyle name="SAPBEXHLevel1 3 3 4 2" xfId="10360" xr:uid="{9C2F1D29-65F9-4B27-B521-D53DA4E05358}"/>
    <cellStyle name="SAPBEXHLevel1 3 3 4 3" xfId="18496" xr:uid="{91850619-FE28-49EA-948E-A1FAF2D8D352}"/>
    <cellStyle name="SAPBEXHLevel1 3 3 4 4" xfId="26663" xr:uid="{5F23FFC6-3EF0-494C-978B-81E42FDF4FDB}"/>
    <cellStyle name="SAPBEXHLevel1 3 3 5" xfId="5700" xr:uid="{25988728-558E-4715-B642-803356AA0C8A}"/>
    <cellStyle name="SAPBEXHLevel1 3 3 5 2" xfId="13906" xr:uid="{BC50E789-EDB6-4570-9411-A039C50B34F4}"/>
    <cellStyle name="SAPBEXHLevel1 3 3 5 3" xfId="22042" xr:uid="{C1973BED-584F-4966-97BA-8A8BFB008164}"/>
    <cellStyle name="SAPBEXHLevel1 3 3 5 4" xfId="30209" xr:uid="{42276CB4-43D6-4632-B319-F4A2160F2817}"/>
    <cellStyle name="SAPBEXHLevel1 3 3 6" xfId="9121" xr:uid="{F87C0602-45D1-40C5-8B5D-53614D0E7080}"/>
    <cellStyle name="SAPBEXHLevel1 3 3 7" xfId="17257" xr:uid="{2DAD8497-4ED8-4D44-8A0C-79C930399E00}"/>
    <cellStyle name="SAPBEXHLevel1 3 3 8" xfId="25424" xr:uid="{E453252D-5A3B-4967-9667-BD28D108A3EF}"/>
    <cellStyle name="SAPBEXHLevel1 3 3 9" xfId="33799" xr:uid="{13F696F7-7C80-4727-A396-6901BDB19082}"/>
    <cellStyle name="SAPBEXHLevel1 3 4" xfId="1036" xr:uid="{1996264B-934D-4AD6-96A4-034B01FEA4E4}"/>
    <cellStyle name="SAPBEXHLevel1 3 4 2" xfId="3518" xr:uid="{A1703452-C193-4A03-80FA-DC8D06B52C2B}"/>
    <cellStyle name="SAPBEXHLevel1 3 4 2 2" xfId="7008" xr:uid="{4C25F2A1-645F-49DF-8875-D8CB5DBB0392}"/>
    <cellStyle name="SAPBEXHLevel1 3 4 2 2 2" xfId="15214" xr:uid="{E2E2025F-1C0D-4D75-A091-320713CD8500}"/>
    <cellStyle name="SAPBEXHLevel1 3 4 2 2 3" xfId="23350" xr:uid="{052607C1-5CA7-425E-A7E3-3DA05BF2A184}"/>
    <cellStyle name="SAPBEXHLevel1 3 4 2 2 4" xfId="31517" xr:uid="{7EB25D56-469B-4ED9-84FB-94710BC5F770}"/>
    <cellStyle name="SAPBEXHLevel1 3 4 2 3" xfId="11725" xr:uid="{40EF6F1C-8861-443F-83D6-28442E0F6658}"/>
    <cellStyle name="SAPBEXHLevel1 3 4 2 4" xfId="19861" xr:uid="{95341438-A58C-496C-8F1D-D4B6F04E1EB8}"/>
    <cellStyle name="SAPBEXHLevel1 3 4 2 5" xfId="28028" xr:uid="{14C546FE-41F9-436E-8F81-38BF6A3E06AA}"/>
    <cellStyle name="SAPBEXHLevel1 3 4 3" xfId="4690" xr:uid="{78866593-9F49-4901-B530-14E292C39005}"/>
    <cellStyle name="SAPBEXHLevel1 3 4 3 2" xfId="8094" xr:uid="{F224D44F-1357-45C2-83A1-D218712DBF2E}"/>
    <cellStyle name="SAPBEXHLevel1 3 4 3 2 2" xfId="16300" xr:uid="{5CEDBB55-E1F2-4DD6-9FD8-5420F532D0C1}"/>
    <cellStyle name="SAPBEXHLevel1 3 4 3 2 3" xfId="24436" xr:uid="{5D1A5FC1-3D2E-448A-8946-675EA7411F0F}"/>
    <cellStyle name="SAPBEXHLevel1 3 4 3 2 4" xfId="32603" xr:uid="{53F70F38-363A-423E-9D5B-1E7774C087A5}"/>
    <cellStyle name="SAPBEXHLevel1 3 4 3 3" xfId="12896" xr:uid="{6011A331-FFDC-436C-A4D6-D18E43D48CFD}"/>
    <cellStyle name="SAPBEXHLevel1 3 4 3 4" xfId="21032" xr:uid="{F9E80010-040F-4B8F-B321-2FF0BDF214AC}"/>
    <cellStyle name="SAPBEXHLevel1 3 4 3 5" xfId="29199" xr:uid="{052BBD8C-A3DC-4D15-B169-ECD5787192B7}"/>
    <cellStyle name="SAPBEXHLevel1 3 4 4" xfId="2278" xr:uid="{5B04F99B-F2B6-4121-99A4-6F94390AB02A}"/>
    <cellStyle name="SAPBEXHLevel1 3 4 4 2" xfId="10486" xr:uid="{085B9792-78A5-44EE-8344-1CE9E0EF1A30}"/>
    <cellStyle name="SAPBEXHLevel1 3 4 4 3" xfId="18622" xr:uid="{7E4D8E8E-329A-488F-9132-36874A7CA29B}"/>
    <cellStyle name="SAPBEXHLevel1 3 4 4 4" xfId="26789" xr:uid="{6BBF4F16-81E6-4026-91F0-C3E12CEEDF2A}"/>
    <cellStyle name="SAPBEXHLevel1 3 4 5" xfId="5819" xr:uid="{44E3C99E-DAE1-4C1B-8F9B-344588FE627C}"/>
    <cellStyle name="SAPBEXHLevel1 3 4 5 2" xfId="14025" xr:uid="{C3AAFAD2-9B80-4DC9-80C9-6D44E9752400}"/>
    <cellStyle name="SAPBEXHLevel1 3 4 5 3" xfId="22161" xr:uid="{09333EF4-4BE0-4E61-BFDC-21A599AD055C}"/>
    <cellStyle name="SAPBEXHLevel1 3 4 5 4" xfId="30328" xr:uid="{01D6A8FB-F1E1-42D4-B84B-97438A73B4D9}"/>
    <cellStyle name="SAPBEXHLevel1 3 4 6" xfId="9247" xr:uid="{5CBF0E5D-A8B1-4228-A24A-4FCEF7B0FA41}"/>
    <cellStyle name="SAPBEXHLevel1 3 4 7" xfId="17383" xr:uid="{D87DC53D-5E87-4C8E-9C84-F8E63E1B0EBE}"/>
    <cellStyle name="SAPBEXHLevel1 3 4 8" xfId="25550" xr:uid="{0280FA46-5CBA-4DF3-818A-4F42886FB11A}"/>
    <cellStyle name="SAPBEXHLevel1 3 4 9" xfId="33925" xr:uid="{A32096D9-6CC9-4A3E-858E-13CDF45E232D}"/>
    <cellStyle name="SAPBEXHLevel1 3 5" xfId="1159" xr:uid="{6AD7D7A1-5AEF-4FEC-963E-56867EE0B5BF}"/>
    <cellStyle name="SAPBEXHLevel1 3 5 2" xfId="3641" xr:uid="{3F9DED20-1822-4A31-8C0A-6B45E6118175}"/>
    <cellStyle name="SAPBEXHLevel1 3 5 2 2" xfId="7131" xr:uid="{8CE51306-3FBD-4DC3-952D-D8A5581047BF}"/>
    <cellStyle name="SAPBEXHLevel1 3 5 2 2 2" xfId="15337" xr:uid="{B92C9CCB-E444-4C20-93EB-C659B703A6C1}"/>
    <cellStyle name="SAPBEXHLevel1 3 5 2 2 3" xfId="23473" xr:uid="{53AC99E2-E7B5-4702-B700-701535D6DF64}"/>
    <cellStyle name="SAPBEXHLevel1 3 5 2 2 4" xfId="31640" xr:uid="{0C6F8A23-01C8-475B-858D-0D1E83D08040}"/>
    <cellStyle name="SAPBEXHLevel1 3 5 2 3" xfId="11848" xr:uid="{4E02AACD-CA3A-4F45-A9CD-0E4861258AE7}"/>
    <cellStyle name="SAPBEXHLevel1 3 5 2 4" xfId="19984" xr:uid="{CE873CD7-4D62-4D78-8A54-02990FD8642B}"/>
    <cellStyle name="SAPBEXHLevel1 3 5 2 5" xfId="28151" xr:uid="{794C83B1-EC5F-4063-BBF3-C6B726014121}"/>
    <cellStyle name="SAPBEXHLevel1 3 5 3" xfId="4813" xr:uid="{47B918D7-43CC-4DDF-93E8-E9FD050DCC53}"/>
    <cellStyle name="SAPBEXHLevel1 3 5 3 2" xfId="8197" xr:uid="{42FE62C7-F6D8-4C9D-AAD7-B50BEF02CF4F}"/>
    <cellStyle name="SAPBEXHLevel1 3 5 3 2 2" xfId="16403" xr:uid="{EE41E080-F602-4315-8705-C1E9322473D1}"/>
    <cellStyle name="SAPBEXHLevel1 3 5 3 2 3" xfId="24539" xr:uid="{C011C273-E057-4DF1-BB26-2D89357593AE}"/>
    <cellStyle name="SAPBEXHLevel1 3 5 3 2 4" xfId="32706" xr:uid="{A4DD2516-750E-40EC-B59C-C8297C63C49F}"/>
    <cellStyle name="SAPBEXHLevel1 3 5 3 3" xfId="13019" xr:uid="{93B8B552-60FF-411E-95AC-4390B56E6FE6}"/>
    <cellStyle name="SAPBEXHLevel1 3 5 3 4" xfId="21155" xr:uid="{92228C00-4F4C-423D-AFBB-90ABD9FFC52F}"/>
    <cellStyle name="SAPBEXHLevel1 3 5 3 5" xfId="29322" xr:uid="{E8E08127-4AC0-48B1-838B-4AA4F7876DA9}"/>
    <cellStyle name="SAPBEXHLevel1 3 5 4" xfId="2401" xr:uid="{4A820DE5-34CA-46D6-BCE0-D14736003D7B}"/>
    <cellStyle name="SAPBEXHLevel1 3 5 4 2" xfId="10609" xr:uid="{8294F723-3BAB-4F2D-B6F9-9CAC04414630}"/>
    <cellStyle name="SAPBEXHLevel1 3 5 4 3" xfId="18745" xr:uid="{F4F29462-CECF-4775-A146-E825B5859B16}"/>
    <cellStyle name="SAPBEXHLevel1 3 5 4 4" xfId="26912" xr:uid="{1038046D-4A62-4AFD-A5B0-83110C44CD7E}"/>
    <cellStyle name="SAPBEXHLevel1 3 5 5" xfId="5942" xr:uid="{AF749A1A-560C-43C2-9168-72A994FAE0C4}"/>
    <cellStyle name="SAPBEXHLevel1 3 5 5 2" xfId="14148" xr:uid="{FF0B9CB9-804B-42C8-A37B-D038266AE4CD}"/>
    <cellStyle name="SAPBEXHLevel1 3 5 5 3" xfId="22284" xr:uid="{0A713066-FDC6-4C16-BD2F-DE6FAA20B95F}"/>
    <cellStyle name="SAPBEXHLevel1 3 5 5 4" xfId="30451" xr:uid="{2D1C476A-7B9B-458B-A50C-0DDCAE650887}"/>
    <cellStyle name="SAPBEXHLevel1 3 5 6" xfId="9370" xr:uid="{88E7BE31-1ADB-4870-BB33-88213444B99F}"/>
    <cellStyle name="SAPBEXHLevel1 3 5 7" xfId="17506" xr:uid="{DB056632-7553-4D7D-B17A-8B832A7CE567}"/>
    <cellStyle name="SAPBEXHLevel1 3 5 8" xfId="25673" xr:uid="{06EB723C-8A0E-4C91-AD7D-4B04FC9D939B}"/>
    <cellStyle name="SAPBEXHLevel1 3 5 9" xfId="34048" xr:uid="{C7920A7B-14C6-4FBD-B3F1-D474F65032F9}"/>
    <cellStyle name="SAPBEXHLevel1 3 6" xfId="1277" xr:uid="{01151588-346D-4B41-9EC9-A40254338857}"/>
    <cellStyle name="SAPBEXHLevel1 3 6 2" xfId="3759" xr:uid="{E474C9F7-7E76-4BBA-A4C1-6BAB6C324236}"/>
    <cellStyle name="SAPBEXHLevel1 3 6 2 2" xfId="7249" xr:uid="{D9B6D5EF-2E33-4AC5-AD5E-5A0E28F75AA5}"/>
    <cellStyle name="SAPBEXHLevel1 3 6 2 2 2" xfId="15455" xr:uid="{B33BC13B-5D5F-4700-904A-1C923417C726}"/>
    <cellStyle name="SAPBEXHLevel1 3 6 2 2 3" xfId="23591" xr:uid="{51BC7931-0B8A-4B68-8B60-1B2EE3A20F27}"/>
    <cellStyle name="SAPBEXHLevel1 3 6 2 2 4" xfId="31758" xr:uid="{FA813BC7-08E0-42DA-8796-424B6402D843}"/>
    <cellStyle name="SAPBEXHLevel1 3 6 2 3" xfId="11966" xr:uid="{6E47D75E-BE0A-483E-8161-C7DD268F5128}"/>
    <cellStyle name="SAPBEXHLevel1 3 6 2 4" xfId="20102" xr:uid="{B2F0C68C-CA7F-4CCD-A325-98DFD95D6BB3}"/>
    <cellStyle name="SAPBEXHLevel1 3 6 2 5" xfId="28269" xr:uid="{DE16043F-F1C2-4587-B089-D7D224C39845}"/>
    <cellStyle name="SAPBEXHLevel1 3 6 3" xfId="4931" xr:uid="{D43F0469-CC84-4C61-91F0-76C82C573C82}"/>
    <cellStyle name="SAPBEXHLevel1 3 6 3 2" xfId="8296" xr:uid="{49E1C44A-879A-40FB-9927-BE83E6F20DC7}"/>
    <cellStyle name="SAPBEXHLevel1 3 6 3 2 2" xfId="16502" xr:uid="{B3E85B22-0AE2-4B13-BBD9-07D8E82ABD44}"/>
    <cellStyle name="SAPBEXHLevel1 3 6 3 2 3" xfId="24638" xr:uid="{E91FCFDA-0572-4BF6-83E1-64E2D048026E}"/>
    <cellStyle name="SAPBEXHLevel1 3 6 3 2 4" xfId="32805" xr:uid="{4754B12A-9F0D-41D1-8661-F5C052765AAB}"/>
    <cellStyle name="SAPBEXHLevel1 3 6 3 3" xfId="13137" xr:uid="{EE924A88-14E9-44A4-8936-D926BCDCDAE7}"/>
    <cellStyle name="SAPBEXHLevel1 3 6 3 4" xfId="21273" xr:uid="{37CF37A5-87E8-4FAF-BA97-C4787A3492CB}"/>
    <cellStyle name="SAPBEXHLevel1 3 6 3 5" xfId="29440" xr:uid="{B35E98E1-E3C5-4D20-990E-FE029AF87143}"/>
    <cellStyle name="SAPBEXHLevel1 3 6 4" xfId="2519" xr:uid="{D7428405-9F9C-492C-BB58-396CEA1BFC27}"/>
    <cellStyle name="SAPBEXHLevel1 3 6 4 2" xfId="10727" xr:uid="{1B143119-757E-4261-BD24-744443CBA7A7}"/>
    <cellStyle name="SAPBEXHLevel1 3 6 4 3" xfId="18863" xr:uid="{4C56C9CB-585D-47A6-8952-DFDD40D10DD5}"/>
    <cellStyle name="SAPBEXHLevel1 3 6 4 4" xfId="27030" xr:uid="{D02FCBC9-371D-4995-A7AD-4C1DF60C1B4E}"/>
    <cellStyle name="SAPBEXHLevel1 3 6 5" xfId="6060" xr:uid="{94C11780-9A65-4CE3-8B33-60B444AD8298}"/>
    <cellStyle name="SAPBEXHLevel1 3 6 5 2" xfId="14266" xr:uid="{7EE49BDA-7D58-4DC8-90B7-907C684C6BA2}"/>
    <cellStyle name="SAPBEXHLevel1 3 6 5 3" xfId="22402" xr:uid="{5C7E992B-CE12-460B-8B17-8FC3F1B02F1A}"/>
    <cellStyle name="SAPBEXHLevel1 3 6 5 4" xfId="30569" xr:uid="{8E345B92-48BE-40CE-91E1-FB1784000489}"/>
    <cellStyle name="SAPBEXHLevel1 3 6 6" xfId="9488" xr:uid="{1DC95F65-0A45-45AA-B733-EC82081B9578}"/>
    <cellStyle name="SAPBEXHLevel1 3 6 7" xfId="17624" xr:uid="{624C0AC1-3DB9-405B-A0D7-C4170A4F3D97}"/>
    <cellStyle name="SAPBEXHLevel1 3 6 8" xfId="25791" xr:uid="{F982227E-D005-47A4-94B3-C66AAA70D57B}"/>
    <cellStyle name="SAPBEXHLevel1 3 6 9" xfId="34166" xr:uid="{1795C6F3-E97E-452D-A754-E82C4B10423B}"/>
    <cellStyle name="SAPBEXHLevel1 3 7" xfId="1393" xr:uid="{9414945D-DD86-4BA2-86B5-B78714A0F1DF}"/>
    <cellStyle name="SAPBEXHLevel1 3 7 2" xfId="3875" xr:uid="{D3F8C274-245C-49FC-8F1B-E139EF792A80}"/>
    <cellStyle name="SAPBEXHLevel1 3 7 2 2" xfId="7365" xr:uid="{77A612A7-3794-41D4-99B8-01C34299488C}"/>
    <cellStyle name="SAPBEXHLevel1 3 7 2 2 2" xfId="15571" xr:uid="{48957CBD-BA35-490D-A622-826692DAFD69}"/>
    <cellStyle name="SAPBEXHLevel1 3 7 2 2 3" xfId="23707" xr:uid="{556031EF-37FB-42FE-96D5-B2EAC76937B4}"/>
    <cellStyle name="SAPBEXHLevel1 3 7 2 2 4" xfId="31874" xr:uid="{7388519E-8D07-4CC2-B400-2848B9B04A11}"/>
    <cellStyle name="SAPBEXHLevel1 3 7 2 3" xfId="12082" xr:uid="{9D6053C8-5612-4CD8-940A-3237F1277596}"/>
    <cellStyle name="SAPBEXHLevel1 3 7 2 4" xfId="20218" xr:uid="{F5191223-CF7A-4EE3-8933-E21923C062D8}"/>
    <cellStyle name="SAPBEXHLevel1 3 7 2 5" xfId="28385" xr:uid="{567907FD-B58B-49A9-B864-4807E0BFA43E}"/>
    <cellStyle name="SAPBEXHLevel1 3 7 3" xfId="5047" xr:uid="{286AC68A-B4B5-498A-991C-89FBD3192B06}"/>
    <cellStyle name="SAPBEXHLevel1 3 7 3 2" xfId="8394" xr:uid="{1DFC4277-42CC-48A9-B072-FE257CCDE37C}"/>
    <cellStyle name="SAPBEXHLevel1 3 7 3 2 2" xfId="16600" xr:uid="{E9ACCA45-0B5E-46D5-8958-BABE95D3695F}"/>
    <cellStyle name="SAPBEXHLevel1 3 7 3 2 3" xfId="24736" xr:uid="{DF65452D-C4A4-4FA1-BE0E-EBF50F3D5880}"/>
    <cellStyle name="SAPBEXHLevel1 3 7 3 2 4" xfId="32903" xr:uid="{679E6DB9-A3CC-4AAD-AF3C-0E0C16EF7B12}"/>
    <cellStyle name="SAPBEXHLevel1 3 7 3 3" xfId="13253" xr:uid="{9B8B806C-C7FA-4024-88E8-26AFCE206902}"/>
    <cellStyle name="SAPBEXHLevel1 3 7 3 4" xfId="21389" xr:uid="{5E8EF2A9-8720-4F7D-BDAA-6F1D47F97C9B}"/>
    <cellStyle name="SAPBEXHLevel1 3 7 3 5" xfId="29556" xr:uid="{8F45F1D8-D840-4396-B57C-14FA28D70BBB}"/>
    <cellStyle name="SAPBEXHLevel1 3 7 4" xfId="2635" xr:uid="{20AC8464-C048-4E5B-B452-BD8E2735822C}"/>
    <cellStyle name="SAPBEXHLevel1 3 7 4 2" xfId="10843" xr:uid="{D545FCEB-342F-4DB4-9298-B68DECF18401}"/>
    <cellStyle name="SAPBEXHLevel1 3 7 4 3" xfId="18979" xr:uid="{F085E12C-90B8-46CB-B364-66058A04F2CA}"/>
    <cellStyle name="SAPBEXHLevel1 3 7 4 4" xfId="27146" xr:uid="{986DE3FE-E8FE-436A-8F65-1CA90A6F5144}"/>
    <cellStyle name="SAPBEXHLevel1 3 7 5" xfId="6176" xr:uid="{F09F74D4-9D45-402D-88F0-B45BFBFE942B}"/>
    <cellStyle name="SAPBEXHLevel1 3 7 5 2" xfId="14382" xr:uid="{B61CE36D-016D-4F0D-8E60-B7FE601D42CF}"/>
    <cellStyle name="SAPBEXHLevel1 3 7 5 3" xfId="22518" xr:uid="{1E6FB503-2811-4EF3-BC33-5EBCBCEB77F4}"/>
    <cellStyle name="SAPBEXHLevel1 3 7 5 4" xfId="30685" xr:uid="{8EF5EBE3-C248-429C-9E3E-31B4F9710384}"/>
    <cellStyle name="SAPBEXHLevel1 3 7 6" xfId="9604" xr:uid="{E5EE4086-0760-482E-A9F7-820C3A1B07D5}"/>
    <cellStyle name="SAPBEXHLevel1 3 7 7" xfId="17740" xr:uid="{15C9FC0B-E651-4063-BBBB-0F47EA9A8522}"/>
    <cellStyle name="SAPBEXHLevel1 3 7 8" xfId="25907" xr:uid="{3314FEE0-07C6-4352-A67A-3B39CAE4CA87}"/>
    <cellStyle name="SAPBEXHLevel1 3 7 9" xfId="34282" xr:uid="{90367B85-5028-4712-82FC-040915C028A2}"/>
    <cellStyle name="SAPBEXHLevel1 3 8" xfId="1504" xr:uid="{FA6D26F1-C711-4986-A935-B371C5EB36F3}"/>
    <cellStyle name="SAPBEXHLevel1 3 8 2" xfId="3986" xr:uid="{9950510F-4645-43EB-9711-B548DA3DFFD6}"/>
    <cellStyle name="SAPBEXHLevel1 3 8 2 2" xfId="7476" xr:uid="{E212F0ED-1CC5-4EA9-A847-756C8BA84E5A}"/>
    <cellStyle name="SAPBEXHLevel1 3 8 2 2 2" xfId="15682" xr:uid="{E292528A-8784-4C28-AD39-30DC71FC88A2}"/>
    <cellStyle name="SAPBEXHLevel1 3 8 2 2 3" xfId="23818" xr:uid="{E8ECD21F-DC6C-4F65-92C7-784434AD31D3}"/>
    <cellStyle name="SAPBEXHLevel1 3 8 2 2 4" xfId="31985" xr:uid="{8733FBFE-94C4-45DF-BCC7-BC8AF4132C01}"/>
    <cellStyle name="SAPBEXHLevel1 3 8 2 3" xfId="12193" xr:uid="{1127EDA0-7C02-4348-9AEE-A941E60C6DBF}"/>
    <cellStyle name="SAPBEXHLevel1 3 8 2 4" xfId="20329" xr:uid="{23C18B1D-6C77-4C86-8F0C-AF970EBAEE83}"/>
    <cellStyle name="SAPBEXHLevel1 3 8 2 5" xfId="28496" xr:uid="{CA835C9D-4CC3-4699-AF96-4B487F10089F}"/>
    <cellStyle name="SAPBEXHLevel1 3 8 3" xfId="5158" xr:uid="{FBB7E964-127B-4508-84F9-D552E7118FBD}"/>
    <cellStyle name="SAPBEXHLevel1 3 8 3 2" xfId="8487" xr:uid="{6E9ECCA1-A7CB-432B-8B99-BCAA8ED70D82}"/>
    <cellStyle name="SAPBEXHLevel1 3 8 3 2 2" xfId="16693" xr:uid="{CD2F3CAD-9191-4E39-AA27-973AA7C0FC37}"/>
    <cellStyle name="SAPBEXHLevel1 3 8 3 2 3" xfId="24829" xr:uid="{C3C7053C-62D4-4616-B125-B10CE427C744}"/>
    <cellStyle name="SAPBEXHLevel1 3 8 3 2 4" xfId="32996" xr:uid="{CE6C27BD-6693-43CD-87D7-E083F9DDFC31}"/>
    <cellStyle name="SAPBEXHLevel1 3 8 3 3" xfId="13364" xr:uid="{1D5B3517-4DD6-4616-8412-17BC66A956B0}"/>
    <cellStyle name="SAPBEXHLevel1 3 8 3 4" xfId="21500" xr:uid="{2EE5C9EB-38C1-4955-A6B4-A0DBEFD4A7E7}"/>
    <cellStyle name="SAPBEXHLevel1 3 8 3 5" xfId="29667" xr:uid="{D888048D-58A2-4CE3-802D-0140456860C1}"/>
    <cellStyle name="SAPBEXHLevel1 3 8 4" xfId="2746" xr:uid="{44212C7F-A6C2-4218-8FD1-4182C63AE0D0}"/>
    <cellStyle name="SAPBEXHLevel1 3 8 4 2" xfId="10954" xr:uid="{62473A0F-AA10-4AD6-8092-108FE103D4DB}"/>
    <cellStyle name="SAPBEXHLevel1 3 8 4 3" xfId="19090" xr:uid="{E4A1C7A7-67BD-40BB-9B15-2B2F7A977A67}"/>
    <cellStyle name="SAPBEXHLevel1 3 8 4 4" xfId="27257" xr:uid="{BA49C21E-8DD6-477E-A448-22C2384D4A1A}"/>
    <cellStyle name="SAPBEXHLevel1 3 8 5" xfId="6276" xr:uid="{3044DACE-C5CD-4002-9C68-E47EEE054F18}"/>
    <cellStyle name="SAPBEXHLevel1 3 8 5 2" xfId="14482" xr:uid="{6AA55492-A631-4FED-A99C-0B8D2B365624}"/>
    <cellStyle name="SAPBEXHLevel1 3 8 5 3" xfId="22618" xr:uid="{D22FD6BA-B995-436F-B4C2-14DCC3A27776}"/>
    <cellStyle name="SAPBEXHLevel1 3 8 5 4" xfId="30785" xr:uid="{414CD7AF-97BB-40C6-81AC-12E19BEA1F2C}"/>
    <cellStyle name="SAPBEXHLevel1 3 8 6" xfId="9715" xr:uid="{65ABAE5C-BC5F-4E50-A734-7D1DF4350BE7}"/>
    <cellStyle name="SAPBEXHLevel1 3 8 7" xfId="17851" xr:uid="{027C6984-E4AE-4496-B2FC-40936B8BF4F4}"/>
    <cellStyle name="SAPBEXHLevel1 3 8 8" xfId="26018" xr:uid="{4D951982-5B70-4FD7-BE4C-1359B9F85707}"/>
    <cellStyle name="SAPBEXHLevel1 3 8 9" xfId="34393" xr:uid="{C5D331C8-15D5-4951-86BB-51A08B9DC13F}"/>
    <cellStyle name="SAPBEXHLevel1 3 9" xfId="2963" xr:uid="{8DDFFFE1-B3CA-4ECF-A19F-B37FBDAD126B}"/>
    <cellStyle name="SAPBEXHLevel1 3 9 2" xfId="6453" xr:uid="{6721F6E7-B294-4703-A099-77B7F2EE89B8}"/>
    <cellStyle name="SAPBEXHLevel1 3 9 2 2" xfId="14659" xr:uid="{021B0603-B8E6-4C3B-B9FD-EBD676AC4B24}"/>
    <cellStyle name="SAPBEXHLevel1 3 9 2 3" xfId="22795" xr:uid="{91C12D9B-B4B6-40EA-B2F9-45908699250B}"/>
    <cellStyle name="SAPBEXHLevel1 3 9 2 4" xfId="30962" xr:uid="{6667A970-07AA-412A-B03D-C8544A9CF946}"/>
    <cellStyle name="SAPBEXHLevel1 3 9 3" xfId="11170" xr:uid="{03E433C4-689B-4491-B427-427E345E2CEB}"/>
    <cellStyle name="SAPBEXHLevel1 3 9 4" xfId="19306" xr:uid="{AEE87BDB-BA29-4715-B1D4-D652AC54B99E}"/>
    <cellStyle name="SAPBEXHLevel1 3 9 5" xfId="27473" xr:uid="{F6C925F9-F0D7-41E4-8CCF-DB6EB8C81C9C}"/>
    <cellStyle name="SAPBEXHLevel1 4" xfId="670" xr:uid="{59AD281B-6441-4D89-82F6-177D34199004}"/>
    <cellStyle name="SAPBEXHLevel1 4 2" xfId="3152" xr:uid="{77BF0881-514F-4334-AB03-45A5BFFB7C33}"/>
    <cellStyle name="SAPBEXHLevel1 4 2 2" xfId="6642" xr:uid="{3ABB6117-095D-4111-A91F-59F38D320BB5}"/>
    <cellStyle name="SAPBEXHLevel1 4 2 2 2" xfId="14848" xr:uid="{D5E83FD2-36D3-4EE1-9AF1-1F4FF838BE39}"/>
    <cellStyle name="SAPBEXHLevel1 4 2 2 3" xfId="22984" xr:uid="{E25FF2A1-DFC9-4FF7-8417-6AF010707D43}"/>
    <cellStyle name="SAPBEXHLevel1 4 2 2 4" xfId="31151" xr:uid="{6462B4A1-6556-4133-A857-B6A4EB607C7F}"/>
    <cellStyle name="SAPBEXHLevel1 4 2 3" xfId="11359" xr:uid="{C384CCFC-5C06-4378-84A3-B7FBC1BC8C76}"/>
    <cellStyle name="SAPBEXHLevel1 4 2 4" xfId="19495" xr:uid="{80CF356B-82F5-483C-8818-C46520250B80}"/>
    <cellStyle name="SAPBEXHLevel1 4 2 5" xfId="27662" xr:uid="{3CF29757-1267-4F21-8B62-45BB01627C79}"/>
    <cellStyle name="SAPBEXHLevel1 4 3" xfId="4324" xr:uid="{95AED474-19CA-4EDC-85E2-7DFA2D2A87DA}"/>
    <cellStyle name="SAPBEXHLevel1 4 3 2" xfId="7784" xr:uid="{053BDAA6-06F8-404D-AF9B-2F04B97D7B0D}"/>
    <cellStyle name="SAPBEXHLevel1 4 3 2 2" xfId="15990" xr:uid="{7B969908-79BC-4E2E-8C89-27C1F3BCD90E}"/>
    <cellStyle name="SAPBEXHLevel1 4 3 2 3" xfId="24126" xr:uid="{FCC165DC-C987-49ED-85BB-AE85433AE993}"/>
    <cellStyle name="SAPBEXHLevel1 4 3 2 4" xfId="32293" xr:uid="{B16C34DA-9189-4560-A477-322B705A33D4}"/>
    <cellStyle name="SAPBEXHLevel1 4 3 3" xfId="12530" xr:uid="{EC1485E0-0F2A-4C20-BB43-F0158F500643}"/>
    <cellStyle name="SAPBEXHLevel1 4 3 4" xfId="20666" xr:uid="{659894DD-AAE5-4DAD-9A7C-1D21FD4108CC}"/>
    <cellStyle name="SAPBEXHLevel1 4 3 5" xfId="28833" xr:uid="{6DCFE692-FA4A-4AD1-A992-B4BD557B6732}"/>
    <cellStyle name="SAPBEXHLevel1 4 4" xfId="1912" xr:uid="{C3C21E71-13A6-4B5F-A65E-1E6601146D4A}"/>
    <cellStyle name="SAPBEXHLevel1 4 4 2" xfId="10120" xr:uid="{95946A78-CF33-4B46-8295-27D9DE61F46E}"/>
    <cellStyle name="SAPBEXHLevel1 4 4 3" xfId="18256" xr:uid="{703C1EFD-4762-42A0-B855-5B32859E5500}"/>
    <cellStyle name="SAPBEXHLevel1 4 4 4" xfId="26423" xr:uid="{080A1A25-36F0-4282-9B15-4AC3213CF54C}"/>
    <cellStyle name="SAPBEXHLevel1 4 5" xfId="5491" xr:uid="{C04B757D-3F5C-4B03-9AA2-D3898A683BAC}"/>
    <cellStyle name="SAPBEXHLevel1 4 5 2" xfId="13697" xr:uid="{0893A7C4-3916-4176-9FE6-CCA6742DC7BA}"/>
    <cellStyle name="SAPBEXHLevel1 4 5 3" xfId="21833" xr:uid="{E75B29B2-25B8-4692-8DC3-6FAD16C1E83C}"/>
    <cellStyle name="SAPBEXHLevel1 4 5 4" xfId="30000" xr:uid="{8D2AC766-DFE8-4CEB-B810-A3EFC2ED7E82}"/>
    <cellStyle name="SAPBEXHLevel1 4 6" xfId="8881" xr:uid="{C7151F60-B252-48BA-9D60-7BB4D625E0D9}"/>
    <cellStyle name="SAPBEXHLevel1 4 7" xfId="17017" xr:uid="{37BE6EC5-9F9B-4243-B1B2-BAF9E6089DCE}"/>
    <cellStyle name="SAPBEXHLevel1 4 8" xfId="25184" xr:uid="{11A06CF3-3169-4076-B2CF-C0E93C6DFCCC}"/>
    <cellStyle name="SAPBEXHLevel1 4 9" xfId="33559" xr:uid="{9E2BE24C-D6E9-46F9-92BB-2F43675E1897}"/>
    <cellStyle name="SAPBEXHLevel1 5" xfId="580" xr:uid="{84997D4A-EC78-41FE-8AC9-C177CC0287E5}"/>
    <cellStyle name="SAPBEXHLevel1 5 2" xfId="3062" xr:uid="{BBDC963A-4A64-47EE-8465-AEFA43094460}"/>
    <cellStyle name="SAPBEXHLevel1 5 2 2" xfId="6552" xr:uid="{71CBFAFF-84D5-4301-8654-AD0ACF4AB7A6}"/>
    <cellStyle name="SAPBEXHLevel1 5 2 2 2" xfId="14758" xr:uid="{B4C313A2-8EC2-4A34-A194-1AEC238381AD}"/>
    <cellStyle name="SAPBEXHLevel1 5 2 2 3" xfId="22894" xr:uid="{5755391C-1A8E-4878-80BE-9AB5EEE3F6F8}"/>
    <cellStyle name="SAPBEXHLevel1 5 2 2 4" xfId="31061" xr:uid="{76CA9FC2-A441-416F-8C2A-A6347E1A53AF}"/>
    <cellStyle name="SAPBEXHLevel1 5 2 3" xfId="11269" xr:uid="{7C797CDF-EB1B-432B-A836-ED0AC89F32D8}"/>
    <cellStyle name="SAPBEXHLevel1 5 2 4" xfId="19405" xr:uid="{43CD9D4E-EF4C-4E0B-93ED-403D0990F7D7}"/>
    <cellStyle name="SAPBEXHLevel1 5 2 5" xfId="27572" xr:uid="{FCEE1F89-0F6B-4C6C-B4A1-257EBA71D008}"/>
    <cellStyle name="SAPBEXHLevel1 5 3" xfId="4234" xr:uid="{68BB899A-AAEA-4758-9003-E2987C73EFD2}"/>
    <cellStyle name="SAPBEXHLevel1 5 3 2" xfId="7704" xr:uid="{E7649E34-9E27-4C19-9E48-45A8AAF1ABBE}"/>
    <cellStyle name="SAPBEXHLevel1 5 3 2 2" xfId="15910" xr:uid="{243D8CE6-C725-4170-B9E4-B73E7DF4E130}"/>
    <cellStyle name="SAPBEXHLevel1 5 3 2 3" xfId="24046" xr:uid="{D4624745-3A8F-4452-BB9A-F75DACF63212}"/>
    <cellStyle name="SAPBEXHLevel1 5 3 2 4" xfId="32213" xr:uid="{E117011C-0027-41A5-B6C3-C85252887462}"/>
    <cellStyle name="SAPBEXHLevel1 5 3 3" xfId="12440" xr:uid="{551A089C-4E63-4D89-B7DF-14E0F58A1E4A}"/>
    <cellStyle name="SAPBEXHLevel1 5 3 4" xfId="20576" xr:uid="{1194CBE4-7717-47AB-A830-9F0E8DF816D0}"/>
    <cellStyle name="SAPBEXHLevel1 5 3 5" xfId="28743" xr:uid="{E3BD3763-0E1E-436A-ADC9-0258CD298E15}"/>
    <cellStyle name="SAPBEXHLevel1 5 4" xfId="1822" xr:uid="{0CB63E49-AE90-43C6-90F0-AE5E6F2FFDCE}"/>
    <cellStyle name="SAPBEXHLevel1 5 4 2" xfId="10030" xr:uid="{60A0F2D5-BA3A-4766-9551-992C2AC8AC58}"/>
    <cellStyle name="SAPBEXHLevel1 5 4 3" xfId="18166" xr:uid="{9CBA39D6-FDC6-4804-A684-C145C3402AB2}"/>
    <cellStyle name="SAPBEXHLevel1 5 4 4" xfId="26333" xr:uid="{72533227-A89C-4C66-9CC2-E1A7414C2ABC}"/>
    <cellStyle name="SAPBEXHLevel1 5 5" xfId="5404" xr:uid="{7815B1F5-9241-4D54-82D8-E605D374E190}"/>
    <cellStyle name="SAPBEXHLevel1 5 5 2" xfId="13610" xr:uid="{948D7D04-BEE9-4062-96B3-85E956A948B9}"/>
    <cellStyle name="SAPBEXHLevel1 5 5 3" xfId="21746" xr:uid="{66C71BF0-10E6-4770-8508-6BD582E54653}"/>
    <cellStyle name="SAPBEXHLevel1 5 5 4" xfId="29913" xr:uid="{9A288C91-F8B0-4B85-A2B2-7D1761BA2D38}"/>
    <cellStyle name="SAPBEXHLevel1 5 6" xfId="8791" xr:uid="{EBC153E9-1CD1-4954-A1A2-CA25B8460E4A}"/>
    <cellStyle name="SAPBEXHLevel1 5 7" xfId="16927" xr:uid="{0F4D6462-720F-48C7-A41C-657D0F45B510}"/>
    <cellStyle name="SAPBEXHLevel1 5 8" xfId="25094" xr:uid="{E5CE4A73-A1F0-438D-A2A4-FEC241B29382}"/>
    <cellStyle name="SAPBEXHLevel1 5 9" xfId="33469" xr:uid="{4B6FADED-0E92-4154-B2B2-A966916ACE3E}"/>
    <cellStyle name="SAPBEXHLevel1 6" xfId="643" xr:uid="{15B06380-DB27-4C30-9E5F-942EBA7EA5CB}"/>
    <cellStyle name="SAPBEXHLevel1 6 2" xfId="3125" xr:uid="{BF562419-205D-44EC-80E1-B7A8EB53536A}"/>
    <cellStyle name="SAPBEXHLevel1 6 2 2" xfId="6615" xr:uid="{E4CC0E35-8D60-426D-950F-697BD7A49160}"/>
    <cellStyle name="SAPBEXHLevel1 6 2 2 2" xfId="14821" xr:uid="{F8B8F122-331F-408D-AFC7-567A3BCAE5F9}"/>
    <cellStyle name="SAPBEXHLevel1 6 2 2 3" xfId="22957" xr:uid="{9F4AE43E-9C9C-4274-B386-25EC841EDE6F}"/>
    <cellStyle name="SAPBEXHLevel1 6 2 2 4" xfId="31124" xr:uid="{38D8AA4E-622C-4ADB-ADF2-915FF0781201}"/>
    <cellStyle name="SAPBEXHLevel1 6 2 3" xfId="11332" xr:uid="{8601A21F-2522-49A5-B1B0-5948C155A41D}"/>
    <cellStyle name="SAPBEXHLevel1 6 2 4" xfId="19468" xr:uid="{085F1C59-2BB5-46BE-B37B-67E7A5F17EA7}"/>
    <cellStyle name="SAPBEXHLevel1 6 2 5" xfId="27635" xr:uid="{AC643007-E1AF-462A-BF9F-2B7891FBE22A}"/>
    <cellStyle name="SAPBEXHLevel1 6 3" xfId="4297" xr:uid="{483BF836-8C44-448A-BB61-1D62FE8C7229}"/>
    <cellStyle name="SAPBEXHLevel1 6 3 2" xfId="7761" xr:uid="{7EDCDC9F-0BC0-43FD-819F-4BAF1D1081B0}"/>
    <cellStyle name="SAPBEXHLevel1 6 3 2 2" xfId="15967" xr:uid="{2B4C407A-F6E6-4E65-B55E-A5C0A3EB70FF}"/>
    <cellStyle name="SAPBEXHLevel1 6 3 2 3" xfId="24103" xr:uid="{DF7FF3AC-0DEC-4CB4-B51E-E419E1B622E4}"/>
    <cellStyle name="SAPBEXHLevel1 6 3 2 4" xfId="32270" xr:uid="{02C37CD1-F67D-4086-A66F-699EE9A6E3DC}"/>
    <cellStyle name="SAPBEXHLevel1 6 3 3" xfId="12503" xr:uid="{4944CF36-A7A4-4FEA-A239-FBAB42C68183}"/>
    <cellStyle name="SAPBEXHLevel1 6 3 4" xfId="20639" xr:uid="{873D6B3A-759B-414E-B26F-DB5E2A5A0519}"/>
    <cellStyle name="SAPBEXHLevel1 6 3 5" xfId="28806" xr:uid="{A10F51F9-C596-45D6-942E-E0247E5BB425}"/>
    <cellStyle name="SAPBEXHLevel1 6 4" xfId="1885" xr:uid="{98667A4E-8221-46D9-AD82-7E66D86F1650}"/>
    <cellStyle name="SAPBEXHLevel1 6 4 2" xfId="10093" xr:uid="{8D9AA5F3-BA3F-42ED-A276-B48671042F3C}"/>
    <cellStyle name="SAPBEXHLevel1 6 4 3" xfId="18229" xr:uid="{B3F3F5BC-FEE5-4106-8F00-1F35C89B5367}"/>
    <cellStyle name="SAPBEXHLevel1 6 4 4" xfId="26396" xr:uid="{ABE26500-817F-48D9-AB7D-B5593CFB19ED}"/>
    <cellStyle name="SAPBEXHLevel1 6 5" xfId="5466" xr:uid="{E124186B-2BCA-458D-ACA1-32ECFD771813}"/>
    <cellStyle name="SAPBEXHLevel1 6 5 2" xfId="13672" xr:uid="{B3835E1A-85FC-4869-9BD9-1D8D005A8A9E}"/>
    <cellStyle name="SAPBEXHLevel1 6 5 3" xfId="21808" xr:uid="{38D1DA53-411F-407B-93E7-8960295A3989}"/>
    <cellStyle name="SAPBEXHLevel1 6 5 4" xfId="29975" xr:uid="{6383A507-F0C1-4471-A90B-78088FD42B9D}"/>
    <cellStyle name="SAPBEXHLevel1 6 6" xfId="8854" xr:uid="{2D89E78D-0C4A-49C4-A204-E5E08DC610E0}"/>
    <cellStyle name="SAPBEXHLevel1 6 7" xfId="16990" xr:uid="{B6E85905-7808-40A2-86EC-FAC7DB886B8E}"/>
    <cellStyle name="SAPBEXHLevel1 6 8" xfId="25157" xr:uid="{D59F5F34-940D-4D4B-9C81-00111B4C7B26}"/>
    <cellStyle name="SAPBEXHLevel1 6 9" xfId="33532" xr:uid="{F2D43E26-E7DC-475E-8B8F-A56B110BF22B}"/>
    <cellStyle name="SAPBEXHLevel1 7" xfId="598" xr:uid="{238D3E6D-E8B9-4846-AE5D-C3B07134F2FA}"/>
    <cellStyle name="SAPBEXHLevel1 7 2" xfId="3080" xr:uid="{883366A2-205F-4E96-9EE1-F12E856FF9E8}"/>
    <cellStyle name="SAPBEXHLevel1 7 2 2" xfId="6570" xr:uid="{64758B5E-05EE-449D-8391-2151CF02B528}"/>
    <cellStyle name="SAPBEXHLevel1 7 2 2 2" xfId="14776" xr:uid="{518AAB72-3913-4363-9230-9B9976D35F51}"/>
    <cellStyle name="SAPBEXHLevel1 7 2 2 3" xfId="22912" xr:uid="{DD8761B0-27A5-4093-8DA3-2BB4EB8CFE9E}"/>
    <cellStyle name="SAPBEXHLevel1 7 2 2 4" xfId="31079" xr:uid="{8E94814B-35BC-499E-90D7-2003047B284D}"/>
    <cellStyle name="SAPBEXHLevel1 7 2 3" xfId="11287" xr:uid="{FA53C8E5-770C-4865-BDE0-B91D31B63240}"/>
    <cellStyle name="SAPBEXHLevel1 7 2 4" xfId="19423" xr:uid="{279D69C6-A767-4B16-ACB2-ADE6D551E8F1}"/>
    <cellStyle name="SAPBEXHLevel1 7 2 5" xfId="27590" xr:uid="{755EA058-E5CA-478E-944E-92237D880174}"/>
    <cellStyle name="SAPBEXHLevel1 7 3" xfId="4252" xr:uid="{AC879976-C3CE-4D8A-B20D-5A3524B4116C}"/>
    <cellStyle name="SAPBEXHLevel1 7 3 2" xfId="7719" xr:uid="{074C6DE2-B92A-461B-912C-8B7458305431}"/>
    <cellStyle name="SAPBEXHLevel1 7 3 2 2" xfId="15925" xr:uid="{9C7D8246-4DA0-413F-8518-033E69758AE9}"/>
    <cellStyle name="SAPBEXHLevel1 7 3 2 3" xfId="24061" xr:uid="{4E90CA09-5F12-4BA7-8914-C5EBE665CB8A}"/>
    <cellStyle name="SAPBEXHLevel1 7 3 2 4" xfId="32228" xr:uid="{263159D0-0401-4951-89F5-F7CC79DA9509}"/>
    <cellStyle name="SAPBEXHLevel1 7 3 3" xfId="12458" xr:uid="{8C113A19-CEE8-4E1D-A981-116E72ABE1A7}"/>
    <cellStyle name="SAPBEXHLevel1 7 3 4" xfId="20594" xr:uid="{496BCF3C-D8F7-4F8F-AD50-08001F6617DE}"/>
    <cellStyle name="SAPBEXHLevel1 7 3 5" xfId="28761" xr:uid="{23110D9F-5121-4F2C-B607-B98F390B3E81}"/>
    <cellStyle name="SAPBEXHLevel1 7 4" xfId="1840" xr:uid="{9ADE7ABC-2F27-48E6-B726-D1EDD60EFCA1}"/>
    <cellStyle name="SAPBEXHLevel1 7 4 2" xfId="10048" xr:uid="{FBF6148A-3FE6-4135-925D-778ED6343287}"/>
    <cellStyle name="SAPBEXHLevel1 7 4 3" xfId="18184" xr:uid="{52C35D1D-5E49-40BC-A6F8-3519ED8D4C71}"/>
    <cellStyle name="SAPBEXHLevel1 7 4 4" xfId="26351" xr:uid="{04019D48-FCBD-4C42-94C0-C1B7534ADE86}"/>
    <cellStyle name="SAPBEXHLevel1 7 5" xfId="5422" xr:uid="{573AF667-3DBE-48F5-BBCC-3810AAE81D4D}"/>
    <cellStyle name="SAPBEXHLevel1 7 5 2" xfId="13628" xr:uid="{47EF3D14-2A12-49BB-939F-29DEEE3E98A2}"/>
    <cellStyle name="SAPBEXHLevel1 7 5 3" xfId="21764" xr:uid="{765CEAC9-A2E6-49E4-9277-74C415F325B9}"/>
    <cellStyle name="SAPBEXHLevel1 7 5 4" xfId="29931" xr:uid="{A97A0A6D-C0CB-4D78-8A3B-D9E714E51CA1}"/>
    <cellStyle name="SAPBEXHLevel1 7 6" xfId="8809" xr:uid="{4850F5C6-CBAD-44FE-A8E0-C5AEDB7D781B}"/>
    <cellStyle name="SAPBEXHLevel1 7 7" xfId="16945" xr:uid="{ECFC5FE6-9BB6-4300-BF78-754B4123E646}"/>
    <cellStyle name="SAPBEXHLevel1 7 8" xfId="25112" xr:uid="{2F71F46D-B456-4B9F-AF9D-65C61617D30B}"/>
    <cellStyle name="SAPBEXHLevel1 7 9" xfId="33487" xr:uid="{BE987940-10F4-4373-B219-5532B45971C6}"/>
    <cellStyle name="SAPBEXHLevel1 8" xfId="626" xr:uid="{029F64B4-83AF-4437-AB2B-7F97DBD1D388}"/>
    <cellStyle name="SAPBEXHLevel1 8 2" xfId="3108" xr:uid="{F914834A-BAD4-44C0-9078-E2972CF5D5CA}"/>
    <cellStyle name="SAPBEXHLevel1 8 2 2" xfId="6598" xr:uid="{B48AF47F-DECB-498E-A892-38F9D427918A}"/>
    <cellStyle name="SAPBEXHLevel1 8 2 2 2" xfId="14804" xr:uid="{AC217E23-5557-4334-AA96-BE881B8EB469}"/>
    <cellStyle name="SAPBEXHLevel1 8 2 2 3" xfId="22940" xr:uid="{74BD94E4-1016-4B0D-9801-6AD1E5BD7115}"/>
    <cellStyle name="SAPBEXHLevel1 8 2 2 4" xfId="31107" xr:uid="{38814071-4C8C-43FF-9CC0-29BE94C0274C}"/>
    <cellStyle name="SAPBEXHLevel1 8 2 3" xfId="11315" xr:uid="{B711FBB1-652A-432E-B8F6-484C5879EFA5}"/>
    <cellStyle name="SAPBEXHLevel1 8 2 4" xfId="19451" xr:uid="{796FE9A0-18F7-43AE-AEB2-E8973F3E63A4}"/>
    <cellStyle name="SAPBEXHLevel1 8 2 5" xfId="27618" xr:uid="{C9157DC9-B25C-4790-83DB-27D02221247D}"/>
    <cellStyle name="SAPBEXHLevel1 8 3" xfId="4280" xr:uid="{5500C820-F7D7-4B0F-A210-7D728DB7666D}"/>
    <cellStyle name="SAPBEXHLevel1 8 3 2" xfId="7745" xr:uid="{05F24D55-F34F-4556-899A-F9E842ECCEB1}"/>
    <cellStyle name="SAPBEXHLevel1 8 3 2 2" xfId="15951" xr:uid="{8A7E240C-C72D-491D-A113-B449B40FA6C1}"/>
    <cellStyle name="SAPBEXHLevel1 8 3 2 3" xfId="24087" xr:uid="{B21A149A-1410-49AA-8779-4534B70BCD46}"/>
    <cellStyle name="SAPBEXHLevel1 8 3 2 4" xfId="32254" xr:uid="{3DA54D98-460C-430C-9A4B-F4CD1FB904E9}"/>
    <cellStyle name="SAPBEXHLevel1 8 3 3" xfId="12486" xr:uid="{F559026A-FD22-45A2-BE46-C5BED9F3E0A2}"/>
    <cellStyle name="SAPBEXHLevel1 8 3 4" xfId="20622" xr:uid="{8AF50E62-BCBB-4F41-87BB-7419302EDBFD}"/>
    <cellStyle name="SAPBEXHLevel1 8 3 5" xfId="28789" xr:uid="{F2860F87-F4B5-49A1-8C0A-93619546C853}"/>
    <cellStyle name="SAPBEXHLevel1 8 4" xfId="1868" xr:uid="{8D7193A3-A2CD-4939-B1A5-774F6861E661}"/>
    <cellStyle name="SAPBEXHLevel1 8 4 2" xfId="10076" xr:uid="{12E5ACEC-4BCB-4499-82A5-CF15AC9A183A}"/>
    <cellStyle name="SAPBEXHLevel1 8 4 3" xfId="18212" xr:uid="{0FCDF919-8C28-4EA5-9BB8-691CFF28CFFE}"/>
    <cellStyle name="SAPBEXHLevel1 8 4 4" xfId="26379" xr:uid="{0D25AE6E-D885-45C0-BA6D-000F00FAF794}"/>
    <cellStyle name="SAPBEXHLevel1 8 5" xfId="5450" xr:uid="{CDC5F0F9-0D12-49B3-8EE4-068EB9B20012}"/>
    <cellStyle name="SAPBEXHLevel1 8 5 2" xfId="13656" xr:uid="{F03B2598-85E8-4948-A7B5-473AAAB0069D}"/>
    <cellStyle name="SAPBEXHLevel1 8 5 3" xfId="21792" xr:uid="{DC414968-B203-468C-BD88-1A05C9C6E92D}"/>
    <cellStyle name="SAPBEXHLevel1 8 5 4" xfId="29959" xr:uid="{C1BE2294-57BF-4B48-95AB-6238E4A1BDCF}"/>
    <cellStyle name="SAPBEXHLevel1 8 6" xfId="8837" xr:uid="{EC391BAD-0FF2-41D0-BCD1-D3C90765D59A}"/>
    <cellStyle name="SAPBEXHLevel1 8 7" xfId="16973" xr:uid="{313010F3-A8E6-4129-8944-9ECAFB0D0AB6}"/>
    <cellStyle name="SAPBEXHLevel1 8 8" xfId="25140" xr:uid="{50BD1439-6D95-4A46-AA8E-EE118C410A92}"/>
    <cellStyle name="SAPBEXHLevel1 8 9" xfId="33515" xr:uid="{53A182FF-5D5C-4D48-B1F2-80A8275FD560}"/>
    <cellStyle name="SAPBEXHLevel1 9" xfId="560" xr:uid="{3431FAD6-C3ED-431B-803E-0D9B9740342F}"/>
    <cellStyle name="SAPBEXHLevel1 9 2" xfId="3042" xr:uid="{B33EE150-ED2C-4DC9-9858-7A7633BF92CE}"/>
    <cellStyle name="SAPBEXHLevel1 9 2 2" xfId="6532" xr:uid="{D943109A-4C73-4066-AEE7-5446E642DC4C}"/>
    <cellStyle name="SAPBEXHLevel1 9 2 2 2" xfId="14738" xr:uid="{C4CD4919-5463-48E9-BE57-531327780F20}"/>
    <cellStyle name="SAPBEXHLevel1 9 2 2 3" xfId="22874" xr:uid="{3EA72E32-D9D3-4BFF-8693-2C14DDD61240}"/>
    <cellStyle name="SAPBEXHLevel1 9 2 2 4" xfId="31041" xr:uid="{8B10C748-7BFB-46C4-AF79-CFC12A8F3DBF}"/>
    <cellStyle name="SAPBEXHLevel1 9 2 3" xfId="11249" xr:uid="{CC6E8C5D-E3B6-4652-B679-579D52A37866}"/>
    <cellStyle name="SAPBEXHLevel1 9 2 4" xfId="19385" xr:uid="{9FD73D28-F551-4AF7-8341-F27783B3714A}"/>
    <cellStyle name="SAPBEXHLevel1 9 2 5" xfId="27552" xr:uid="{DD7F79D9-A0C2-46B9-82E3-1A6C21916D0F}"/>
    <cellStyle name="SAPBEXHLevel1 9 3" xfId="4214" xr:uid="{AB8C85E6-660F-4ADA-9EEF-536C3826B612}"/>
    <cellStyle name="SAPBEXHLevel1 9 3 2" xfId="7689" xr:uid="{E68FC1C7-59CF-4BB9-9431-75C46D70490C}"/>
    <cellStyle name="SAPBEXHLevel1 9 3 2 2" xfId="15895" xr:uid="{4EC78F87-8692-4515-81F9-B092A34B8962}"/>
    <cellStyle name="SAPBEXHLevel1 9 3 2 3" xfId="24031" xr:uid="{09CA2EE0-2AD4-49BE-8C21-51EDECB084E2}"/>
    <cellStyle name="SAPBEXHLevel1 9 3 2 4" xfId="32198" xr:uid="{A920688F-6C89-4AAE-BE1B-EF83537EF4C5}"/>
    <cellStyle name="SAPBEXHLevel1 9 3 3" xfId="12420" xr:uid="{38E2A56E-2382-4623-9E02-A06915551451}"/>
    <cellStyle name="SAPBEXHLevel1 9 3 4" xfId="20556" xr:uid="{8C9A4C17-2DD9-4FE2-B36D-CA526EB9EB70}"/>
    <cellStyle name="SAPBEXHLevel1 9 3 5" xfId="28723" xr:uid="{466AB8A3-6AD6-4982-B39C-F3D083F9AC09}"/>
    <cellStyle name="SAPBEXHLevel1 9 4" xfId="1802" xr:uid="{BB076D1C-DB89-4C22-B96F-D511268B49B9}"/>
    <cellStyle name="SAPBEXHLevel1 9 4 2" xfId="10010" xr:uid="{D546C524-2EA6-44E7-A171-BB4FF0934595}"/>
    <cellStyle name="SAPBEXHLevel1 9 4 3" xfId="18146" xr:uid="{EDAB59FF-C022-4F82-9F34-8958ECB2031F}"/>
    <cellStyle name="SAPBEXHLevel1 9 4 4" xfId="26313" xr:uid="{E9C17AD8-2AB4-40A3-AAB4-6A82AA797200}"/>
    <cellStyle name="SAPBEXHLevel1 9 5" xfId="5385" xr:uid="{4F397249-1D5E-4473-A92A-674A58001F9D}"/>
    <cellStyle name="SAPBEXHLevel1 9 5 2" xfId="13591" xr:uid="{7110DCD5-3CEF-49C5-809A-8E9F1D5B44DA}"/>
    <cellStyle name="SAPBEXHLevel1 9 5 3" xfId="21727" xr:uid="{B2CA3E78-9A73-4194-848B-32E061C23D05}"/>
    <cellStyle name="SAPBEXHLevel1 9 5 4" xfId="29894" xr:uid="{18DC8265-1D8A-4082-BFFE-766C8EC5E936}"/>
    <cellStyle name="SAPBEXHLevel1 9 6" xfId="8771" xr:uid="{9AD47EFF-C9DE-429C-B7D7-5F423B5F80FA}"/>
    <cellStyle name="SAPBEXHLevel1 9 7" xfId="16907" xr:uid="{4FFF481A-BB9F-4E4E-B6E3-05F65BD6BA84}"/>
    <cellStyle name="SAPBEXHLevel1 9 8" xfId="25074" xr:uid="{4EAC6D59-F8A5-4365-8B6F-C69B14C1ACD9}"/>
    <cellStyle name="SAPBEXHLevel1 9 9" xfId="33449" xr:uid="{0925E9B6-A2EE-4AA6-90DD-81432CC409C1}"/>
    <cellStyle name="SAPBEXHLevel1X" xfId="223" xr:uid="{00000000-0005-0000-0000-0000DF000000}"/>
    <cellStyle name="SAPBEXHLevel1X 10" xfId="617" xr:uid="{AC92702C-8984-49B6-904B-BF864F6D54A6}"/>
    <cellStyle name="SAPBEXHLevel1X 10 2" xfId="3099" xr:uid="{80B11519-7B35-4F5F-87F8-EE2DC1EF96F8}"/>
    <cellStyle name="SAPBEXHLevel1X 10 2 2" xfId="6589" xr:uid="{919D499C-E743-467E-AB9A-655C7E4D80B1}"/>
    <cellStyle name="SAPBEXHLevel1X 10 2 2 2" xfId="14795" xr:uid="{87FFCBD2-2403-4CC1-A4D5-602A64D7FF33}"/>
    <cellStyle name="SAPBEXHLevel1X 10 2 2 3" xfId="22931" xr:uid="{B5135376-807B-473D-BD61-D862B2C911C5}"/>
    <cellStyle name="SAPBEXHLevel1X 10 2 2 4" xfId="31098" xr:uid="{E2B4CFB8-600C-495B-91C6-99E3BFD2F6FF}"/>
    <cellStyle name="SAPBEXHLevel1X 10 2 3" xfId="11306" xr:uid="{FD66D071-33E2-4DF7-983C-62FDA57DCF2F}"/>
    <cellStyle name="SAPBEXHLevel1X 10 2 4" xfId="19442" xr:uid="{A9CE2337-A8A0-46E5-B463-435CCC3E0D8E}"/>
    <cellStyle name="SAPBEXHLevel1X 10 2 5" xfId="27609" xr:uid="{2689EF66-7A0C-4358-AEC0-D67878673D63}"/>
    <cellStyle name="SAPBEXHLevel1X 10 3" xfId="4271" xr:uid="{8BB251E4-A94F-4856-BD54-7526A0A4E98B}"/>
    <cellStyle name="SAPBEXHLevel1X 10 3 2" xfId="7737" xr:uid="{743FA982-4359-46BF-B1E1-7D6590265EC6}"/>
    <cellStyle name="SAPBEXHLevel1X 10 3 2 2" xfId="15943" xr:uid="{3173A8AD-7749-4103-B3B7-D2F7B1B91892}"/>
    <cellStyle name="SAPBEXHLevel1X 10 3 2 3" xfId="24079" xr:uid="{2E92CC21-48AA-4519-981A-72D01419277C}"/>
    <cellStyle name="SAPBEXHLevel1X 10 3 2 4" xfId="32246" xr:uid="{A8AA99B4-2673-4A5D-992D-A380DC864B56}"/>
    <cellStyle name="SAPBEXHLevel1X 10 3 3" xfId="12477" xr:uid="{49F00C70-1138-49E5-80A8-EFD17EF32383}"/>
    <cellStyle name="SAPBEXHLevel1X 10 3 4" xfId="20613" xr:uid="{FC88101E-7F79-4442-9757-0A3DB91FA5D2}"/>
    <cellStyle name="SAPBEXHLevel1X 10 3 5" xfId="28780" xr:uid="{4E40C59A-EC63-442C-8BE1-4E2D38AD04EA}"/>
    <cellStyle name="SAPBEXHLevel1X 10 4" xfId="1859" xr:uid="{9A56E956-7528-4EC0-AF19-387DDD182040}"/>
    <cellStyle name="SAPBEXHLevel1X 10 4 2" xfId="10067" xr:uid="{D6FD2488-6D79-470E-922B-59C7DAAAE454}"/>
    <cellStyle name="SAPBEXHLevel1X 10 4 3" xfId="18203" xr:uid="{D47E33C9-C83A-483A-A8C5-D33A095EDAB9}"/>
    <cellStyle name="SAPBEXHLevel1X 10 4 4" xfId="26370" xr:uid="{2E2AC3E4-EB5C-4E19-A410-086D78ED7F09}"/>
    <cellStyle name="SAPBEXHLevel1X 10 5" xfId="5441" xr:uid="{EF4958FA-7590-47C1-9B1A-1F7E5A63F380}"/>
    <cellStyle name="SAPBEXHLevel1X 10 5 2" xfId="13647" xr:uid="{AD30C551-5087-4214-A3CC-E1E3839B19D4}"/>
    <cellStyle name="SAPBEXHLevel1X 10 5 3" xfId="21783" xr:uid="{0F94D49C-9937-41DA-A09F-CB0E799AE94F}"/>
    <cellStyle name="SAPBEXHLevel1X 10 5 4" xfId="29950" xr:uid="{9E1A5054-D4AB-49FB-A07D-54C71F7FFE42}"/>
    <cellStyle name="SAPBEXHLevel1X 10 6" xfId="8828" xr:uid="{EBE55583-BF1A-4260-AB86-23C07F2287FE}"/>
    <cellStyle name="SAPBEXHLevel1X 10 7" xfId="16964" xr:uid="{B836FAFC-5212-451C-B559-2AD3D83E4153}"/>
    <cellStyle name="SAPBEXHLevel1X 10 8" xfId="25131" xr:uid="{4F608047-FE9C-4491-B11C-BFDD5CA15F33}"/>
    <cellStyle name="SAPBEXHLevel1X 10 9" xfId="33506" xr:uid="{3ACA9F5A-992A-441E-AC2D-F0388DA7A218}"/>
    <cellStyle name="SAPBEXHLevel1X 11" xfId="1579" xr:uid="{8CD15802-E710-4AD5-A853-905316143BC0}"/>
    <cellStyle name="SAPBEXHLevel1X 11 2" xfId="4061" xr:uid="{38E87123-047B-4500-8C5D-E6AEA3B4D23D}"/>
    <cellStyle name="SAPBEXHLevel1X 11 2 2" xfId="7551" xr:uid="{DB3E5AB8-86D9-4E97-9614-B6D07DA9C0F1}"/>
    <cellStyle name="SAPBEXHLevel1X 11 2 2 2" xfId="15757" xr:uid="{98E45BE4-A4DB-4C46-85C5-0A439ACC4DB0}"/>
    <cellStyle name="SAPBEXHLevel1X 11 2 2 3" xfId="23893" xr:uid="{006208D6-2452-4D35-B363-A5B620BF5229}"/>
    <cellStyle name="SAPBEXHLevel1X 11 2 2 4" xfId="32060" xr:uid="{2B5F6A21-6FD0-4079-AD3D-50961C379C32}"/>
    <cellStyle name="SAPBEXHLevel1X 11 2 3" xfId="12268" xr:uid="{F30A3EB8-2BD5-4A05-940B-C93313D1564E}"/>
    <cellStyle name="SAPBEXHLevel1X 11 2 4" xfId="20404" xr:uid="{AA32DC8A-8891-4E56-97F1-6021F93AC93E}"/>
    <cellStyle name="SAPBEXHLevel1X 11 2 5" xfId="28571" xr:uid="{381DAC3A-0F91-4695-82C3-A9D73A88E6CD}"/>
    <cellStyle name="SAPBEXHLevel1X 11 3" xfId="5233" xr:uid="{125DFE83-A885-4C61-BA94-75865068DD06}"/>
    <cellStyle name="SAPBEXHLevel1X 11 3 2" xfId="8550" xr:uid="{C4D827DD-7131-49D8-BD22-CA566109BF7B}"/>
    <cellStyle name="SAPBEXHLevel1X 11 3 2 2" xfId="16756" xr:uid="{39505F9A-5970-4EA3-AF7B-AB23AAB3AECD}"/>
    <cellStyle name="SAPBEXHLevel1X 11 3 2 3" xfId="24892" xr:uid="{EA1E74A1-19A1-4A17-A126-1A2A8D064200}"/>
    <cellStyle name="SAPBEXHLevel1X 11 3 2 4" xfId="33059" xr:uid="{4A9CFD06-4AD6-47BB-A06B-03DDB137A78B}"/>
    <cellStyle name="SAPBEXHLevel1X 11 3 3" xfId="13439" xr:uid="{B8EC7719-5A07-46F2-B2B6-767728C32ECF}"/>
    <cellStyle name="SAPBEXHLevel1X 11 3 4" xfId="21575" xr:uid="{5383AC43-20EE-4EBF-945F-CB809775D33E}"/>
    <cellStyle name="SAPBEXHLevel1X 11 3 5" xfId="29742" xr:uid="{3752E198-1DFD-498D-8F12-EB9E16CE7162}"/>
    <cellStyle name="SAPBEXHLevel1X 11 4" xfId="2821" xr:uid="{E53660BE-54A7-404D-A95F-186D3E00346B}"/>
    <cellStyle name="SAPBEXHLevel1X 11 4 2" xfId="11029" xr:uid="{D32EBA22-9C2E-4D72-8EA3-A34BE77A9D07}"/>
    <cellStyle name="SAPBEXHLevel1X 11 4 3" xfId="19165" xr:uid="{B428E404-3165-4130-95AF-B8FF1EEDBC32}"/>
    <cellStyle name="SAPBEXHLevel1X 11 4 4" xfId="27332" xr:uid="{2B0B92F0-E75D-4BF4-AF3C-E635D9CF0191}"/>
    <cellStyle name="SAPBEXHLevel1X 11 5" xfId="6344" xr:uid="{EAF1EC61-31B8-4865-8887-92F3216079BF}"/>
    <cellStyle name="SAPBEXHLevel1X 11 5 2" xfId="14550" xr:uid="{1127C6B9-8DB0-48E4-8956-C80D193A4DA2}"/>
    <cellStyle name="SAPBEXHLevel1X 11 5 3" xfId="22686" xr:uid="{A7678FE4-7E88-4265-9195-8C91CB24E2A2}"/>
    <cellStyle name="SAPBEXHLevel1X 11 5 4" xfId="30853" xr:uid="{AE01A683-8DB6-44D4-8261-AAFC27BC339A}"/>
    <cellStyle name="SAPBEXHLevel1X 11 6" xfId="9790" xr:uid="{0EE8E3B7-6813-4FB3-A135-683EAED5E0BD}"/>
    <cellStyle name="SAPBEXHLevel1X 11 7" xfId="17926" xr:uid="{DB59B172-7AE3-409F-B169-4FFBE851FB39}"/>
    <cellStyle name="SAPBEXHLevel1X 11 8" xfId="26093" xr:uid="{150D457F-3229-4C4D-BAA2-FD2BFC73B3AD}"/>
    <cellStyle name="SAPBEXHLevel1X 11 9" xfId="34468" xr:uid="{8D9693EF-0764-4C72-8690-F48603DD7974}"/>
    <cellStyle name="SAPBEXHLevel1X 12" xfId="2881" xr:uid="{B7FAA146-7F24-4FA9-9510-3E2784EBF863}"/>
    <cellStyle name="SAPBEXHLevel1X 12 2" xfId="11088" xr:uid="{E4A5E1F2-7B23-495E-B618-CDB080035CEA}"/>
    <cellStyle name="SAPBEXHLevel1X 12 3" xfId="19224" xr:uid="{64FB09E1-363C-4301-BC67-73D6916E76C4}"/>
    <cellStyle name="SAPBEXHLevel1X 12 4" xfId="27391" xr:uid="{2F1585A7-5364-4283-8C38-A96FE0F2F77A}"/>
    <cellStyle name="SAPBEXHLevel1X 13" xfId="2854" xr:uid="{F3C1C8D5-65C8-475D-8AE5-37AC4C8969CC}"/>
    <cellStyle name="SAPBEXHLevel1X 13 2" xfId="6376" xr:uid="{DAB7DCD1-0BEA-48BF-8EA0-659597E5D1D5}"/>
    <cellStyle name="SAPBEXHLevel1X 13 2 2" xfId="14582" xr:uid="{CF54B82C-95AF-4BBF-B80E-E82DE9C027B4}"/>
    <cellStyle name="SAPBEXHLevel1X 13 2 3" xfId="22718" xr:uid="{E59C192A-BFE4-4719-92A2-1CAD8C988AFD}"/>
    <cellStyle name="SAPBEXHLevel1X 13 2 4" xfId="30885" xr:uid="{CB15EFA9-9E62-4DC6-A39A-BBFE827CCE7C}"/>
    <cellStyle name="SAPBEXHLevel1X 13 3" xfId="11061" xr:uid="{DF155672-D36B-42A5-AA7B-F8AA8CA1B7C1}"/>
    <cellStyle name="SAPBEXHLevel1X 13 4" xfId="19197" xr:uid="{362E9F22-4C39-4D36-BEA1-89180AD326FE}"/>
    <cellStyle name="SAPBEXHLevel1X 13 5" xfId="27364" xr:uid="{ACD83DB2-84BF-4172-A07E-397BE93BE953}"/>
    <cellStyle name="SAPBEXHLevel1X 14" xfId="1641" xr:uid="{4D11CF19-FC31-4B62-AEE7-B1287477E8C3}"/>
    <cellStyle name="SAPBEXHLevel1X 14 2" xfId="9849" xr:uid="{524CE8D2-0F65-42B1-9A98-2F0868AB07F5}"/>
    <cellStyle name="SAPBEXHLevel1X 14 3" xfId="17985" xr:uid="{5BB9F4A9-FEA3-4952-98E5-4330E0D2A267}"/>
    <cellStyle name="SAPBEXHLevel1X 14 4" xfId="26152" xr:uid="{53671348-C657-48DA-9905-4A751088D851}"/>
    <cellStyle name="SAPBEXHLevel1X 15" xfId="1614" xr:uid="{BB40EAB1-7906-40D1-BDFA-8CB1FB66F2DB}"/>
    <cellStyle name="SAPBEXHLevel1X 15 2" xfId="9822" xr:uid="{40DE44A7-AF31-4E92-9F74-323D01CA20C7}"/>
    <cellStyle name="SAPBEXHLevel1X 15 3" xfId="17958" xr:uid="{AA62075D-27D9-4544-927F-38CFC74BE778}"/>
    <cellStyle name="SAPBEXHLevel1X 15 4" xfId="26125" xr:uid="{549FD2E0-EDE8-4FA2-8707-76B08AFC9A4B}"/>
    <cellStyle name="SAPBEXHLevel1X 16" xfId="8611" xr:uid="{493FEEA4-ED3E-4210-906D-E7ADA497EAE1}"/>
    <cellStyle name="SAPBEXHLevel1X 17" xfId="8584" xr:uid="{83833EF8-95CC-4130-95A2-536AE70BC942}"/>
    <cellStyle name="SAPBEXHLevel1X 18" xfId="24923" xr:uid="{8E9531BC-958A-4547-9A56-6847D084394D}"/>
    <cellStyle name="SAPBEXHLevel1X 19" xfId="33260" xr:uid="{E2CAE52D-F71D-48F2-9304-71627D6FA13A}"/>
    <cellStyle name="SAPBEXHLevel1X 2" xfId="442" xr:uid="{7EE78E9E-1E3F-46B7-B8A8-E04CDE01DFAD}"/>
    <cellStyle name="SAPBEXHLevel1X 2 10" xfId="2927" xr:uid="{1712509C-6092-4955-A559-126584C29B47}"/>
    <cellStyle name="SAPBEXHLevel1X 2 10 2" xfId="6417" xr:uid="{125B287B-8E93-4BB2-AE64-BE2B83037DF4}"/>
    <cellStyle name="SAPBEXHLevel1X 2 10 2 2" xfId="14623" xr:uid="{67F7D342-2DE6-4FA7-BD51-2E1EE8B410B3}"/>
    <cellStyle name="SAPBEXHLevel1X 2 10 2 3" xfId="22759" xr:uid="{7B22E7B3-DF8D-4500-9858-3E507D108D0B}"/>
    <cellStyle name="SAPBEXHLevel1X 2 10 2 4" xfId="30926" xr:uid="{0BD0282C-F3E4-4098-ACCA-ECBBE2FA4AE7}"/>
    <cellStyle name="SAPBEXHLevel1X 2 10 3" xfId="11134" xr:uid="{60A4FDED-0E47-41EF-81B6-0800B3239945}"/>
    <cellStyle name="SAPBEXHLevel1X 2 10 4" xfId="19270" xr:uid="{40965182-96C9-4F61-B2AA-4A7743ABE1E8}"/>
    <cellStyle name="SAPBEXHLevel1X 2 10 5" xfId="27437" xr:uid="{5F4118C0-DF1B-4AB0-AE47-0CCF4FC35DFF}"/>
    <cellStyle name="SAPBEXHLevel1X 2 11" xfId="4099" xr:uid="{8208A1BE-C3BF-49C5-BAE7-B35625ABE223}"/>
    <cellStyle name="SAPBEXHLevel1X 2 11 2" xfId="7587" xr:uid="{DB7488A0-A860-4A29-AB57-6F29BBCA33E4}"/>
    <cellStyle name="SAPBEXHLevel1X 2 11 2 2" xfId="15793" xr:uid="{070394B8-CC56-4A52-BEC2-BC8EF4E872C2}"/>
    <cellStyle name="SAPBEXHLevel1X 2 11 2 3" xfId="23929" xr:uid="{B10EC902-C88D-48D9-A127-53EA979A417D}"/>
    <cellStyle name="SAPBEXHLevel1X 2 11 2 4" xfId="32096" xr:uid="{BC692B6E-F2A6-440C-B61C-8C0281889887}"/>
    <cellStyle name="SAPBEXHLevel1X 2 11 3" xfId="12305" xr:uid="{6849B349-80EF-487C-B240-30F3C61203CC}"/>
    <cellStyle name="SAPBEXHLevel1X 2 11 4" xfId="20441" xr:uid="{49B3F742-BEF5-4855-8C9E-C9824B6850AF}"/>
    <cellStyle name="SAPBEXHLevel1X 2 11 5" xfId="28608" xr:uid="{319CED48-46C0-453C-8996-C59EAC321D5C}"/>
    <cellStyle name="SAPBEXHLevel1X 2 12" xfId="1687" xr:uid="{0714E3B1-D0FE-4B2E-A0F2-9A905CF36933}"/>
    <cellStyle name="SAPBEXHLevel1X 2 12 2" xfId="9895" xr:uid="{69940C88-D6BD-4F5F-A2C8-5E5A40B7F9DA}"/>
    <cellStyle name="SAPBEXHLevel1X 2 12 3" xfId="18031" xr:uid="{9E3C2F97-717B-4CE5-8AF6-BEB7E9EBB78C}"/>
    <cellStyle name="SAPBEXHLevel1X 2 12 4" xfId="26198" xr:uid="{0A5AC0C7-BB3F-456D-A960-98DBA2E8DC91}"/>
    <cellStyle name="SAPBEXHLevel1X 2 13" xfId="5270" xr:uid="{AD44E03A-333E-42F1-934D-404634E75F17}"/>
    <cellStyle name="SAPBEXHLevel1X 2 13 2" xfId="13476" xr:uid="{3887CA3B-B81C-4D23-AA54-5BC048F3C479}"/>
    <cellStyle name="SAPBEXHLevel1X 2 13 3" xfId="21612" xr:uid="{16C4B5E5-8C75-4844-AA06-5E55CF5BDED2}"/>
    <cellStyle name="SAPBEXHLevel1X 2 13 4" xfId="29779" xr:uid="{3A0CF01C-96C0-4917-92EE-56AEA9397F50}"/>
    <cellStyle name="SAPBEXHLevel1X 2 14" xfId="8656" xr:uid="{8B48E902-A456-4A4B-92D8-61D8B17E6C71}"/>
    <cellStyle name="SAPBEXHLevel1X 2 15" xfId="16792" xr:uid="{739BA013-968F-413C-963A-264F39E691B0}"/>
    <cellStyle name="SAPBEXHLevel1X 2 16" xfId="24959" xr:uid="{33DB1FD7-54D1-4BC6-A633-2A75E4692A2B}"/>
    <cellStyle name="SAPBEXHLevel1X 2 17" xfId="33334" xr:uid="{E05B0B28-19CB-4CE6-9B38-1408777D1E15}"/>
    <cellStyle name="SAPBEXHLevel1X 2 2" xfId="516" xr:uid="{1746CADC-EB01-444A-8497-4AF23C90D7B5}"/>
    <cellStyle name="SAPBEXHLevel1X 2 2 10" xfId="4173" xr:uid="{D9411125-D207-4492-8EE9-BDE7770CC6F1}"/>
    <cellStyle name="SAPBEXHLevel1X 2 2 10 2" xfId="7650" xr:uid="{00A9AE7A-6009-4BD9-AF4C-102087A4255C}"/>
    <cellStyle name="SAPBEXHLevel1X 2 2 10 2 2" xfId="15856" xr:uid="{93F6DC80-B3D6-4F80-8214-93A8E8BF3BB1}"/>
    <cellStyle name="SAPBEXHLevel1X 2 2 10 2 3" xfId="23992" xr:uid="{5B5B2122-E7C9-4CC6-82BB-46F09604FE58}"/>
    <cellStyle name="SAPBEXHLevel1X 2 2 10 2 4" xfId="32159" xr:uid="{83B80CD4-A62E-4140-841B-6320D4680AC9}"/>
    <cellStyle name="SAPBEXHLevel1X 2 2 10 3" xfId="12379" xr:uid="{C2F2207F-777B-4078-A274-CEF07DFA58D7}"/>
    <cellStyle name="SAPBEXHLevel1X 2 2 10 4" xfId="20515" xr:uid="{DF609D64-DF4D-4A0F-ADC6-4E5416FFC741}"/>
    <cellStyle name="SAPBEXHLevel1X 2 2 10 5" xfId="28682" xr:uid="{44856357-64EC-42E2-87F8-2B7A77E5EC6C}"/>
    <cellStyle name="SAPBEXHLevel1X 2 2 11" xfId="1761" xr:uid="{A6101F98-6758-4260-88FD-6F58127C0CE9}"/>
    <cellStyle name="SAPBEXHLevel1X 2 2 11 2" xfId="9969" xr:uid="{619CAAB6-9E93-49A9-A522-708062F1509D}"/>
    <cellStyle name="SAPBEXHLevel1X 2 2 11 3" xfId="18105" xr:uid="{44F2EBAF-24A2-4009-B955-AC149CFB5B65}"/>
    <cellStyle name="SAPBEXHLevel1X 2 2 11 4" xfId="26272" xr:uid="{249651CD-64C0-4DF2-B1C8-2F25E64C612A}"/>
    <cellStyle name="SAPBEXHLevel1X 2 2 12" xfId="5344" xr:uid="{DA27832C-2953-4620-ADF1-C27374D6EAA0}"/>
    <cellStyle name="SAPBEXHLevel1X 2 2 12 2" xfId="13550" xr:uid="{7CCBA63F-EC62-4AC4-821D-DDC28AF2E289}"/>
    <cellStyle name="SAPBEXHLevel1X 2 2 12 3" xfId="21686" xr:uid="{AB20C01F-99D7-41F2-8DDE-1542652CAA0F}"/>
    <cellStyle name="SAPBEXHLevel1X 2 2 12 4" xfId="29853" xr:uid="{231A7151-731C-42DD-AD26-ACFD7C67775C}"/>
    <cellStyle name="SAPBEXHLevel1X 2 2 13" xfId="8730" xr:uid="{9E4009EB-C1D4-4201-9FA0-5ADE51E707D7}"/>
    <cellStyle name="SAPBEXHLevel1X 2 2 14" xfId="16866" xr:uid="{81B5A624-11FD-46A0-9BE2-362A94DE7A96}"/>
    <cellStyle name="SAPBEXHLevel1X 2 2 15" xfId="25033" xr:uid="{0EF8F157-3C67-431F-8D22-2F5511E54815}"/>
    <cellStyle name="SAPBEXHLevel1X 2 2 16" xfId="33408" xr:uid="{53CDCAB0-A4CC-4297-BE21-DDC70B3D505C}"/>
    <cellStyle name="SAPBEXHLevel1X 2 2 2" xfId="825" xr:uid="{1BF0F665-4D03-450F-897D-5571DC8DA90A}"/>
    <cellStyle name="SAPBEXHLevel1X 2 2 2 2" xfId="3307" xr:uid="{B52F2140-1C22-4E27-A5CB-CA0499DE79C1}"/>
    <cellStyle name="SAPBEXHLevel1X 2 2 2 2 2" xfId="6797" xr:uid="{61A6779A-2407-4617-924F-C30A9FD50541}"/>
    <cellStyle name="SAPBEXHLevel1X 2 2 2 2 2 2" xfId="15003" xr:uid="{4A6DCD1C-660D-4D87-8DC8-74E83A18E7BB}"/>
    <cellStyle name="SAPBEXHLevel1X 2 2 2 2 2 3" xfId="23139" xr:uid="{86581CA9-9DEE-49FF-B138-CE0A3C51A6A8}"/>
    <cellStyle name="SAPBEXHLevel1X 2 2 2 2 2 4" xfId="31306" xr:uid="{62DD6653-D3CA-4801-AF3C-D0B61EE7427F}"/>
    <cellStyle name="SAPBEXHLevel1X 2 2 2 2 3" xfId="11514" xr:uid="{E645FB43-05D1-4285-B00A-6B94F7114708}"/>
    <cellStyle name="SAPBEXHLevel1X 2 2 2 2 4" xfId="19650" xr:uid="{6A17A9CF-326B-4C51-ACB1-04B688BD700F}"/>
    <cellStyle name="SAPBEXHLevel1X 2 2 2 2 5" xfId="27817" xr:uid="{AF1E7137-BBE3-4E85-8426-687082529CD1}"/>
    <cellStyle name="SAPBEXHLevel1X 2 2 2 3" xfId="4479" xr:uid="{08E2C246-DF05-445D-A46A-EF232A1C632F}"/>
    <cellStyle name="SAPBEXHLevel1X 2 2 2 3 2" xfId="7916" xr:uid="{EFD5B822-0265-420D-B461-0C521A28C56C}"/>
    <cellStyle name="SAPBEXHLevel1X 2 2 2 3 2 2" xfId="16122" xr:uid="{F086D65A-9936-4250-93FF-8E94842DA2CD}"/>
    <cellStyle name="SAPBEXHLevel1X 2 2 2 3 2 3" xfId="24258" xr:uid="{DD38E686-CAF1-45C0-9E5D-AE5898DD9B4E}"/>
    <cellStyle name="SAPBEXHLevel1X 2 2 2 3 2 4" xfId="32425" xr:uid="{A7385B41-FA22-485D-8406-AF3534E2E7C1}"/>
    <cellStyle name="SAPBEXHLevel1X 2 2 2 3 3" xfId="12685" xr:uid="{6BD8AC59-5F41-4D78-8C0D-4CF7BBD1C4DF}"/>
    <cellStyle name="SAPBEXHLevel1X 2 2 2 3 4" xfId="20821" xr:uid="{0B9AA59F-6ED6-452B-BE2E-5A799AFD6AC4}"/>
    <cellStyle name="SAPBEXHLevel1X 2 2 2 3 5" xfId="28988" xr:uid="{10E59986-5423-41A1-A6DC-B1CA51BBB1E3}"/>
    <cellStyle name="SAPBEXHLevel1X 2 2 2 4" xfId="2067" xr:uid="{43BB3C80-042F-4BE0-B9D2-C15BEBF7FABD}"/>
    <cellStyle name="SAPBEXHLevel1X 2 2 2 4 2" xfId="10275" xr:uid="{A1ECE385-FD0C-424E-8046-962688698648}"/>
    <cellStyle name="SAPBEXHLevel1X 2 2 2 4 3" xfId="18411" xr:uid="{222239F3-F738-4824-A582-EF4B0655DDAE}"/>
    <cellStyle name="SAPBEXHLevel1X 2 2 2 4 4" xfId="26578" xr:uid="{26AB91F1-CFEA-4ABB-BD0D-D0E48541B019}"/>
    <cellStyle name="SAPBEXHLevel1X 2 2 2 5" xfId="5627" xr:uid="{A047E769-0759-4F93-BC33-E2A2F0DC9702}"/>
    <cellStyle name="SAPBEXHLevel1X 2 2 2 5 2" xfId="13833" xr:uid="{1382D29C-F886-4B24-9CEA-ACB35692B109}"/>
    <cellStyle name="SAPBEXHLevel1X 2 2 2 5 3" xfId="21969" xr:uid="{2D90AB6C-C457-4123-90F5-C60F83D33A08}"/>
    <cellStyle name="SAPBEXHLevel1X 2 2 2 5 4" xfId="30136" xr:uid="{B126D901-2D64-4871-A276-3E2304E6EA9E}"/>
    <cellStyle name="SAPBEXHLevel1X 2 2 2 6" xfId="9036" xr:uid="{DDB8F9F1-0E05-4ECC-A49E-9958C4FE1024}"/>
    <cellStyle name="SAPBEXHLevel1X 2 2 2 7" xfId="17172" xr:uid="{4A150E67-7E93-4DC5-83BD-7BFFCC9C10FF}"/>
    <cellStyle name="SAPBEXHLevel1X 2 2 2 8" xfId="25339" xr:uid="{04F01286-B111-45FC-87A5-F95550AB2911}"/>
    <cellStyle name="SAPBEXHLevel1X 2 2 2 9" xfId="33714" xr:uid="{E0C5107D-A709-475B-B5F3-B2BAB185FB66}"/>
    <cellStyle name="SAPBEXHLevel1X 2 2 3" xfId="948" xr:uid="{97D5F052-EF6E-4AB9-AD8F-F718672C8024}"/>
    <cellStyle name="SAPBEXHLevel1X 2 2 3 2" xfId="3430" xr:uid="{0473C301-4749-49AE-87AA-13993D687070}"/>
    <cellStyle name="SAPBEXHLevel1X 2 2 3 2 2" xfId="6920" xr:uid="{14AD3349-47CC-4883-85D7-AD6E09507684}"/>
    <cellStyle name="SAPBEXHLevel1X 2 2 3 2 2 2" xfId="15126" xr:uid="{AA445D24-C1D4-4945-8E30-3009307231DA}"/>
    <cellStyle name="SAPBEXHLevel1X 2 2 3 2 2 3" xfId="23262" xr:uid="{0B2E7EAD-7268-496C-9C6B-EA60A04064D7}"/>
    <cellStyle name="SAPBEXHLevel1X 2 2 3 2 2 4" xfId="31429" xr:uid="{B01C23F4-EA49-4660-AA13-D184602C3345}"/>
    <cellStyle name="SAPBEXHLevel1X 2 2 3 2 3" xfId="11637" xr:uid="{074D1897-3FB2-4923-8EF4-218B9F08E1F0}"/>
    <cellStyle name="SAPBEXHLevel1X 2 2 3 2 4" xfId="19773" xr:uid="{1CD53E1E-4FC8-45FF-BB33-E8DD3A1A76B1}"/>
    <cellStyle name="SAPBEXHLevel1X 2 2 3 2 5" xfId="27940" xr:uid="{824DCCEC-6532-40AA-BCBF-4C288D0C48CD}"/>
    <cellStyle name="SAPBEXHLevel1X 2 2 3 3" xfId="4602" xr:uid="{94D085B4-8AB5-41FB-9F91-71ACBAC255F9}"/>
    <cellStyle name="SAPBEXHLevel1X 2 2 3 3 2" xfId="8020" xr:uid="{266B476C-9E2A-4C2C-BB20-F0E0F96740D9}"/>
    <cellStyle name="SAPBEXHLevel1X 2 2 3 3 2 2" xfId="16226" xr:uid="{D89ABA33-F701-4B21-9ED5-5C993DAD94D5}"/>
    <cellStyle name="SAPBEXHLevel1X 2 2 3 3 2 3" xfId="24362" xr:uid="{03BA51AF-6426-4263-91E5-0BBDB363F51D}"/>
    <cellStyle name="SAPBEXHLevel1X 2 2 3 3 2 4" xfId="32529" xr:uid="{8C589590-1650-4270-B47A-924B273EC974}"/>
    <cellStyle name="SAPBEXHLevel1X 2 2 3 3 3" xfId="12808" xr:uid="{CC00D9C5-3E35-4A5B-8D95-3F314B63B473}"/>
    <cellStyle name="SAPBEXHLevel1X 2 2 3 3 4" xfId="20944" xr:uid="{F4F9A929-314C-49A0-9000-CF53B3E4FBBD}"/>
    <cellStyle name="SAPBEXHLevel1X 2 2 3 3 5" xfId="29111" xr:uid="{84B6E645-E0A9-490E-98E5-82840A081A8F}"/>
    <cellStyle name="SAPBEXHLevel1X 2 2 3 4" xfId="2190" xr:uid="{B8FE59BF-BE5A-45FF-8268-B702EE8B00CA}"/>
    <cellStyle name="SAPBEXHLevel1X 2 2 3 4 2" xfId="10398" xr:uid="{086A616E-8944-4F25-B09E-9E52B09DBD96}"/>
    <cellStyle name="SAPBEXHLevel1X 2 2 3 4 3" xfId="18534" xr:uid="{0D7C13F5-9239-49AC-9AFE-228458DEF6A2}"/>
    <cellStyle name="SAPBEXHLevel1X 2 2 3 4 4" xfId="26701" xr:uid="{B7743AFB-1E68-4CE8-A0A8-653EC8020213}"/>
    <cellStyle name="SAPBEXHLevel1X 2 2 3 5" xfId="5732" xr:uid="{ABDA23F7-9C6A-4076-936A-BB5F89FE18B5}"/>
    <cellStyle name="SAPBEXHLevel1X 2 2 3 5 2" xfId="13938" xr:uid="{9564B3A7-D54E-4771-BAEC-60B2EC79F6EA}"/>
    <cellStyle name="SAPBEXHLevel1X 2 2 3 5 3" xfId="22074" xr:uid="{F0073593-18F7-45EF-894C-29FCD4AE0193}"/>
    <cellStyle name="SAPBEXHLevel1X 2 2 3 5 4" xfId="30241" xr:uid="{9F08181F-8660-4FD1-A123-D9C2E020386F}"/>
    <cellStyle name="SAPBEXHLevel1X 2 2 3 6" xfId="9159" xr:uid="{6AB0238E-3F24-4FE2-99A4-8D8DCE40728B}"/>
    <cellStyle name="SAPBEXHLevel1X 2 2 3 7" xfId="17295" xr:uid="{D81F9327-B9D6-4BC8-B002-63E28A6B20B2}"/>
    <cellStyle name="SAPBEXHLevel1X 2 2 3 8" xfId="25462" xr:uid="{4A596F56-0184-43E7-BD11-C29A437445EB}"/>
    <cellStyle name="SAPBEXHLevel1X 2 2 3 9" xfId="33837" xr:uid="{BFC122DA-BA6F-463E-967D-B25E7903ACC6}"/>
    <cellStyle name="SAPBEXHLevel1X 2 2 4" xfId="1074" xr:uid="{0C517C82-C44C-4892-BC6A-149EF6F9CEF5}"/>
    <cellStyle name="SAPBEXHLevel1X 2 2 4 2" xfId="3556" xr:uid="{981DBA41-52E8-46FC-83F6-831E8D00033D}"/>
    <cellStyle name="SAPBEXHLevel1X 2 2 4 2 2" xfId="7046" xr:uid="{D9E0238A-9748-4E90-8DF0-669375BEA496}"/>
    <cellStyle name="SAPBEXHLevel1X 2 2 4 2 2 2" xfId="15252" xr:uid="{30845AB6-40E6-4521-9193-9980BCE60F5D}"/>
    <cellStyle name="SAPBEXHLevel1X 2 2 4 2 2 3" xfId="23388" xr:uid="{D8E4ABFA-9726-4265-87DF-C5219BABACC3}"/>
    <cellStyle name="SAPBEXHLevel1X 2 2 4 2 2 4" xfId="31555" xr:uid="{96B225C1-B24F-4599-BD50-180A1D9A8BAF}"/>
    <cellStyle name="SAPBEXHLevel1X 2 2 4 2 3" xfId="11763" xr:uid="{E363B8AF-3E85-4793-A9C3-E1E59F0144B2}"/>
    <cellStyle name="SAPBEXHLevel1X 2 2 4 2 4" xfId="19899" xr:uid="{2F52E45C-4429-4133-9167-17C58BCA09BF}"/>
    <cellStyle name="SAPBEXHLevel1X 2 2 4 2 5" xfId="28066" xr:uid="{E66D2343-E38D-4B92-AFC2-70889296B403}"/>
    <cellStyle name="SAPBEXHLevel1X 2 2 4 3" xfId="4728" xr:uid="{B720D807-8CD0-418E-A398-DED88561A9E7}"/>
    <cellStyle name="SAPBEXHLevel1X 2 2 4 3 2" xfId="8126" xr:uid="{B24AA1B0-5871-4F11-B68E-4A6785BD5D7B}"/>
    <cellStyle name="SAPBEXHLevel1X 2 2 4 3 2 2" xfId="16332" xr:uid="{5CC399A8-E43B-425E-B5DD-07E3EFECADF2}"/>
    <cellStyle name="SAPBEXHLevel1X 2 2 4 3 2 3" xfId="24468" xr:uid="{ED093DFE-C023-4760-B455-07493B109DDB}"/>
    <cellStyle name="SAPBEXHLevel1X 2 2 4 3 2 4" xfId="32635" xr:uid="{9D3C48CA-C10B-4271-BABC-3D3C207D48EB}"/>
    <cellStyle name="SAPBEXHLevel1X 2 2 4 3 3" xfId="12934" xr:uid="{379EA31D-C667-4D5F-B2B1-D95212BE6D67}"/>
    <cellStyle name="SAPBEXHLevel1X 2 2 4 3 4" xfId="21070" xr:uid="{790AF348-F60B-4ACC-8034-5EEE6C29835A}"/>
    <cellStyle name="SAPBEXHLevel1X 2 2 4 3 5" xfId="29237" xr:uid="{0754B770-6962-42C2-A631-F3EF04A05469}"/>
    <cellStyle name="SAPBEXHLevel1X 2 2 4 4" xfId="2316" xr:uid="{AE8B9BB9-1E6F-41E4-9415-B337A678633E}"/>
    <cellStyle name="SAPBEXHLevel1X 2 2 4 4 2" xfId="10524" xr:uid="{E517F1D8-4BDC-4C5A-A7FC-AC94D88BCBF9}"/>
    <cellStyle name="SAPBEXHLevel1X 2 2 4 4 3" xfId="18660" xr:uid="{6E0FAA63-9A6E-483E-BA68-8B645AC5688A}"/>
    <cellStyle name="SAPBEXHLevel1X 2 2 4 4 4" xfId="26827" xr:uid="{75A638D6-7FB3-466E-B6C2-2DCDF1B38D06}"/>
    <cellStyle name="SAPBEXHLevel1X 2 2 4 5" xfId="5857" xr:uid="{7FEDC93B-7072-4F8E-B12E-D166F270492F}"/>
    <cellStyle name="SAPBEXHLevel1X 2 2 4 5 2" xfId="14063" xr:uid="{69210A06-2C9B-4D93-B730-3F6CB177D7ED}"/>
    <cellStyle name="SAPBEXHLevel1X 2 2 4 5 3" xfId="22199" xr:uid="{408B1834-3A89-4E2B-8DBF-65241FD4733F}"/>
    <cellStyle name="SAPBEXHLevel1X 2 2 4 5 4" xfId="30366" xr:uid="{0394267E-FF3D-4B79-AEAB-E8C2715C694D}"/>
    <cellStyle name="SAPBEXHLevel1X 2 2 4 6" xfId="9285" xr:uid="{3D81B615-8A83-4BD1-B3C5-1DDC5E8E1FEF}"/>
    <cellStyle name="SAPBEXHLevel1X 2 2 4 7" xfId="17421" xr:uid="{D903C50C-6392-4BD0-B6FE-C0E92024B35B}"/>
    <cellStyle name="SAPBEXHLevel1X 2 2 4 8" xfId="25588" xr:uid="{61BF9C67-D47F-463B-A52F-AF060E6C0C18}"/>
    <cellStyle name="SAPBEXHLevel1X 2 2 4 9" xfId="33963" xr:uid="{9BCA25FA-1E43-4D58-BCB3-EDF8C4B19DD8}"/>
    <cellStyle name="SAPBEXHLevel1X 2 2 5" xfId="1197" xr:uid="{5EF830D6-9D0A-4E2A-B324-7BB1969C3CB9}"/>
    <cellStyle name="SAPBEXHLevel1X 2 2 5 2" xfId="3679" xr:uid="{097163EC-4CC5-43A4-8048-85E911C09E66}"/>
    <cellStyle name="SAPBEXHLevel1X 2 2 5 2 2" xfId="7169" xr:uid="{7D9EC1A6-22A4-4E28-98F3-B7986C820533}"/>
    <cellStyle name="SAPBEXHLevel1X 2 2 5 2 2 2" xfId="15375" xr:uid="{958E7703-D4BD-4777-989E-C3E2E21D2AD0}"/>
    <cellStyle name="SAPBEXHLevel1X 2 2 5 2 2 3" xfId="23511" xr:uid="{5D06C8B9-3782-4562-AA5F-E2E98032B7EA}"/>
    <cellStyle name="SAPBEXHLevel1X 2 2 5 2 2 4" xfId="31678" xr:uid="{B9737973-4807-4A27-BD50-FD78F3CF1025}"/>
    <cellStyle name="SAPBEXHLevel1X 2 2 5 2 3" xfId="11886" xr:uid="{73CB93DE-C3B4-4724-A74F-9E7AC7B6E267}"/>
    <cellStyle name="SAPBEXHLevel1X 2 2 5 2 4" xfId="20022" xr:uid="{D0CF9A8C-A300-4468-A016-26B6DE10F41C}"/>
    <cellStyle name="SAPBEXHLevel1X 2 2 5 2 5" xfId="28189" xr:uid="{9A9DF313-39D0-4587-BD63-16410F0DB625}"/>
    <cellStyle name="SAPBEXHLevel1X 2 2 5 3" xfId="4851" xr:uid="{7535F80C-08B6-4766-8440-C4CB577359F1}"/>
    <cellStyle name="SAPBEXHLevel1X 2 2 5 3 2" xfId="8229" xr:uid="{F3E88321-2FF6-4859-84E4-E69F511E6704}"/>
    <cellStyle name="SAPBEXHLevel1X 2 2 5 3 2 2" xfId="16435" xr:uid="{E1DF2EFF-F4D4-4DF0-80F0-3C6ABDB60902}"/>
    <cellStyle name="SAPBEXHLevel1X 2 2 5 3 2 3" xfId="24571" xr:uid="{1FA8E4A6-3DC7-4D3C-98F1-8443A130B037}"/>
    <cellStyle name="SAPBEXHLevel1X 2 2 5 3 2 4" xfId="32738" xr:uid="{F7A14364-2CA0-408E-9C90-3FDF243F6C30}"/>
    <cellStyle name="SAPBEXHLevel1X 2 2 5 3 3" xfId="13057" xr:uid="{0EE17F40-F718-4C7E-AFE4-112AFA47F597}"/>
    <cellStyle name="SAPBEXHLevel1X 2 2 5 3 4" xfId="21193" xr:uid="{2C843C2F-2DDF-4EE7-82B4-C6C684373550}"/>
    <cellStyle name="SAPBEXHLevel1X 2 2 5 3 5" xfId="29360" xr:uid="{53C99888-DB8E-4341-833E-8C48414A93B9}"/>
    <cellStyle name="SAPBEXHLevel1X 2 2 5 4" xfId="2439" xr:uid="{14CEA370-8CB3-4D60-9588-F858BC835F3B}"/>
    <cellStyle name="SAPBEXHLevel1X 2 2 5 4 2" xfId="10647" xr:uid="{CF4DD932-B90E-435E-AA4B-08C6826269A8}"/>
    <cellStyle name="SAPBEXHLevel1X 2 2 5 4 3" xfId="18783" xr:uid="{A694D119-CCCC-4372-AFBF-858406E1751C}"/>
    <cellStyle name="SAPBEXHLevel1X 2 2 5 4 4" xfId="26950" xr:uid="{ABE5BE12-B201-4343-B750-2CD0EC71B733}"/>
    <cellStyle name="SAPBEXHLevel1X 2 2 5 5" xfId="5980" xr:uid="{E9A60E76-3B3F-4302-AC90-DD4B6CCEFE90}"/>
    <cellStyle name="SAPBEXHLevel1X 2 2 5 5 2" xfId="14186" xr:uid="{4879E3F2-0460-40EF-8FE1-C68AA415C743}"/>
    <cellStyle name="SAPBEXHLevel1X 2 2 5 5 3" xfId="22322" xr:uid="{BCC73D62-B980-48ED-BE02-EE490A5E8191}"/>
    <cellStyle name="SAPBEXHLevel1X 2 2 5 5 4" xfId="30489" xr:uid="{91D2515F-4D34-4185-97A8-F36F04DC2C95}"/>
    <cellStyle name="SAPBEXHLevel1X 2 2 5 6" xfId="9408" xr:uid="{3F8E8D4B-A074-4061-B251-05D9B4C89695}"/>
    <cellStyle name="SAPBEXHLevel1X 2 2 5 7" xfId="17544" xr:uid="{A1BBF13B-936E-40C3-B452-BC8C91FE4DA9}"/>
    <cellStyle name="SAPBEXHLevel1X 2 2 5 8" xfId="25711" xr:uid="{B237ED5C-9A1E-4667-AD73-7B6537406893}"/>
    <cellStyle name="SAPBEXHLevel1X 2 2 5 9" xfId="34086" xr:uid="{A4F90061-C203-4F30-BD3D-5003A99C4E0F}"/>
    <cellStyle name="SAPBEXHLevel1X 2 2 6" xfId="1315" xr:uid="{5A430083-D0BF-4F22-AA75-C7AE4FC4C00E}"/>
    <cellStyle name="SAPBEXHLevel1X 2 2 6 2" xfId="3797" xr:uid="{26FB7EDB-1F4A-48E6-9E53-36D8BBB651AD}"/>
    <cellStyle name="SAPBEXHLevel1X 2 2 6 2 2" xfId="7287" xr:uid="{BAF636A1-DB07-4C1F-9080-C969F9072B0E}"/>
    <cellStyle name="SAPBEXHLevel1X 2 2 6 2 2 2" xfId="15493" xr:uid="{9BBD54CD-53D9-4364-BD85-3F86EC813ED8}"/>
    <cellStyle name="SAPBEXHLevel1X 2 2 6 2 2 3" xfId="23629" xr:uid="{3110E176-D474-4C62-93F1-07EC3F2B7FDD}"/>
    <cellStyle name="SAPBEXHLevel1X 2 2 6 2 2 4" xfId="31796" xr:uid="{BD510CA4-5EED-45F8-A892-F4589071B1EB}"/>
    <cellStyle name="SAPBEXHLevel1X 2 2 6 2 3" xfId="12004" xr:uid="{7380FD08-2EB9-46C0-B26E-D505BADBC335}"/>
    <cellStyle name="SAPBEXHLevel1X 2 2 6 2 4" xfId="20140" xr:uid="{3C4A66CA-D488-415A-8D55-2528BDD101CA}"/>
    <cellStyle name="SAPBEXHLevel1X 2 2 6 2 5" xfId="28307" xr:uid="{AD269BBF-1664-4E36-A070-88D252BF2D6D}"/>
    <cellStyle name="SAPBEXHLevel1X 2 2 6 3" xfId="4969" xr:uid="{AB7959E6-080E-4977-8B90-C2A3176270EA}"/>
    <cellStyle name="SAPBEXHLevel1X 2 2 6 3 2" xfId="8328" xr:uid="{37AE5CD0-8D5A-4B78-9215-7E3FE915F126}"/>
    <cellStyle name="SAPBEXHLevel1X 2 2 6 3 2 2" xfId="16534" xr:uid="{6DA6B8CA-F41B-47C9-8A94-B52321610504}"/>
    <cellStyle name="SAPBEXHLevel1X 2 2 6 3 2 3" xfId="24670" xr:uid="{1C82178F-AB59-4B60-AE0B-648104B43262}"/>
    <cellStyle name="SAPBEXHLevel1X 2 2 6 3 2 4" xfId="32837" xr:uid="{65C9C2A4-8547-4F84-A6D5-DBD272211CC7}"/>
    <cellStyle name="SAPBEXHLevel1X 2 2 6 3 3" xfId="13175" xr:uid="{B30D6B03-4788-4E73-ADA6-7DA974C73422}"/>
    <cellStyle name="SAPBEXHLevel1X 2 2 6 3 4" xfId="21311" xr:uid="{1533B4E5-A1CF-44C5-8EF6-2D0BD70E07B4}"/>
    <cellStyle name="SAPBEXHLevel1X 2 2 6 3 5" xfId="29478" xr:uid="{8445F1BA-DC6D-4A31-812C-9E504CAACC06}"/>
    <cellStyle name="SAPBEXHLevel1X 2 2 6 4" xfId="2557" xr:uid="{24805740-596B-4E87-AD96-14F5469BD5C7}"/>
    <cellStyle name="SAPBEXHLevel1X 2 2 6 4 2" xfId="10765" xr:uid="{88423EEF-6EDE-4AC4-A5B1-6E8160E67FE5}"/>
    <cellStyle name="SAPBEXHLevel1X 2 2 6 4 3" xfId="18901" xr:uid="{B0865A07-681F-4EDE-A919-0842B51701B4}"/>
    <cellStyle name="SAPBEXHLevel1X 2 2 6 4 4" xfId="27068" xr:uid="{3B562B69-FBE7-431D-977C-E200E4B40D73}"/>
    <cellStyle name="SAPBEXHLevel1X 2 2 6 5" xfId="6098" xr:uid="{A109BC54-366A-4A7E-8424-26DCA8BBCBF5}"/>
    <cellStyle name="SAPBEXHLevel1X 2 2 6 5 2" xfId="14304" xr:uid="{0A8673AA-2DEF-41B9-800C-EBBA8302317A}"/>
    <cellStyle name="SAPBEXHLevel1X 2 2 6 5 3" xfId="22440" xr:uid="{01AAC08C-70C9-402F-98DA-F6EED3F334CB}"/>
    <cellStyle name="SAPBEXHLevel1X 2 2 6 5 4" xfId="30607" xr:uid="{1CB74778-5993-40C1-B551-14BC1BE382BA}"/>
    <cellStyle name="SAPBEXHLevel1X 2 2 6 6" xfId="9526" xr:uid="{E07525B6-2858-40D8-956D-9ECE134AB2EB}"/>
    <cellStyle name="SAPBEXHLevel1X 2 2 6 7" xfId="17662" xr:uid="{71B16A73-834E-4F31-BAA3-033E6C6E9C10}"/>
    <cellStyle name="SAPBEXHLevel1X 2 2 6 8" xfId="25829" xr:uid="{B0CBA28C-D676-4FAD-AD99-DE3CEC6942CB}"/>
    <cellStyle name="SAPBEXHLevel1X 2 2 6 9" xfId="34204" xr:uid="{85F4FFC1-1E6C-4594-865B-921C751306DB}"/>
    <cellStyle name="SAPBEXHLevel1X 2 2 7" xfId="1431" xr:uid="{FB796A10-EA4A-4C26-81E9-C27F49DC4DFD}"/>
    <cellStyle name="SAPBEXHLevel1X 2 2 7 2" xfId="3913" xr:uid="{3DB14EB7-4C65-4579-9351-1E5CC6432615}"/>
    <cellStyle name="SAPBEXHLevel1X 2 2 7 2 2" xfId="7403" xr:uid="{DBAFCFF6-E385-438E-9FFA-53AC2B0CBC2F}"/>
    <cellStyle name="SAPBEXHLevel1X 2 2 7 2 2 2" xfId="15609" xr:uid="{54D13AB2-4715-4308-98D9-9F488C692EBD}"/>
    <cellStyle name="SAPBEXHLevel1X 2 2 7 2 2 3" xfId="23745" xr:uid="{05BA61F9-5A5E-482B-98BA-450E2305B249}"/>
    <cellStyle name="SAPBEXHLevel1X 2 2 7 2 2 4" xfId="31912" xr:uid="{20340BDA-28B8-4926-B5B8-71F270857536}"/>
    <cellStyle name="SAPBEXHLevel1X 2 2 7 2 3" xfId="12120" xr:uid="{45DC3ACA-AB54-4ED4-8315-B54F923D0A27}"/>
    <cellStyle name="SAPBEXHLevel1X 2 2 7 2 4" xfId="20256" xr:uid="{7011F116-8098-4929-8A02-901D5D864799}"/>
    <cellStyle name="SAPBEXHLevel1X 2 2 7 2 5" xfId="28423" xr:uid="{7696B06E-8C7A-4B44-AAB1-C1516640FB7B}"/>
    <cellStyle name="SAPBEXHLevel1X 2 2 7 3" xfId="5085" xr:uid="{CC099784-27D8-4D19-B27C-19E708699CF0}"/>
    <cellStyle name="SAPBEXHLevel1X 2 2 7 3 2" xfId="8426" xr:uid="{A1398842-3800-492D-8F7C-12AE534DC789}"/>
    <cellStyle name="SAPBEXHLevel1X 2 2 7 3 2 2" xfId="16632" xr:uid="{60D5F6AD-3782-4A53-AD7C-A277FF26A356}"/>
    <cellStyle name="SAPBEXHLevel1X 2 2 7 3 2 3" xfId="24768" xr:uid="{CDC0F8FB-E611-4D56-BC3B-A9327F478AFC}"/>
    <cellStyle name="SAPBEXHLevel1X 2 2 7 3 2 4" xfId="32935" xr:uid="{D2E89729-F332-47E9-85FB-9E3AE266D030}"/>
    <cellStyle name="SAPBEXHLevel1X 2 2 7 3 3" xfId="13291" xr:uid="{12797F06-1E90-4BFF-80D9-ACD333AD270A}"/>
    <cellStyle name="SAPBEXHLevel1X 2 2 7 3 4" xfId="21427" xr:uid="{9878F52C-7CA0-41A1-A357-42252E32F993}"/>
    <cellStyle name="SAPBEXHLevel1X 2 2 7 3 5" xfId="29594" xr:uid="{93B3A99F-C873-43AC-B193-301E26834A38}"/>
    <cellStyle name="SAPBEXHLevel1X 2 2 7 4" xfId="2673" xr:uid="{86EFC19F-13A3-476A-B485-EFC8F1F64D5D}"/>
    <cellStyle name="SAPBEXHLevel1X 2 2 7 4 2" xfId="10881" xr:uid="{D47C7944-151A-47E4-A311-951A06F0BEF3}"/>
    <cellStyle name="SAPBEXHLevel1X 2 2 7 4 3" xfId="19017" xr:uid="{E4BFF779-43D8-4FB4-8C43-BC42109866D5}"/>
    <cellStyle name="SAPBEXHLevel1X 2 2 7 4 4" xfId="27184" xr:uid="{48FB9E2B-C0DE-4E82-8D1E-8A9A5D51BE6D}"/>
    <cellStyle name="SAPBEXHLevel1X 2 2 7 5" xfId="6214" xr:uid="{5B3E263D-412D-4D80-B61A-3B4FDE2D20D1}"/>
    <cellStyle name="SAPBEXHLevel1X 2 2 7 5 2" xfId="14420" xr:uid="{EFD1C3DC-65CB-4ED8-98B5-E44A3D04D396}"/>
    <cellStyle name="SAPBEXHLevel1X 2 2 7 5 3" xfId="22556" xr:uid="{E11B4B7C-5C9F-4F3E-A703-47AF77A2EF2A}"/>
    <cellStyle name="SAPBEXHLevel1X 2 2 7 5 4" xfId="30723" xr:uid="{8D6B0DA8-C4E2-42E6-9536-2D857D84487D}"/>
    <cellStyle name="SAPBEXHLevel1X 2 2 7 6" xfId="9642" xr:uid="{BB1E5BED-9795-4908-944B-9FFD9148F4FF}"/>
    <cellStyle name="SAPBEXHLevel1X 2 2 7 7" xfId="17778" xr:uid="{87117C32-54D6-4880-B3E6-06582161C4BE}"/>
    <cellStyle name="SAPBEXHLevel1X 2 2 7 8" xfId="25945" xr:uid="{3AFF28CD-AAEC-48FF-B1B5-510E3D830CC5}"/>
    <cellStyle name="SAPBEXHLevel1X 2 2 7 9" xfId="34320" xr:uid="{2B4A6CA8-5858-4E76-A1FD-9B0C10CCB2A6}"/>
    <cellStyle name="SAPBEXHLevel1X 2 2 8" xfId="1542" xr:uid="{E2AB5C27-8B28-4F97-8535-5B46F1C84EBB}"/>
    <cellStyle name="SAPBEXHLevel1X 2 2 8 2" xfId="4024" xr:uid="{5E58F848-FA7B-4FC9-8B39-76027A20CC36}"/>
    <cellStyle name="SAPBEXHLevel1X 2 2 8 2 2" xfId="7514" xr:uid="{47C0C0FE-212E-475A-AD0B-960EB004CFE4}"/>
    <cellStyle name="SAPBEXHLevel1X 2 2 8 2 2 2" xfId="15720" xr:uid="{FA2D09D1-8269-4B72-B7E8-FD660C939CB4}"/>
    <cellStyle name="SAPBEXHLevel1X 2 2 8 2 2 3" xfId="23856" xr:uid="{0B7AD46B-A846-4820-8059-FA332862F462}"/>
    <cellStyle name="SAPBEXHLevel1X 2 2 8 2 2 4" xfId="32023" xr:uid="{EE156509-A03F-408A-B303-D4F4C12EA955}"/>
    <cellStyle name="SAPBEXHLevel1X 2 2 8 2 3" xfId="12231" xr:uid="{D4F64B6B-FE6F-42EC-A0B7-51FAF141FA20}"/>
    <cellStyle name="SAPBEXHLevel1X 2 2 8 2 4" xfId="20367" xr:uid="{1114F797-C8F6-45ED-B3F6-85803B6F90E9}"/>
    <cellStyle name="SAPBEXHLevel1X 2 2 8 2 5" xfId="28534" xr:uid="{DEA4864E-073C-423A-8E48-ED04674AF99F}"/>
    <cellStyle name="SAPBEXHLevel1X 2 2 8 3" xfId="5196" xr:uid="{C2A51242-C0A5-4844-B226-6957D5FA0082}"/>
    <cellStyle name="SAPBEXHLevel1X 2 2 8 3 2" xfId="8519" xr:uid="{3B6761EA-BF59-4EC4-BAF6-241202956AC1}"/>
    <cellStyle name="SAPBEXHLevel1X 2 2 8 3 2 2" xfId="16725" xr:uid="{B8A88B88-28F6-4CC8-9C83-39C7091C8773}"/>
    <cellStyle name="SAPBEXHLevel1X 2 2 8 3 2 3" xfId="24861" xr:uid="{1395C83E-B211-49EE-8CF0-E8CC79EC2644}"/>
    <cellStyle name="SAPBEXHLevel1X 2 2 8 3 2 4" xfId="33028" xr:uid="{90B1D0FB-BFAC-4E7F-829A-AF5F10C41737}"/>
    <cellStyle name="SAPBEXHLevel1X 2 2 8 3 3" xfId="13402" xr:uid="{4F075AB2-F65F-4F5D-8711-502DC1463CF9}"/>
    <cellStyle name="SAPBEXHLevel1X 2 2 8 3 4" xfId="21538" xr:uid="{35A78F68-933C-4D90-89EF-713B9DEF58EF}"/>
    <cellStyle name="SAPBEXHLevel1X 2 2 8 3 5" xfId="29705" xr:uid="{B525CBAA-D744-49CA-8301-5F761B8FCD22}"/>
    <cellStyle name="SAPBEXHLevel1X 2 2 8 4" xfId="2784" xr:uid="{63CB63BC-804D-4082-84A9-8A0BCA514045}"/>
    <cellStyle name="SAPBEXHLevel1X 2 2 8 4 2" xfId="10992" xr:uid="{536F89E2-D953-4E54-A911-741046470AA9}"/>
    <cellStyle name="SAPBEXHLevel1X 2 2 8 4 3" xfId="19128" xr:uid="{5D2D5B45-CC5C-40D6-BBE0-7CEDCB57E4A7}"/>
    <cellStyle name="SAPBEXHLevel1X 2 2 8 4 4" xfId="27295" xr:uid="{9D8CFE8D-EACB-4AB3-BD2A-C878CB0592D5}"/>
    <cellStyle name="SAPBEXHLevel1X 2 2 8 5" xfId="6308" xr:uid="{62E23326-A798-484E-AC90-8DF3DBE4B8CD}"/>
    <cellStyle name="SAPBEXHLevel1X 2 2 8 5 2" xfId="14514" xr:uid="{ADFD5F22-8CE1-4F9F-B6A6-A73A1A11E55E}"/>
    <cellStyle name="SAPBEXHLevel1X 2 2 8 5 3" xfId="22650" xr:uid="{94616E44-7790-4D7B-ABFE-A7ADFDFBBFA1}"/>
    <cellStyle name="SAPBEXHLevel1X 2 2 8 5 4" xfId="30817" xr:uid="{1EE8CAE1-4E6E-4792-8E79-131AF672AD8C}"/>
    <cellStyle name="SAPBEXHLevel1X 2 2 8 6" xfId="9753" xr:uid="{EC0CFABD-34B5-4E9C-B098-171DF9F4C3CD}"/>
    <cellStyle name="SAPBEXHLevel1X 2 2 8 7" xfId="17889" xr:uid="{3BEE6903-BEAB-4289-91D8-B0379C8E3FD8}"/>
    <cellStyle name="SAPBEXHLevel1X 2 2 8 8" xfId="26056" xr:uid="{913141BE-C20A-41F0-B255-599852D67DD0}"/>
    <cellStyle name="SAPBEXHLevel1X 2 2 8 9" xfId="34431" xr:uid="{7B229FB6-5CB5-4924-8302-812CC3775B78}"/>
    <cellStyle name="SAPBEXHLevel1X 2 2 9" xfId="3001" xr:uid="{F9528B22-C6AA-43B5-B508-14CCDE056996}"/>
    <cellStyle name="SAPBEXHLevel1X 2 2 9 2" xfId="6491" xr:uid="{470A3367-9B5D-4ADD-9238-EEAF7FC1E239}"/>
    <cellStyle name="SAPBEXHLevel1X 2 2 9 2 2" xfId="14697" xr:uid="{02BC6979-B07C-4B4B-A3A5-548883C1D9DE}"/>
    <cellStyle name="SAPBEXHLevel1X 2 2 9 2 3" xfId="22833" xr:uid="{0564A8D6-1B01-4BE0-89FB-81BE03F0B2F7}"/>
    <cellStyle name="SAPBEXHLevel1X 2 2 9 2 4" xfId="31000" xr:uid="{7468A27E-DE66-4CCA-BECC-7679EB20D121}"/>
    <cellStyle name="SAPBEXHLevel1X 2 2 9 3" xfId="11208" xr:uid="{1D1308B7-121A-4D6C-B620-98ED9365D77A}"/>
    <cellStyle name="SAPBEXHLevel1X 2 2 9 4" xfId="19344" xr:uid="{6729ABA6-5071-467F-BDC9-4BDCE79EC97D}"/>
    <cellStyle name="SAPBEXHLevel1X 2 2 9 5" xfId="27511" xr:uid="{1022D2B4-9830-4AD2-80EA-0BF1827084E4}"/>
    <cellStyle name="SAPBEXHLevel1X 2 3" xfId="751" xr:uid="{D915D0D6-31BC-4FCC-9436-A963A46BD795}"/>
    <cellStyle name="SAPBEXHLevel1X 2 3 2" xfId="3233" xr:uid="{13947F98-F06D-4157-8157-A73F6A8FE676}"/>
    <cellStyle name="SAPBEXHLevel1X 2 3 2 2" xfId="6723" xr:uid="{8B8811F4-8A51-4784-A4FA-21E2660FDCD9}"/>
    <cellStyle name="SAPBEXHLevel1X 2 3 2 2 2" xfId="14929" xr:uid="{2F577D93-552E-4306-A6A7-B32CB40C5F67}"/>
    <cellStyle name="SAPBEXHLevel1X 2 3 2 2 3" xfId="23065" xr:uid="{20BB5B9B-EC15-464F-9ED4-56CF4AF67568}"/>
    <cellStyle name="SAPBEXHLevel1X 2 3 2 2 4" xfId="31232" xr:uid="{47FFA1B7-EDAE-40A3-9DC9-5D6F08FBC2C2}"/>
    <cellStyle name="SAPBEXHLevel1X 2 3 2 3" xfId="11440" xr:uid="{B7EC4012-2D92-4C09-AB63-BB71C9466266}"/>
    <cellStyle name="SAPBEXHLevel1X 2 3 2 4" xfId="19576" xr:uid="{532FBA1D-FB2D-4026-8C53-70C10082438C}"/>
    <cellStyle name="SAPBEXHLevel1X 2 3 2 5" xfId="27743" xr:uid="{A43D06CC-15BC-4CB5-9C0B-8239B03E0FFD}"/>
    <cellStyle name="SAPBEXHLevel1X 2 3 3" xfId="4405" xr:uid="{0E971724-B0F3-4971-9314-6627EC539AB4}"/>
    <cellStyle name="SAPBEXHLevel1X 2 3 3 2" xfId="7854" xr:uid="{4AFC6021-CA45-4E5E-AF6B-35A09C687E01}"/>
    <cellStyle name="SAPBEXHLevel1X 2 3 3 2 2" xfId="16060" xr:uid="{58BFE00F-896A-43D0-B469-F7D4D597C774}"/>
    <cellStyle name="SAPBEXHLevel1X 2 3 3 2 3" xfId="24196" xr:uid="{E178456A-8B1F-49C4-BC9B-65BAEB7439BC}"/>
    <cellStyle name="SAPBEXHLevel1X 2 3 3 2 4" xfId="32363" xr:uid="{EDFB6C77-7556-42D1-9E30-63414FAB67EC}"/>
    <cellStyle name="SAPBEXHLevel1X 2 3 3 3" xfId="12611" xr:uid="{367561E2-BA33-4B40-80E3-04D83120F6D0}"/>
    <cellStyle name="SAPBEXHLevel1X 2 3 3 4" xfId="20747" xr:uid="{DD52FF10-DE32-4C72-8DEB-DEA72B4430A0}"/>
    <cellStyle name="SAPBEXHLevel1X 2 3 3 5" xfId="28914" xr:uid="{B7B6EFBC-0B39-49F2-A153-EC59941A3766}"/>
    <cellStyle name="SAPBEXHLevel1X 2 3 4" xfId="1993" xr:uid="{D9A075AA-2EA1-43C4-8CA5-F1EB072447BE}"/>
    <cellStyle name="SAPBEXHLevel1X 2 3 4 2" xfId="10201" xr:uid="{28C3E1C9-A988-4B86-A35C-1266D95D495D}"/>
    <cellStyle name="SAPBEXHLevel1X 2 3 4 3" xfId="18337" xr:uid="{EF43861D-AE82-4C79-8F96-830E25BCBA0B}"/>
    <cellStyle name="SAPBEXHLevel1X 2 3 4 4" xfId="26504" xr:uid="{DDAE3B73-39A2-4D29-B25E-C737EF5BDF24}"/>
    <cellStyle name="SAPBEXHLevel1X 2 3 5" xfId="5565" xr:uid="{18E4E2A3-AA62-49FB-BC7C-9BC762D62A73}"/>
    <cellStyle name="SAPBEXHLevel1X 2 3 5 2" xfId="13771" xr:uid="{AFF62B9F-34DD-4CF3-AB9E-BD085D9D112B}"/>
    <cellStyle name="SAPBEXHLevel1X 2 3 5 3" xfId="21907" xr:uid="{59109C4D-F19C-455F-B191-D7432F3EA13B}"/>
    <cellStyle name="SAPBEXHLevel1X 2 3 5 4" xfId="30074" xr:uid="{38D784DF-94F0-45BE-9BD3-949F495FCACE}"/>
    <cellStyle name="SAPBEXHLevel1X 2 3 6" xfId="8962" xr:uid="{2039CE30-37CB-4532-93CC-9B0108A57389}"/>
    <cellStyle name="SAPBEXHLevel1X 2 3 7" xfId="17098" xr:uid="{6EC8DEB6-7E1D-4866-8A51-781A21D88225}"/>
    <cellStyle name="SAPBEXHLevel1X 2 3 8" xfId="25265" xr:uid="{9D5DCEC8-53DE-45C9-8844-7CDC8E43BEBF}"/>
    <cellStyle name="SAPBEXHLevel1X 2 3 9" xfId="33640" xr:uid="{05D2717E-6128-41ED-A77B-E3D39707E1BA}"/>
    <cellStyle name="SAPBEXHLevel1X 2 4" xfId="874" xr:uid="{090FBADF-4DD3-4D18-8258-092BC6E7A8AF}"/>
    <cellStyle name="SAPBEXHLevel1X 2 4 2" xfId="3356" xr:uid="{24EFD058-4720-4638-B90A-CC28194D2BE5}"/>
    <cellStyle name="SAPBEXHLevel1X 2 4 2 2" xfId="6846" xr:uid="{9A5AE93A-5B2B-436F-9EE6-40BB18E039AE}"/>
    <cellStyle name="SAPBEXHLevel1X 2 4 2 2 2" xfId="15052" xr:uid="{040F4852-25CC-4B8A-B3D9-D3AA1A54A92D}"/>
    <cellStyle name="SAPBEXHLevel1X 2 4 2 2 3" xfId="23188" xr:uid="{32F63F46-5DF6-46DB-9055-82C557810DE6}"/>
    <cellStyle name="SAPBEXHLevel1X 2 4 2 2 4" xfId="31355" xr:uid="{2B76D7FA-E08F-4201-9273-08A4301FF918}"/>
    <cellStyle name="SAPBEXHLevel1X 2 4 2 3" xfId="11563" xr:uid="{51AEB2CB-C072-4581-B732-80EBD8B249AA}"/>
    <cellStyle name="SAPBEXHLevel1X 2 4 2 4" xfId="19699" xr:uid="{EEB60BB4-0BDC-4859-9318-ACBC83CEBAFC}"/>
    <cellStyle name="SAPBEXHLevel1X 2 4 2 5" xfId="27866" xr:uid="{97A056C2-753F-4F71-8A18-2B4294538ECE}"/>
    <cellStyle name="SAPBEXHLevel1X 2 4 3" xfId="4528" xr:uid="{A1048425-E5B8-4B03-AEB7-074FD50ACF29}"/>
    <cellStyle name="SAPBEXHLevel1X 2 4 3 2" xfId="7958" xr:uid="{8950209A-DEFD-451C-AA18-3773666CF178}"/>
    <cellStyle name="SAPBEXHLevel1X 2 4 3 2 2" xfId="16164" xr:uid="{77555477-0ECD-4D9B-AB5D-3718C00ACE6A}"/>
    <cellStyle name="SAPBEXHLevel1X 2 4 3 2 3" xfId="24300" xr:uid="{6A2474B1-9F5F-43FA-B6C3-D236727387BB}"/>
    <cellStyle name="SAPBEXHLevel1X 2 4 3 2 4" xfId="32467" xr:uid="{161361DC-B4AD-4046-BCBE-DC8E08D8EC48}"/>
    <cellStyle name="SAPBEXHLevel1X 2 4 3 3" xfId="12734" xr:uid="{C53E4E04-CD33-4B0E-8A8F-E301AFB6F095}"/>
    <cellStyle name="SAPBEXHLevel1X 2 4 3 4" xfId="20870" xr:uid="{F1D35294-7BAA-4130-880C-F7E09FB882C2}"/>
    <cellStyle name="SAPBEXHLevel1X 2 4 3 5" xfId="29037" xr:uid="{DA35FBDC-82F6-4F21-B3E2-33BB79C0F748}"/>
    <cellStyle name="SAPBEXHLevel1X 2 4 4" xfId="2116" xr:uid="{900C403D-A8F4-4C06-9444-7B89C44D34CB}"/>
    <cellStyle name="SAPBEXHLevel1X 2 4 4 2" xfId="10324" xr:uid="{61AF7B2F-3738-46E3-89E3-3D820E459B5D}"/>
    <cellStyle name="SAPBEXHLevel1X 2 4 4 3" xfId="18460" xr:uid="{10B5E993-F20F-4037-A8FD-76D26BF19B07}"/>
    <cellStyle name="SAPBEXHLevel1X 2 4 4 4" xfId="26627" xr:uid="{EE5EE481-4C3A-4F1A-AA2C-A0C3589D3824}"/>
    <cellStyle name="SAPBEXHLevel1X 2 4 5" xfId="5670" xr:uid="{4355F96A-4BCB-45F4-B725-52664A23A8B9}"/>
    <cellStyle name="SAPBEXHLevel1X 2 4 5 2" xfId="13876" xr:uid="{663E1BC0-96BE-45F2-B696-F25E5E81476C}"/>
    <cellStyle name="SAPBEXHLevel1X 2 4 5 3" xfId="22012" xr:uid="{C812D694-B95A-45E8-AE77-70BC88807682}"/>
    <cellStyle name="SAPBEXHLevel1X 2 4 5 4" xfId="30179" xr:uid="{FE19725B-067F-4144-86F5-EDE2CF2EFECD}"/>
    <cellStyle name="SAPBEXHLevel1X 2 4 6" xfId="9085" xr:uid="{FAB06EFD-62E1-4C7D-8B1E-2B8E431C3DF5}"/>
    <cellStyle name="SAPBEXHLevel1X 2 4 7" xfId="17221" xr:uid="{6C63AC1C-52A9-4D3B-845C-1F858B2327A6}"/>
    <cellStyle name="SAPBEXHLevel1X 2 4 8" xfId="25388" xr:uid="{F802A493-AE7A-4ACA-826E-2992C6F86A98}"/>
    <cellStyle name="SAPBEXHLevel1X 2 4 9" xfId="33763" xr:uid="{BE576165-15E2-464D-B481-E0C2D7A603C9}"/>
    <cellStyle name="SAPBEXHLevel1X 2 5" xfId="1000" xr:uid="{8622C902-6997-4B4B-A4E2-76B23CBA20E7}"/>
    <cellStyle name="SAPBEXHLevel1X 2 5 2" xfId="3482" xr:uid="{076549B6-B4CB-44C9-87C1-761C29CDA686}"/>
    <cellStyle name="SAPBEXHLevel1X 2 5 2 2" xfId="6972" xr:uid="{D836D474-BDBC-4FBE-9E3A-C58ED1661A62}"/>
    <cellStyle name="SAPBEXHLevel1X 2 5 2 2 2" xfId="15178" xr:uid="{263D7378-B88C-4791-991D-B4B426244DF9}"/>
    <cellStyle name="SAPBEXHLevel1X 2 5 2 2 3" xfId="23314" xr:uid="{79E39A5E-0FEA-4C6E-BA6A-D9A31C720C06}"/>
    <cellStyle name="SAPBEXHLevel1X 2 5 2 2 4" xfId="31481" xr:uid="{1235897A-BBAB-4215-9C89-C142FFD5BC42}"/>
    <cellStyle name="SAPBEXHLevel1X 2 5 2 3" xfId="11689" xr:uid="{EE6D69D7-C07A-4750-9580-163F6E65CEAF}"/>
    <cellStyle name="SAPBEXHLevel1X 2 5 2 4" xfId="19825" xr:uid="{AAE1643D-B7ED-4263-AED3-279CECB35106}"/>
    <cellStyle name="SAPBEXHLevel1X 2 5 2 5" xfId="27992" xr:uid="{90EEB9B4-D5D5-4C91-B5C8-42EDF8AB8A24}"/>
    <cellStyle name="SAPBEXHLevel1X 2 5 3" xfId="4654" xr:uid="{70F521EE-9534-4928-8E15-B04290A9E2DE}"/>
    <cellStyle name="SAPBEXHLevel1X 2 5 3 2" xfId="8064" xr:uid="{9134F8AE-F7A3-4FB0-9A21-5AD7C9442598}"/>
    <cellStyle name="SAPBEXHLevel1X 2 5 3 2 2" xfId="16270" xr:uid="{8D18DE83-D882-48EC-82D1-38F070B4D6FA}"/>
    <cellStyle name="SAPBEXHLevel1X 2 5 3 2 3" xfId="24406" xr:uid="{508247F8-0F80-4F01-A2A7-B1B863ABDBF7}"/>
    <cellStyle name="SAPBEXHLevel1X 2 5 3 2 4" xfId="32573" xr:uid="{11DCF89F-084D-4E14-9681-E99DCE9F8EEB}"/>
    <cellStyle name="SAPBEXHLevel1X 2 5 3 3" xfId="12860" xr:uid="{0A11F69F-2BB9-4268-9CB4-BB287259B31B}"/>
    <cellStyle name="SAPBEXHLevel1X 2 5 3 4" xfId="20996" xr:uid="{34207D8F-15E6-44DD-B060-BEBDF0285CA7}"/>
    <cellStyle name="SAPBEXHLevel1X 2 5 3 5" xfId="29163" xr:uid="{5E399BB4-1F57-44EB-9C12-37E227C3FE98}"/>
    <cellStyle name="SAPBEXHLevel1X 2 5 4" xfId="2242" xr:uid="{20434831-9AB8-4390-8E45-59E62AAD6947}"/>
    <cellStyle name="SAPBEXHLevel1X 2 5 4 2" xfId="10450" xr:uid="{D2CA5573-2279-4313-AD03-5C5981626D94}"/>
    <cellStyle name="SAPBEXHLevel1X 2 5 4 3" xfId="18586" xr:uid="{0B6B9B95-99E7-4B2B-A09A-4C84FE8D65EE}"/>
    <cellStyle name="SAPBEXHLevel1X 2 5 4 4" xfId="26753" xr:uid="{CC3E1383-F76C-44B9-A8EE-013D8F37B48E}"/>
    <cellStyle name="SAPBEXHLevel1X 2 5 5" xfId="5783" xr:uid="{68246023-0FE9-4EEB-9AB3-02B9E7DAAA19}"/>
    <cellStyle name="SAPBEXHLevel1X 2 5 5 2" xfId="13989" xr:uid="{6E8A90DC-4033-4C9B-8D7F-8D6CF9DA7C79}"/>
    <cellStyle name="SAPBEXHLevel1X 2 5 5 3" xfId="22125" xr:uid="{01005698-AE72-4EB8-9CCD-ED1397BA1C38}"/>
    <cellStyle name="SAPBEXHLevel1X 2 5 5 4" xfId="30292" xr:uid="{2061CAB8-6519-4401-A06A-4ACD0D21030A}"/>
    <cellStyle name="SAPBEXHLevel1X 2 5 6" xfId="9211" xr:uid="{0ADCA4CB-6726-46B3-9286-CB7B995806FE}"/>
    <cellStyle name="SAPBEXHLevel1X 2 5 7" xfId="17347" xr:uid="{F768BDE0-E979-4CD0-8EBE-A7FBA49519D8}"/>
    <cellStyle name="SAPBEXHLevel1X 2 5 8" xfId="25514" xr:uid="{34B0215F-6CEA-4F2B-90DC-36E475534F3C}"/>
    <cellStyle name="SAPBEXHLevel1X 2 5 9" xfId="33889" xr:uid="{1ADBD842-CBF2-484A-9368-5B5906D3581C}"/>
    <cellStyle name="SAPBEXHLevel1X 2 6" xfId="1123" xr:uid="{7B6D72FD-6CE4-4C18-8B61-AC04A7D23E98}"/>
    <cellStyle name="SAPBEXHLevel1X 2 6 2" xfId="3605" xr:uid="{A944E947-F884-41FF-8096-37FE03F31E9C}"/>
    <cellStyle name="SAPBEXHLevel1X 2 6 2 2" xfId="7095" xr:uid="{20800578-9D11-4F17-80E0-7947ECEA42E5}"/>
    <cellStyle name="SAPBEXHLevel1X 2 6 2 2 2" xfId="15301" xr:uid="{6470D933-5459-4788-842B-BD5213B94686}"/>
    <cellStyle name="SAPBEXHLevel1X 2 6 2 2 3" xfId="23437" xr:uid="{5C90D49E-663E-4C92-8D77-75727DC914F4}"/>
    <cellStyle name="SAPBEXHLevel1X 2 6 2 2 4" xfId="31604" xr:uid="{F1704C0E-BB5D-4704-8113-D713E7A1C9E6}"/>
    <cellStyle name="SAPBEXHLevel1X 2 6 2 3" xfId="11812" xr:uid="{1EA98D21-72D4-4402-B871-708F4F92211A}"/>
    <cellStyle name="SAPBEXHLevel1X 2 6 2 4" xfId="19948" xr:uid="{19930234-2ABF-4810-9E18-C9B281C02068}"/>
    <cellStyle name="SAPBEXHLevel1X 2 6 2 5" xfId="28115" xr:uid="{BF8C9882-7700-402D-8D9A-F98FD6AB0113}"/>
    <cellStyle name="SAPBEXHLevel1X 2 6 3" xfId="4777" xr:uid="{B0C9075B-6348-4E06-AC5B-1C884C2EB8A1}"/>
    <cellStyle name="SAPBEXHLevel1X 2 6 3 2" xfId="8167" xr:uid="{8DA904B4-1A73-45C7-8724-C2650301190A}"/>
    <cellStyle name="SAPBEXHLevel1X 2 6 3 2 2" xfId="16373" xr:uid="{2F8D2476-8C3E-403D-9B39-676C720EE6ED}"/>
    <cellStyle name="SAPBEXHLevel1X 2 6 3 2 3" xfId="24509" xr:uid="{A4CC071B-9BAE-4074-B338-A8C851A5B5FC}"/>
    <cellStyle name="SAPBEXHLevel1X 2 6 3 2 4" xfId="32676" xr:uid="{5B3BEED8-79E9-4E3E-B148-DF3B3BFF0F24}"/>
    <cellStyle name="SAPBEXHLevel1X 2 6 3 3" xfId="12983" xr:uid="{1657BA7E-1AD0-453C-A1C1-EE28F5E21508}"/>
    <cellStyle name="SAPBEXHLevel1X 2 6 3 4" xfId="21119" xr:uid="{A7252612-2D5F-4B89-87C6-35E56B6DD4F0}"/>
    <cellStyle name="SAPBEXHLevel1X 2 6 3 5" xfId="29286" xr:uid="{53475318-359C-45AE-866B-BCCC8F11A4B9}"/>
    <cellStyle name="SAPBEXHLevel1X 2 6 4" xfId="2365" xr:uid="{8CEC48E9-C69E-462A-BE8F-E3423828608C}"/>
    <cellStyle name="SAPBEXHLevel1X 2 6 4 2" xfId="10573" xr:uid="{8B43586A-D2FD-4D45-8422-08BD2B077B34}"/>
    <cellStyle name="SAPBEXHLevel1X 2 6 4 3" xfId="18709" xr:uid="{F0B376FE-C9CD-4011-93A8-E45303D44508}"/>
    <cellStyle name="SAPBEXHLevel1X 2 6 4 4" xfId="26876" xr:uid="{16BB9493-0E52-4E09-B19E-38187A5399C3}"/>
    <cellStyle name="SAPBEXHLevel1X 2 6 5" xfId="5906" xr:uid="{73061806-60A4-46AF-A9DF-7CF096F57CAC}"/>
    <cellStyle name="SAPBEXHLevel1X 2 6 5 2" xfId="14112" xr:uid="{E0DBC3AB-DE33-40B9-845E-5213B6684061}"/>
    <cellStyle name="SAPBEXHLevel1X 2 6 5 3" xfId="22248" xr:uid="{D9074B80-8397-415E-97F5-6FED67ACAE14}"/>
    <cellStyle name="SAPBEXHLevel1X 2 6 5 4" xfId="30415" xr:uid="{9EE979C0-EB40-422A-9271-81F7F9405B30}"/>
    <cellStyle name="SAPBEXHLevel1X 2 6 6" xfId="9334" xr:uid="{39C43AF1-2D81-469D-B9A1-0D1E21949A28}"/>
    <cellStyle name="SAPBEXHLevel1X 2 6 7" xfId="17470" xr:uid="{BA0C9422-6094-41C2-90A6-C9B09FE64DB7}"/>
    <cellStyle name="SAPBEXHLevel1X 2 6 8" xfId="25637" xr:uid="{A263BA1F-F01C-4470-B3FE-A4D22B202CA5}"/>
    <cellStyle name="SAPBEXHLevel1X 2 6 9" xfId="34012" xr:uid="{91C2DC73-3BCF-4871-825F-AC68F0A9EABC}"/>
    <cellStyle name="SAPBEXHLevel1X 2 7" xfId="1241" xr:uid="{584A11DB-1725-4F63-B7AC-CE0501CBFAB2}"/>
    <cellStyle name="SAPBEXHLevel1X 2 7 2" xfId="3723" xr:uid="{F1605EDE-5CA3-413D-9DC5-D5AA8A80AE59}"/>
    <cellStyle name="SAPBEXHLevel1X 2 7 2 2" xfId="7213" xr:uid="{8E0FB1D1-5AF9-4F7C-93FF-73C254ACF0F9}"/>
    <cellStyle name="SAPBEXHLevel1X 2 7 2 2 2" xfId="15419" xr:uid="{61DC33FB-8139-40E6-913B-5FB58D548EE0}"/>
    <cellStyle name="SAPBEXHLevel1X 2 7 2 2 3" xfId="23555" xr:uid="{C6D92525-F02A-4A86-AB3D-3A7C50A65241}"/>
    <cellStyle name="SAPBEXHLevel1X 2 7 2 2 4" xfId="31722" xr:uid="{2403A74B-EEFA-4FED-A4B9-47F6F6338BD9}"/>
    <cellStyle name="SAPBEXHLevel1X 2 7 2 3" xfId="11930" xr:uid="{5352BA9A-FD79-46E4-9B49-85B968F0D0C7}"/>
    <cellStyle name="SAPBEXHLevel1X 2 7 2 4" xfId="20066" xr:uid="{8B230EB6-03D4-4711-A0C0-79142C1A3E75}"/>
    <cellStyle name="SAPBEXHLevel1X 2 7 2 5" xfId="28233" xr:uid="{33CDDAA4-43F1-4DB4-828A-7EDE78E3C981}"/>
    <cellStyle name="SAPBEXHLevel1X 2 7 3" xfId="4895" xr:uid="{B7C97CE5-434D-4B0C-9A87-6095BC577FA3}"/>
    <cellStyle name="SAPBEXHLevel1X 2 7 3 2" xfId="8266" xr:uid="{F8D035BF-711B-4EF5-9837-73A58CB02E29}"/>
    <cellStyle name="SAPBEXHLevel1X 2 7 3 2 2" xfId="16472" xr:uid="{52CC558D-B233-406F-BF20-91138734E605}"/>
    <cellStyle name="SAPBEXHLevel1X 2 7 3 2 3" xfId="24608" xr:uid="{94A79A1E-B9F5-40F8-BF1D-3FF9DB9D0B07}"/>
    <cellStyle name="SAPBEXHLevel1X 2 7 3 2 4" xfId="32775" xr:uid="{3E5C9405-515A-44FF-9947-802025560FDF}"/>
    <cellStyle name="SAPBEXHLevel1X 2 7 3 3" xfId="13101" xr:uid="{56CBE755-3EA9-4793-A719-96A0D889AEFA}"/>
    <cellStyle name="SAPBEXHLevel1X 2 7 3 4" xfId="21237" xr:uid="{1206BB62-A424-4666-8187-4167369418E1}"/>
    <cellStyle name="SAPBEXHLevel1X 2 7 3 5" xfId="29404" xr:uid="{4384E2AB-E41D-40B9-9815-C4115E39828C}"/>
    <cellStyle name="SAPBEXHLevel1X 2 7 4" xfId="2483" xr:uid="{D9AFBC9D-19C0-40B2-BD2E-27E2EA860EC0}"/>
    <cellStyle name="SAPBEXHLevel1X 2 7 4 2" xfId="10691" xr:uid="{A80E8BDB-E622-4CF6-9B5B-CE726A8DCEED}"/>
    <cellStyle name="SAPBEXHLevel1X 2 7 4 3" xfId="18827" xr:uid="{83EA571B-4448-45EA-BDAC-1B9BD5600310}"/>
    <cellStyle name="SAPBEXHLevel1X 2 7 4 4" xfId="26994" xr:uid="{2E14A5CB-B11E-4372-8234-D31C96A77516}"/>
    <cellStyle name="SAPBEXHLevel1X 2 7 5" xfId="6024" xr:uid="{664924A5-3896-48A9-A966-35A5E8BE45CE}"/>
    <cellStyle name="SAPBEXHLevel1X 2 7 5 2" xfId="14230" xr:uid="{19DFE7C2-B90C-4C4E-B3DB-027092B0B8ED}"/>
    <cellStyle name="SAPBEXHLevel1X 2 7 5 3" xfId="22366" xr:uid="{7DDCCF57-937A-4F97-BF14-1C9953CD60F0}"/>
    <cellStyle name="SAPBEXHLevel1X 2 7 5 4" xfId="30533" xr:uid="{2D4FBA48-D089-4424-A438-F15B2EA5E274}"/>
    <cellStyle name="SAPBEXHLevel1X 2 7 6" xfId="9452" xr:uid="{D02B6463-B4C2-44B0-AF3A-3803A77C0CF4}"/>
    <cellStyle name="SAPBEXHLevel1X 2 7 7" xfId="17588" xr:uid="{D034D63D-964C-4725-8903-BBD6C7F22F58}"/>
    <cellStyle name="SAPBEXHLevel1X 2 7 8" xfId="25755" xr:uid="{9D5D7448-9B02-4ACD-9B3F-139D8610DECB}"/>
    <cellStyle name="SAPBEXHLevel1X 2 7 9" xfId="34130" xr:uid="{8B0AC997-347F-4E90-B43A-C498F17CC47C}"/>
    <cellStyle name="SAPBEXHLevel1X 2 8" xfId="1357" xr:uid="{F5F1E629-81DD-4BA6-91E4-8D66B185B7DB}"/>
    <cellStyle name="SAPBEXHLevel1X 2 8 2" xfId="3839" xr:uid="{DA716F1D-FE5C-40D2-AF6B-E64B22A328C0}"/>
    <cellStyle name="SAPBEXHLevel1X 2 8 2 2" xfId="7329" xr:uid="{5EA1D073-DF5A-4E32-8D9E-3F767FBC6962}"/>
    <cellStyle name="SAPBEXHLevel1X 2 8 2 2 2" xfId="15535" xr:uid="{09EDCCDE-7718-45EE-9620-7ED598FFBDF6}"/>
    <cellStyle name="SAPBEXHLevel1X 2 8 2 2 3" xfId="23671" xr:uid="{782F5120-E8E2-497F-93E7-08F397CDE226}"/>
    <cellStyle name="SAPBEXHLevel1X 2 8 2 2 4" xfId="31838" xr:uid="{49C26C87-575B-478A-9A90-6E844A026117}"/>
    <cellStyle name="SAPBEXHLevel1X 2 8 2 3" xfId="12046" xr:uid="{141BE28C-907A-41BF-9ADF-461D5B1EC221}"/>
    <cellStyle name="SAPBEXHLevel1X 2 8 2 4" xfId="20182" xr:uid="{B5522970-D97A-40A0-80FC-77F42125D54E}"/>
    <cellStyle name="SAPBEXHLevel1X 2 8 2 5" xfId="28349" xr:uid="{3CEA7AAA-0D60-475D-87AF-C2A65D22F748}"/>
    <cellStyle name="SAPBEXHLevel1X 2 8 3" xfId="5011" xr:uid="{4C39395C-CE76-49F2-8302-214E925ACBF1}"/>
    <cellStyle name="SAPBEXHLevel1X 2 8 3 2" xfId="8364" xr:uid="{AB5D5D3B-8547-4B93-9712-D444E80688B3}"/>
    <cellStyle name="SAPBEXHLevel1X 2 8 3 2 2" xfId="16570" xr:uid="{4416ADF9-A826-4FBA-B46F-F84C17632974}"/>
    <cellStyle name="SAPBEXHLevel1X 2 8 3 2 3" xfId="24706" xr:uid="{16CF0E0A-5CCF-4BD8-AF53-20A6D09F615C}"/>
    <cellStyle name="SAPBEXHLevel1X 2 8 3 2 4" xfId="32873" xr:uid="{2FFC33DF-7324-40E1-9593-E69E66EE5E72}"/>
    <cellStyle name="SAPBEXHLevel1X 2 8 3 3" xfId="13217" xr:uid="{01C5F903-90B4-4168-ABFA-D3EC5924EEF9}"/>
    <cellStyle name="SAPBEXHLevel1X 2 8 3 4" xfId="21353" xr:uid="{CF5FD91A-E287-4D9B-98D4-2E0F9FDFB80D}"/>
    <cellStyle name="SAPBEXHLevel1X 2 8 3 5" xfId="29520" xr:uid="{CA86D2B1-7AA3-42A3-AE76-893C92571833}"/>
    <cellStyle name="SAPBEXHLevel1X 2 8 4" xfId="2599" xr:uid="{0340FAB6-4A90-43E8-9C8A-78BE2CD8DDEF}"/>
    <cellStyle name="SAPBEXHLevel1X 2 8 4 2" xfId="10807" xr:uid="{066755AB-8640-4E21-BCDB-962E2F657BD4}"/>
    <cellStyle name="SAPBEXHLevel1X 2 8 4 3" xfId="18943" xr:uid="{C0C7FA64-8983-4224-9D2D-AF90801FC3D1}"/>
    <cellStyle name="SAPBEXHLevel1X 2 8 4 4" xfId="27110" xr:uid="{EE8ED288-7A19-4000-947A-24D2B331D23E}"/>
    <cellStyle name="SAPBEXHLevel1X 2 8 5" xfId="6140" xr:uid="{14F01FDD-738E-4DA4-BE22-925E0431AA84}"/>
    <cellStyle name="SAPBEXHLevel1X 2 8 5 2" xfId="14346" xr:uid="{93433244-68D0-4BCA-A112-CD722575A381}"/>
    <cellStyle name="SAPBEXHLevel1X 2 8 5 3" xfId="22482" xr:uid="{A88D3EF3-F88A-4EA2-AB71-EA31553CC5BC}"/>
    <cellStyle name="SAPBEXHLevel1X 2 8 5 4" xfId="30649" xr:uid="{A83AE49E-6BEF-4015-8F82-357BB480BB57}"/>
    <cellStyle name="SAPBEXHLevel1X 2 8 6" xfId="9568" xr:uid="{B8804F06-C6B1-4ACB-B3EA-371B61483C31}"/>
    <cellStyle name="SAPBEXHLevel1X 2 8 7" xfId="17704" xr:uid="{88D8D7F1-56F3-433C-A2CE-17FCB1AEF811}"/>
    <cellStyle name="SAPBEXHLevel1X 2 8 8" xfId="25871" xr:uid="{A7626C25-1303-4E0A-B868-39F4B6772522}"/>
    <cellStyle name="SAPBEXHLevel1X 2 8 9" xfId="34246" xr:uid="{8E766B85-19EA-4EA9-8A45-C25B54FC9013}"/>
    <cellStyle name="SAPBEXHLevel1X 2 9" xfId="1468" xr:uid="{E5BAAF06-0877-453C-B505-94188B8C04A5}"/>
    <cellStyle name="SAPBEXHLevel1X 2 9 2" xfId="3950" xr:uid="{75A6BD90-DA48-4972-9B09-58823740E88B}"/>
    <cellStyle name="SAPBEXHLevel1X 2 9 2 2" xfId="7440" xr:uid="{B4EC75A3-4D7E-435E-ADCB-AFAE04E2BCAC}"/>
    <cellStyle name="SAPBEXHLevel1X 2 9 2 2 2" xfId="15646" xr:uid="{3D52EC08-3E52-4575-BBB0-7F64F0CCD53C}"/>
    <cellStyle name="SAPBEXHLevel1X 2 9 2 2 3" xfId="23782" xr:uid="{0F6B339A-E01D-4F98-B868-929BA43207CF}"/>
    <cellStyle name="SAPBEXHLevel1X 2 9 2 2 4" xfId="31949" xr:uid="{0F9F24BB-3A4C-4147-B231-9B0BECA2B538}"/>
    <cellStyle name="SAPBEXHLevel1X 2 9 2 3" xfId="12157" xr:uid="{828DE4F9-2132-4C85-8253-0374805DFEF1}"/>
    <cellStyle name="SAPBEXHLevel1X 2 9 2 4" xfId="20293" xr:uid="{D9C4B1BF-40A0-4A9D-B465-E33D05DA865D}"/>
    <cellStyle name="SAPBEXHLevel1X 2 9 2 5" xfId="28460" xr:uid="{F56A32ED-E5AA-4A7C-80F7-60E8100314B4}"/>
    <cellStyle name="SAPBEXHLevel1X 2 9 3" xfId="5122" xr:uid="{BCDAD2D1-92C1-4EB6-A98F-9CB9C02DEB8B}"/>
    <cellStyle name="SAPBEXHLevel1X 2 9 3 2" xfId="8457" xr:uid="{209E0122-6CF5-4F94-AFEA-1AA8D78B1053}"/>
    <cellStyle name="SAPBEXHLevel1X 2 9 3 2 2" xfId="16663" xr:uid="{8146D175-BB1C-4348-89F0-1F3C35218C34}"/>
    <cellStyle name="SAPBEXHLevel1X 2 9 3 2 3" xfId="24799" xr:uid="{980E1DB7-5DFB-4250-BC6D-495D4FB104C8}"/>
    <cellStyle name="SAPBEXHLevel1X 2 9 3 2 4" xfId="32966" xr:uid="{BADF77F1-BF19-40E1-ADB2-4EF8556FCA9F}"/>
    <cellStyle name="SAPBEXHLevel1X 2 9 3 3" xfId="13328" xr:uid="{AAF6E814-AFA0-4389-A24C-7756CEEFC2EE}"/>
    <cellStyle name="SAPBEXHLevel1X 2 9 3 4" xfId="21464" xr:uid="{78D77EEF-16C3-40F7-A415-0ADD9E4FE714}"/>
    <cellStyle name="SAPBEXHLevel1X 2 9 3 5" xfId="29631" xr:uid="{EC74AFCF-404E-4245-9F78-F74C86A3DC2C}"/>
    <cellStyle name="SAPBEXHLevel1X 2 9 4" xfId="2710" xr:uid="{D45B801D-C1EC-4C36-9C15-B2CE784050AC}"/>
    <cellStyle name="SAPBEXHLevel1X 2 9 4 2" xfId="10918" xr:uid="{D306AF26-93C7-4CC0-A7FD-015534040B7A}"/>
    <cellStyle name="SAPBEXHLevel1X 2 9 4 3" xfId="19054" xr:uid="{D8E9E0BD-BA75-4C61-B560-C0ED5D3B3ECB}"/>
    <cellStyle name="SAPBEXHLevel1X 2 9 4 4" xfId="27221" xr:uid="{995B613B-0763-475C-B1B3-AD098174AD90}"/>
    <cellStyle name="SAPBEXHLevel1X 2 9 5" xfId="6246" xr:uid="{F4C277FA-DE2B-45A4-BFF5-AA42A340FB56}"/>
    <cellStyle name="SAPBEXHLevel1X 2 9 5 2" xfId="14452" xr:uid="{1F8C36C0-8314-489D-B0A4-5F407AF65A5E}"/>
    <cellStyle name="SAPBEXHLevel1X 2 9 5 3" xfId="22588" xr:uid="{B17857C5-98B4-4CAA-AE6C-23F92C69B762}"/>
    <cellStyle name="SAPBEXHLevel1X 2 9 5 4" xfId="30755" xr:uid="{E3D20D62-52FD-442D-9D6B-428D36FD49A8}"/>
    <cellStyle name="SAPBEXHLevel1X 2 9 6" xfId="9679" xr:uid="{06C24D0E-E1AA-41A4-A88B-76A4512255B5}"/>
    <cellStyle name="SAPBEXHLevel1X 2 9 7" xfId="17815" xr:uid="{F3B20A7C-6E3E-4B3C-90B7-BAA9B9408F3A}"/>
    <cellStyle name="SAPBEXHLevel1X 2 9 8" xfId="25982" xr:uid="{7C9E7586-882F-4834-ADAF-DEE6AD940BC3}"/>
    <cellStyle name="SAPBEXHLevel1X 2 9 9" xfId="34357" xr:uid="{3F9CE69A-758F-442A-B8DB-894BE051B2AA}"/>
    <cellStyle name="SAPBEXHLevel1X 20" xfId="33297" xr:uid="{6536096E-0189-43F0-A746-F46C853931AC}"/>
    <cellStyle name="SAPBEXHLevel1X 21" xfId="34589" xr:uid="{C5060DF7-2E8D-4357-9186-C432448BA38E}"/>
    <cellStyle name="SAPBEXHLevel1X 22" xfId="357" xr:uid="{8BE31BE5-E232-49EA-9C66-8466EBCB5B0B}"/>
    <cellStyle name="SAPBEXHLevel1X 3" xfId="479" xr:uid="{803EF181-41A2-470D-8D95-6F9D490544DC}"/>
    <cellStyle name="SAPBEXHLevel1X 3 10" xfId="4136" xr:uid="{8B264B21-CEAD-4D7C-B819-53E3056B996B}"/>
    <cellStyle name="SAPBEXHLevel1X 3 10 2" xfId="7619" xr:uid="{84E572C6-966B-4F11-BBEF-34B9E0FC1C12}"/>
    <cellStyle name="SAPBEXHLevel1X 3 10 2 2" xfId="15825" xr:uid="{94093EC3-9403-4F57-A166-AF3106B6DFEC}"/>
    <cellStyle name="SAPBEXHLevel1X 3 10 2 3" xfId="23961" xr:uid="{47DA3D78-45F8-459E-BF53-EACC0751523E}"/>
    <cellStyle name="SAPBEXHLevel1X 3 10 2 4" xfId="32128" xr:uid="{514726E8-BDC6-4D79-B1CB-DC86A9858797}"/>
    <cellStyle name="SAPBEXHLevel1X 3 10 3" xfId="12342" xr:uid="{27044CFD-2140-4D02-9CEB-8F0D10BA3E1A}"/>
    <cellStyle name="SAPBEXHLevel1X 3 10 4" xfId="20478" xr:uid="{5D30A9FD-C4C5-4800-B63A-73C2DE909B87}"/>
    <cellStyle name="SAPBEXHLevel1X 3 10 5" xfId="28645" xr:uid="{9E1AA6AC-92A3-4F5A-9D09-CFDD2B302914}"/>
    <cellStyle name="SAPBEXHLevel1X 3 11" xfId="1724" xr:uid="{2943E75F-345A-4F25-B196-28023BF07897}"/>
    <cellStyle name="SAPBEXHLevel1X 3 11 2" xfId="9932" xr:uid="{B152BA5F-496C-4765-BA45-E57A9EBC06C3}"/>
    <cellStyle name="SAPBEXHLevel1X 3 11 3" xfId="18068" xr:uid="{667E5A68-5152-4F45-800B-9351B2699632}"/>
    <cellStyle name="SAPBEXHLevel1X 3 11 4" xfId="26235" xr:uid="{F9C33552-4486-4477-9702-17ACAFAFA8EB}"/>
    <cellStyle name="SAPBEXHLevel1X 3 12" xfId="5307" xr:uid="{41BB2B3D-2EB8-42B4-9278-883A0C25158C}"/>
    <cellStyle name="SAPBEXHLevel1X 3 12 2" xfId="13513" xr:uid="{0EFA3CF2-913C-45F2-B7D4-7666E1AB8387}"/>
    <cellStyle name="SAPBEXHLevel1X 3 12 3" xfId="21649" xr:uid="{81BBF661-7FA4-4586-89DC-719E29FCBFF2}"/>
    <cellStyle name="SAPBEXHLevel1X 3 12 4" xfId="29816" xr:uid="{9189F235-840A-4721-8ED0-8FF5E4849369}"/>
    <cellStyle name="SAPBEXHLevel1X 3 13" xfId="8693" xr:uid="{EB624136-F370-4D30-AF6C-A662597492AA}"/>
    <cellStyle name="SAPBEXHLevel1X 3 14" xfId="16829" xr:uid="{59B5C432-B914-4BB2-855F-BC471622BC7B}"/>
    <cellStyle name="SAPBEXHLevel1X 3 15" xfId="24996" xr:uid="{389FC839-3AF2-4584-A532-6B725F6CF1D4}"/>
    <cellStyle name="SAPBEXHLevel1X 3 16" xfId="33371" xr:uid="{2686148D-2E3E-4D4C-A9C9-3BB2172A7542}"/>
    <cellStyle name="SAPBEXHLevel1X 3 2" xfId="788" xr:uid="{99CF9030-3E55-462F-94B6-1507D927868B}"/>
    <cellStyle name="SAPBEXHLevel1X 3 2 2" xfId="3270" xr:uid="{07456D20-F2C0-40CD-B7E9-9861B27E1D53}"/>
    <cellStyle name="SAPBEXHLevel1X 3 2 2 2" xfId="6760" xr:uid="{8C0593C5-3BFC-45C7-81DC-A67303395B3A}"/>
    <cellStyle name="SAPBEXHLevel1X 3 2 2 2 2" xfId="14966" xr:uid="{2277A345-3606-4573-9879-0B1AEA9AC28B}"/>
    <cellStyle name="SAPBEXHLevel1X 3 2 2 2 3" xfId="23102" xr:uid="{D3104476-4D49-48F4-B97A-CF4F7E9D8728}"/>
    <cellStyle name="SAPBEXHLevel1X 3 2 2 2 4" xfId="31269" xr:uid="{BA0E12E9-E682-4C5C-AE96-3B192938201C}"/>
    <cellStyle name="SAPBEXHLevel1X 3 2 2 3" xfId="11477" xr:uid="{3C2F1A88-C643-44F9-8098-5EE6AA8739F4}"/>
    <cellStyle name="SAPBEXHLevel1X 3 2 2 4" xfId="19613" xr:uid="{B04BEF23-F4EF-4945-9C2F-50BF5D07622D}"/>
    <cellStyle name="SAPBEXHLevel1X 3 2 2 5" xfId="27780" xr:uid="{3484FCCA-C041-43C4-AADA-6DB7BE33133E}"/>
    <cellStyle name="SAPBEXHLevel1X 3 2 3" xfId="4442" xr:uid="{70AC4B19-0B54-47BF-A85A-C105805E9B49}"/>
    <cellStyle name="SAPBEXHLevel1X 3 2 3 2" xfId="7885" xr:uid="{CDD44740-5E4B-4D30-AAD6-5C765C1A92BC}"/>
    <cellStyle name="SAPBEXHLevel1X 3 2 3 2 2" xfId="16091" xr:uid="{227D330E-E132-40C9-86ED-81555059A381}"/>
    <cellStyle name="SAPBEXHLevel1X 3 2 3 2 3" xfId="24227" xr:uid="{5D0D0FB7-F9BF-4FB6-8A23-102F6FD1CEDB}"/>
    <cellStyle name="SAPBEXHLevel1X 3 2 3 2 4" xfId="32394" xr:uid="{212F5739-7836-4C1E-A871-DDF36CC1125A}"/>
    <cellStyle name="SAPBEXHLevel1X 3 2 3 3" xfId="12648" xr:uid="{AE0F4FF0-241C-4DEE-BC3F-ABFDBC4C521C}"/>
    <cellStyle name="SAPBEXHLevel1X 3 2 3 4" xfId="20784" xr:uid="{00A3A5D6-765B-41D4-A0DD-9339D0A4A3D5}"/>
    <cellStyle name="SAPBEXHLevel1X 3 2 3 5" xfId="28951" xr:uid="{F6024356-8152-430B-869A-5693FAB4CC69}"/>
    <cellStyle name="SAPBEXHLevel1X 3 2 4" xfId="2030" xr:uid="{CBD57737-53BF-4836-B884-90610FD75585}"/>
    <cellStyle name="SAPBEXHLevel1X 3 2 4 2" xfId="10238" xr:uid="{24D3A3AB-155C-4C21-BC5F-9BD6E1BCA7FB}"/>
    <cellStyle name="SAPBEXHLevel1X 3 2 4 3" xfId="18374" xr:uid="{7C3A3594-409E-4230-B3DC-FBBBD96BD874}"/>
    <cellStyle name="SAPBEXHLevel1X 3 2 4 4" xfId="26541" xr:uid="{242A2922-96B6-4239-9561-61E80AF2EE0E}"/>
    <cellStyle name="SAPBEXHLevel1X 3 2 5" xfId="5596" xr:uid="{15BCF1F5-0EA0-451B-8520-865730943BD4}"/>
    <cellStyle name="SAPBEXHLevel1X 3 2 5 2" xfId="13802" xr:uid="{7257AAC6-F6EA-4007-9E11-7FDE9642F002}"/>
    <cellStyle name="SAPBEXHLevel1X 3 2 5 3" xfId="21938" xr:uid="{98E1782B-15CC-4809-8852-677C0BF7DB53}"/>
    <cellStyle name="SAPBEXHLevel1X 3 2 5 4" xfId="30105" xr:uid="{A096DDB4-5995-4F82-AE8E-903313697E55}"/>
    <cellStyle name="SAPBEXHLevel1X 3 2 6" xfId="8999" xr:uid="{52D502E7-AEFD-4AD6-82C4-4212CCFF45AB}"/>
    <cellStyle name="SAPBEXHLevel1X 3 2 7" xfId="17135" xr:uid="{21E9E5D9-F045-4C3D-A347-434DCE06E497}"/>
    <cellStyle name="SAPBEXHLevel1X 3 2 8" xfId="25302" xr:uid="{EC2E856E-15E5-4CF1-BC0E-86BDB08DA494}"/>
    <cellStyle name="SAPBEXHLevel1X 3 2 9" xfId="33677" xr:uid="{3E525A92-B97F-4862-BD93-A9D51CAEA19B}"/>
    <cellStyle name="SAPBEXHLevel1X 3 3" xfId="911" xr:uid="{98598CD0-3BCB-4584-A1F8-6975520FAC8A}"/>
    <cellStyle name="SAPBEXHLevel1X 3 3 2" xfId="3393" xr:uid="{30132A58-509C-4623-B858-FC8120F7F2C8}"/>
    <cellStyle name="SAPBEXHLevel1X 3 3 2 2" xfId="6883" xr:uid="{E77432AA-18A7-4A4B-8815-FE2DFC5E3989}"/>
    <cellStyle name="SAPBEXHLevel1X 3 3 2 2 2" xfId="15089" xr:uid="{B96D388B-CB20-4A5C-91A1-94515C8B52BF}"/>
    <cellStyle name="SAPBEXHLevel1X 3 3 2 2 3" xfId="23225" xr:uid="{0451F0C6-9C3C-4733-B7E5-46333435AB44}"/>
    <cellStyle name="SAPBEXHLevel1X 3 3 2 2 4" xfId="31392" xr:uid="{185908EC-BAE2-4394-8FBF-A01C3334E012}"/>
    <cellStyle name="SAPBEXHLevel1X 3 3 2 3" xfId="11600" xr:uid="{37B8E1C9-87CA-45C3-B6D0-D143634F9A8F}"/>
    <cellStyle name="SAPBEXHLevel1X 3 3 2 4" xfId="19736" xr:uid="{4936C5E3-A70D-45CF-B84E-601871D89657}"/>
    <cellStyle name="SAPBEXHLevel1X 3 3 2 5" xfId="27903" xr:uid="{8F6ED66A-1026-49DF-A966-FE686BF4EAFE}"/>
    <cellStyle name="SAPBEXHLevel1X 3 3 3" xfId="4565" xr:uid="{EEA3A0B9-7144-43B6-B385-AB6956D1ACCC}"/>
    <cellStyle name="SAPBEXHLevel1X 3 3 3 2" xfId="7989" xr:uid="{946B92B8-383A-461F-94B0-944F3F61F249}"/>
    <cellStyle name="SAPBEXHLevel1X 3 3 3 2 2" xfId="16195" xr:uid="{1B704D3B-3771-4C32-9527-B76D7A1C5009}"/>
    <cellStyle name="SAPBEXHLevel1X 3 3 3 2 3" xfId="24331" xr:uid="{E288CB81-83F5-4263-A2D8-951227AE5684}"/>
    <cellStyle name="SAPBEXHLevel1X 3 3 3 2 4" xfId="32498" xr:uid="{8CF9BDF5-F3B6-4CC3-9A8C-BE02724C87D3}"/>
    <cellStyle name="SAPBEXHLevel1X 3 3 3 3" xfId="12771" xr:uid="{4B94DE36-8B14-44EA-A933-C0125184DBBE}"/>
    <cellStyle name="SAPBEXHLevel1X 3 3 3 4" xfId="20907" xr:uid="{5A6F3A40-678A-4DA2-9D0B-447C39839C3A}"/>
    <cellStyle name="SAPBEXHLevel1X 3 3 3 5" xfId="29074" xr:uid="{F444EBFE-8091-4F7C-9BAE-13669DE45E09}"/>
    <cellStyle name="SAPBEXHLevel1X 3 3 4" xfId="2153" xr:uid="{EFD2754D-2C25-41D4-ACEA-38E033CE9318}"/>
    <cellStyle name="SAPBEXHLevel1X 3 3 4 2" xfId="10361" xr:uid="{3E358DD5-402B-47A9-BDEC-72D82F99DBB2}"/>
    <cellStyle name="SAPBEXHLevel1X 3 3 4 3" xfId="18497" xr:uid="{E41B775B-55BD-4DB5-B9CF-81B09DA4BEB0}"/>
    <cellStyle name="SAPBEXHLevel1X 3 3 4 4" xfId="26664" xr:uid="{85496B0A-4624-43AA-9E8D-A81FAFB2A2B3}"/>
    <cellStyle name="SAPBEXHLevel1X 3 3 5" xfId="5701" xr:uid="{86898496-A99B-4932-B953-B63B858919D1}"/>
    <cellStyle name="SAPBEXHLevel1X 3 3 5 2" xfId="13907" xr:uid="{3BFCB3C4-7387-4DBC-9714-9B85307457BE}"/>
    <cellStyle name="SAPBEXHLevel1X 3 3 5 3" xfId="22043" xr:uid="{9C387450-65C5-4DEE-86B7-B8D0A6DB9328}"/>
    <cellStyle name="SAPBEXHLevel1X 3 3 5 4" xfId="30210" xr:uid="{178F71D5-EE06-44A6-A319-309327D2017B}"/>
    <cellStyle name="SAPBEXHLevel1X 3 3 6" xfId="9122" xr:uid="{2B17901F-16BA-4E04-9F4C-E0B34E72A395}"/>
    <cellStyle name="SAPBEXHLevel1X 3 3 7" xfId="17258" xr:uid="{5451C49B-063B-4260-9675-86148CD424B4}"/>
    <cellStyle name="SAPBEXHLevel1X 3 3 8" xfId="25425" xr:uid="{CACF863B-904B-48DE-8CA9-E7B1AF6BC96D}"/>
    <cellStyle name="SAPBEXHLevel1X 3 3 9" xfId="33800" xr:uid="{FA78F28B-9F0E-4A45-91A6-8C400A9B46A0}"/>
    <cellStyle name="SAPBEXHLevel1X 3 4" xfId="1037" xr:uid="{97F2B645-7049-4F9D-92D0-454561A6E5A0}"/>
    <cellStyle name="SAPBEXHLevel1X 3 4 2" xfId="3519" xr:uid="{D0430136-D0C3-4509-A5C5-9251B8AC9623}"/>
    <cellStyle name="SAPBEXHLevel1X 3 4 2 2" xfId="7009" xr:uid="{FFB0B82B-8F30-4930-A0EC-0E1F0A5F8CD1}"/>
    <cellStyle name="SAPBEXHLevel1X 3 4 2 2 2" xfId="15215" xr:uid="{53D1B23B-6F43-4A0A-86C4-EF2092CF7AAD}"/>
    <cellStyle name="SAPBEXHLevel1X 3 4 2 2 3" xfId="23351" xr:uid="{EA7C0E08-FB10-482D-9BBA-D15AC9D44B3E}"/>
    <cellStyle name="SAPBEXHLevel1X 3 4 2 2 4" xfId="31518" xr:uid="{11713738-36F6-4395-BB73-837B639CEB6B}"/>
    <cellStyle name="SAPBEXHLevel1X 3 4 2 3" xfId="11726" xr:uid="{CB8D92FA-22EA-420E-BD5B-8E2A3B6ACB76}"/>
    <cellStyle name="SAPBEXHLevel1X 3 4 2 4" xfId="19862" xr:uid="{9EC1C668-C0BC-404E-A392-7EE91689DA17}"/>
    <cellStyle name="SAPBEXHLevel1X 3 4 2 5" xfId="28029" xr:uid="{7CEF965D-D5D7-4DD1-92DD-5BE333A4E9F7}"/>
    <cellStyle name="SAPBEXHLevel1X 3 4 3" xfId="4691" xr:uid="{DD6E8B70-DFC4-4272-AE22-F98EC38C6272}"/>
    <cellStyle name="SAPBEXHLevel1X 3 4 3 2" xfId="8095" xr:uid="{02309FA2-28EB-4B93-B926-59FD8854F580}"/>
    <cellStyle name="SAPBEXHLevel1X 3 4 3 2 2" xfId="16301" xr:uid="{28CDF4B6-4855-4FB8-B0EF-D852F0A78D9B}"/>
    <cellStyle name="SAPBEXHLevel1X 3 4 3 2 3" xfId="24437" xr:uid="{CCEF3103-4E29-4669-9DC9-8449BC9E33CE}"/>
    <cellStyle name="SAPBEXHLevel1X 3 4 3 2 4" xfId="32604" xr:uid="{FACB2B01-5429-4C84-8330-0BE99D51BD67}"/>
    <cellStyle name="SAPBEXHLevel1X 3 4 3 3" xfId="12897" xr:uid="{472C0C4D-11C1-40BB-893C-9CD39798D981}"/>
    <cellStyle name="SAPBEXHLevel1X 3 4 3 4" xfId="21033" xr:uid="{0A0791DB-8EB4-4D2E-A4E5-667415972887}"/>
    <cellStyle name="SAPBEXHLevel1X 3 4 3 5" xfId="29200" xr:uid="{4F98FCD3-BECC-4DD3-9EB1-02DBA7EE02BC}"/>
    <cellStyle name="SAPBEXHLevel1X 3 4 4" xfId="2279" xr:uid="{3164E44D-5B89-4B72-B80A-85FEBD44A84F}"/>
    <cellStyle name="SAPBEXHLevel1X 3 4 4 2" xfId="10487" xr:uid="{C88B8807-2343-434B-BF81-AF9CEB953A48}"/>
    <cellStyle name="SAPBEXHLevel1X 3 4 4 3" xfId="18623" xr:uid="{A73A544E-DF8C-46D3-85C8-173CD79DF9E7}"/>
    <cellStyle name="SAPBEXHLevel1X 3 4 4 4" xfId="26790" xr:uid="{E097591F-E6BF-4225-93CE-ADC3C28190DA}"/>
    <cellStyle name="SAPBEXHLevel1X 3 4 5" xfId="5820" xr:uid="{F9D63B91-38A6-4928-B6C2-31BDC06EF80C}"/>
    <cellStyle name="SAPBEXHLevel1X 3 4 5 2" xfId="14026" xr:uid="{F7044C98-B82E-4FB3-BBD6-0354B3129761}"/>
    <cellStyle name="SAPBEXHLevel1X 3 4 5 3" xfId="22162" xr:uid="{11F3C407-098F-4658-9961-01CC5B47464A}"/>
    <cellStyle name="SAPBEXHLevel1X 3 4 5 4" xfId="30329" xr:uid="{AFB2D187-9E5C-49EA-845A-E1CD6F1D85BE}"/>
    <cellStyle name="SAPBEXHLevel1X 3 4 6" xfId="9248" xr:uid="{DA9F1569-86EC-436A-BC40-BBABC471D86B}"/>
    <cellStyle name="SAPBEXHLevel1X 3 4 7" xfId="17384" xr:uid="{7AF9F580-CF5A-446B-86AB-00D1997987C3}"/>
    <cellStyle name="SAPBEXHLevel1X 3 4 8" xfId="25551" xr:uid="{349DB36D-C06B-4D46-8B55-2AEAF3543F4D}"/>
    <cellStyle name="SAPBEXHLevel1X 3 4 9" xfId="33926" xr:uid="{A88E04F5-F3E9-45E0-A6FC-46828B749E87}"/>
    <cellStyle name="SAPBEXHLevel1X 3 5" xfId="1160" xr:uid="{32B374C8-79A7-46A8-98A9-67700E74DB53}"/>
    <cellStyle name="SAPBEXHLevel1X 3 5 2" xfId="3642" xr:uid="{AFEC24AE-FAFC-48F3-82C9-B95DE92BA07F}"/>
    <cellStyle name="SAPBEXHLevel1X 3 5 2 2" xfId="7132" xr:uid="{545DF730-D5B5-445D-B6C9-CB8852BE4980}"/>
    <cellStyle name="SAPBEXHLevel1X 3 5 2 2 2" xfId="15338" xr:uid="{3303291F-3D35-4918-8E9F-0ABE7BA25E3D}"/>
    <cellStyle name="SAPBEXHLevel1X 3 5 2 2 3" xfId="23474" xr:uid="{F0733A68-FBEC-4D3D-9061-48A6D4F8400C}"/>
    <cellStyle name="SAPBEXHLevel1X 3 5 2 2 4" xfId="31641" xr:uid="{6E96FE2B-D9A2-4AFE-960A-64DBD6A7C19A}"/>
    <cellStyle name="SAPBEXHLevel1X 3 5 2 3" xfId="11849" xr:uid="{2736A57E-86C8-4B18-B340-748023E057AE}"/>
    <cellStyle name="SAPBEXHLevel1X 3 5 2 4" xfId="19985" xr:uid="{52DA30A2-5D87-44FE-B3F0-68F940B74EFB}"/>
    <cellStyle name="SAPBEXHLevel1X 3 5 2 5" xfId="28152" xr:uid="{50A2D7C9-24E6-4DAB-8D60-81B073CCC9E8}"/>
    <cellStyle name="SAPBEXHLevel1X 3 5 3" xfId="4814" xr:uid="{C79DC2C2-CB63-408E-A6D7-A1FED8441E5D}"/>
    <cellStyle name="SAPBEXHLevel1X 3 5 3 2" xfId="8198" xr:uid="{5EC1136F-D8B0-4B9D-B4EA-3C77490A89D1}"/>
    <cellStyle name="SAPBEXHLevel1X 3 5 3 2 2" xfId="16404" xr:uid="{67A9B504-3AD4-46A4-8D7A-0C803E891C87}"/>
    <cellStyle name="SAPBEXHLevel1X 3 5 3 2 3" xfId="24540" xr:uid="{7BB072A2-AABE-4451-B0F3-3CFC08D11792}"/>
    <cellStyle name="SAPBEXHLevel1X 3 5 3 2 4" xfId="32707" xr:uid="{FAEFC67C-A4A7-48E6-8CDA-AF6EEEBCF65F}"/>
    <cellStyle name="SAPBEXHLevel1X 3 5 3 3" xfId="13020" xr:uid="{36B31396-C9CA-4399-8622-027A00510094}"/>
    <cellStyle name="SAPBEXHLevel1X 3 5 3 4" xfId="21156" xr:uid="{3E405717-5A08-439F-A68A-308B71208052}"/>
    <cellStyle name="SAPBEXHLevel1X 3 5 3 5" xfId="29323" xr:uid="{55BDF6DC-2489-4953-80F0-9C7EDFEABC9D}"/>
    <cellStyle name="SAPBEXHLevel1X 3 5 4" xfId="2402" xr:uid="{B542573E-C8E3-4207-BCE5-CA63C78F59B6}"/>
    <cellStyle name="SAPBEXHLevel1X 3 5 4 2" xfId="10610" xr:uid="{5CD11607-13CB-4A77-9BAD-EF13F8E9EA67}"/>
    <cellStyle name="SAPBEXHLevel1X 3 5 4 3" xfId="18746" xr:uid="{EB06B3A6-7179-4AA4-8FE1-56040CF6243A}"/>
    <cellStyle name="SAPBEXHLevel1X 3 5 4 4" xfId="26913" xr:uid="{9BDADD03-BDD4-46A2-A290-34B29491EB67}"/>
    <cellStyle name="SAPBEXHLevel1X 3 5 5" xfId="5943" xr:uid="{993EE76E-C143-4254-B0BE-53F9AA98ACFF}"/>
    <cellStyle name="SAPBEXHLevel1X 3 5 5 2" xfId="14149" xr:uid="{5F84D885-A151-4EC2-B9AB-8898BEC6A3B4}"/>
    <cellStyle name="SAPBEXHLevel1X 3 5 5 3" xfId="22285" xr:uid="{0A1E7ADA-08BD-4A24-8F99-8535CA458A87}"/>
    <cellStyle name="SAPBEXHLevel1X 3 5 5 4" xfId="30452" xr:uid="{A7DD33D6-0215-45C4-AEE7-156951A113D9}"/>
    <cellStyle name="SAPBEXHLevel1X 3 5 6" xfId="9371" xr:uid="{97D328F3-E7C5-43E6-8F26-C62404B4CE48}"/>
    <cellStyle name="SAPBEXHLevel1X 3 5 7" xfId="17507" xr:uid="{30916925-913A-40D4-A3D6-1A45B37131E4}"/>
    <cellStyle name="SAPBEXHLevel1X 3 5 8" xfId="25674" xr:uid="{79BF2A92-287C-4EAF-86A5-74E36212D170}"/>
    <cellStyle name="SAPBEXHLevel1X 3 5 9" xfId="34049" xr:uid="{63E833F6-91D6-46CC-9EA5-0E12F9A820AB}"/>
    <cellStyle name="SAPBEXHLevel1X 3 6" xfId="1278" xr:uid="{A388598D-2650-48F4-97D3-82FDC52E973C}"/>
    <cellStyle name="SAPBEXHLevel1X 3 6 2" xfId="3760" xr:uid="{EE193864-5FD2-4736-940A-0142ED1E3D5D}"/>
    <cellStyle name="SAPBEXHLevel1X 3 6 2 2" xfId="7250" xr:uid="{24E177A2-0CF1-47ED-A40B-214E53234591}"/>
    <cellStyle name="SAPBEXHLevel1X 3 6 2 2 2" xfId="15456" xr:uid="{FD586573-2636-4366-B15D-DA44EF0BA811}"/>
    <cellStyle name="SAPBEXHLevel1X 3 6 2 2 3" xfId="23592" xr:uid="{BA440B30-119D-426F-980B-AD6F62F8C2D4}"/>
    <cellStyle name="SAPBEXHLevel1X 3 6 2 2 4" xfId="31759" xr:uid="{462247BF-D914-4541-B10B-4E2AAA611A66}"/>
    <cellStyle name="SAPBEXHLevel1X 3 6 2 3" xfId="11967" xr:uid="{667061F6-B9C5-42D2-8532-AAF2A1AE5BEF}"/>
    <cellStyle name="SAPBEXHLevel1X 3 6 2 4" xfId="20103" xr:uid="{6243AE2E-6A93-4F8F-84C2-8DF1A7D319AB}"/>
    <cellStyle name="SAPBEXHLevel1X 3 6 2 5" xfId="28270" xr:uid="{64035433-0198-470C-B649-2DCF17E7B5A3}"/>
    <cellStyle name="SAPBEXHLevel1X 3 6 3" xfId="4932" xr:uid="{9D081B70-FFBC-4996-9342-96C0ABA0B099}"/>
    <cellStyle name="SAPBEXHLevel1X 3 6 3 2" xfId="8297" xr:uid="{0E45207A-3996-4014-A5BB-D6ECD858048A}"/>
    <cellStyle name="SAPBEXHLevel1X 3 6 3 2 2" xfId="16503" xr:uid="{CF174130-CC1F-4FF8-98B0-91AFD4D6C8A2}"/>
    <cellStyle name="SAPBEXHLevel1X 3 6 3 2 3" xfId="24639" xr:uid="{0A293E23-0F47-4FCC-84CC-66CC96C60F3B}"/>
    <cellStyle name="SAPBEXHLevel1X 3 6 3 2 4" xfId="32806" xr:uid="{99B3CA50-9F81-4DEA-AFA0-C642D96B3F65}"/>
    <cellStyle name="SAPBEXHLevel1X 3 6 3 3" xfId="13138" xr:uid="{A6FACA59-53ED-44E0-A512-3804D2CAE40C}"/>
    <cellStyle name="SAPBEXHLevel1X 3 6 3 4" xfId="21274" xr:uid="{FE45FE79-CD39-4F16-BAD1-866386AFB875}"/>
    <cellStyle name="SAPBEXHLevel1X 3 6 3 5" xfId="29441" xr:uid="{9E8E1B4E-2B4B-4EDA-AD39-19FB19DF2B3F}"/>
    <cellStyle name="SAPBEXHLevel1X 3 6 4" xfId="2520" xr:uid="{68AF1217-E409-4C01-A661-690D5922B23F}"/>
    <cellStyle name="SAPBEXHLevel1X 3 6 4 2" xfId="10728" xr:uid="{A9232876-36A3-44F9-A536-83082217262A}"/>
    <cellStyle name="SAPBEXHLevel1X 3 6 4 3" xfId="18864" xr:uid="{3D771A1A-ED5A-43C1-B5AE-F95D7F434C86}"/>
    <cellStyle name="SAPBEXHLevel1X 3 6 4 4" xfId="27031" xr:uid="{D3890408-CA45-493D-8F24-C53CCEA3C061}"/>
    <cellStyle name="SAPBEXHLevel1X 3 6 5" xfId="6061" xr:uid="{4972E62D-5B64-423D-9924-068672B903A6}"/>
    <cellStyle name="SAPBEXHLevel1X 3 6 5 2" xfId="14267" xr:uid="{8BC110BC-5BB7-4502-BE53-28E3541F9FF8}"/>
    <cellStyle name="SAPBEXHLevel1X 3 6 5 3" xfId="22403" xr:uid="{F99048DD-4FDF-417B-B097-1046D6A2FFC0}"/>
    <cellStyle name="SAPBEXHLevel1X 3 6 5 4" xfId="30570" xr:uid="{862BA2B0-7662-466C-AF52-73FFA6218F3A}"/>
    <cellStyle name="SAPBEXHLevel1X 3 6 6" xfId="9489" xr:uid="{F21907B8-985C-449D-B6EA-FD8108AA1C9D}"/>
    <cellStyle name="SAPBEXHLevel1X 3 6 7" xfId="17625" xr:uid="{411AC498-9E3E-44EC-AE44-14099010799D}"/>
    <cellStyle name="SAPBEXHLevel1X 3 6 8" xfId="25792" xr:uid="{13ABE0A7-17CD-404E-A60B-DF8342D841AD}"/>
    <cellStyle name="SAPBEXHLevel1X 3 6 9" xfId="34167" xr:uid="{57302D26-4C00-44BE-AC8B-D228BBB89987}"/>
    <cellStyle name="SAPBEXHLevel1X 3 7" xfId="1394" xr:uid="{FA8B5829-16CB-4D24-9B1A-42EBF60EBD9B}"/>
    <cellStyle name="SAPBEXHLevel1X 3 7 2" xfId="3876" xr:uid="{111AFCEB-0496-45E4-ABBE-B4D9B4215FBF}"/>
    <cellStyle name="SAPBEXHLevel1X 3 7 2 2" xfId="7366" xr:uid="{89349BFE-98F0-40F0-AE7E-085F4E489DE1}"/>
    <cellStyle name="SAPBEXHLevel1X 3 7 2 2 2" xfId="15572" xr:uid="{16D5665E-DCEF-41D5-8AF3-45DDEFD0C7C7}"/>
    <cellStyle name="SAPBEXHLevel1X 3 7 2 2 3" xfId="23708" xr:uid="{F890EAB3-5786-40C7-AC64-60588F1BD935}"/>
    <cellStyle name="SAPBEXHLevel1X 3 7 2 2 4" xfId="31875" xr:uid="{4B8E84D8-58C0-4B81-B85C-79F80C3B5281}"/>
    <cellStyle name="SAPBEXHLevel1X 3 7 2 3" xfId="12083" xr:uid="{AF710F23-2C66-4184-8E02-1502F678B0DA}"/>
    <cellStyle name="SAPBEXHLevel1X 3 7 2 4" xfId="20219" xr:uid="{B59CEED4-2638-4646-91F5-27144D3B74F0}"/>
    <cellStyle name="SAPBEXHLevel1X 3 7 2 5" xfId="28386" xr:uid="{9D90ADA7-4119-4F89-9CAD-7ECDD4E97C94}"/>
    <cellStyle name="SAPBEXHLevel1X 3 7 3" xfId="5048" xr:uid="{88043E9C-61A6-4747-AF5C-84376BCD8A29}"/>
    <cellStyle name="SAPBEXHLevel1X 3 7 3 2" xfId="8395" xr:uid="{9B6C4733-8DAB-4351-BA8F-C60D8387AE1A}"/>
    <cellStyle name="SAPBEXHLevel1X 3 7 3 2 2" xfId="16601" xr:uid="{1591B951-C631-4C3A-9A40-13E568DE7E21}"/>
    <cellStyle name="SAPBEXHLevel1X 3 7 3 2 3" xfId="24737" xr:uid="{CED9EDA3-2B18-4FBE-8908-E39D547388CB}"/>
    <cellStyle name="SAPBEXHLevel1X 3 7 3 2 4" xfId="32904" xr:uid="{1F40FEAA-99B1-41C8-88D6-1B922E13E383}"/>
    <cellStyle name="SAPBEXHLevel1X 3 7 3 3" xfId="13254" xr:uid="{A284EECE-E776-4728-A651-44827E44DA42}"/>
    <cellStyle name="SAPBEXHLevel1X 3 7 3 4" xfId="21390" xr:uid="{DF3C2B32-6F35-4D2A-99A8-1AD8AAF626C6}"/>
    <cellStyle name="SAPBEXHLevel1X 3 7 3 5" xfId="29557" xr:uid="{E5B4701A-90E2-41A5-A673-33FA1F548EB7}"/>
    <cellStyle name="SAPBEXHLevel1X 3 7 4" xfId="2636" xr:uid="{9D961024-F635-4EF7-A49F-A93757EBDFE3}"/>
    <cellStyle name="SAPBEXHLevel1X 3 7 4 2" xfId="10844" xr:uid="{DFE73B0C-F34A-479C-8490-1A3C3470CBFC}"/>
    <cellStyle name="SAPBEXHLevel1X 3 7 4 3" xfId="18980" xr:uid="{B7FE0BD0-71AB-4F39-A520-D58A459F29AC}"/>
    <cellStyle name="SAPBEXHLevel1X 3 7 4 4" xfId="27147" xr:uid="{F6F01EF0-2992-4D4C-A9E5-B323B68EFB74}"/>
    <cellStyle name="SAPBEXHLevel1X 3 7 5" xfId="6177" xr:uid="{282C2489-8924-4243-B988-DF48582DFFEC}"/>
    <cellStyle name="SAPBEXHLevel1X 3 7 5 2" xfId="14383" xr:uid="{548EE08C-68F5-49FB-B52A-4BE318F51624}"/>
    <cellStyle name="SAPBEXHLevel1X 3 7 5 3" xfId="22519" xr:uid="{57E6A40D-30DE-4C63-81F3-AB1540AFFDDE}"/>
    <cellStyle name="SAPBEXHLevel1X 3 7 5 4" xfId="30686" xr:uid="{B8C4A36B-8D42-41E9-976D-9C4DD534ECB3}"/>
    <cellStyle name="SAPBEXHLevel1X 3 7 6" xfId="9605" xr:uid="{5F793891-D6A6-45E2-A3D3-5E37EC63BA30}"/>
    <cellStyle name="SAPBEXHLevel1X 3 7 7" xfId="17741" xr:uid="{22193C09-9FCC-4422-815F-6CB430A8FE1E}"/>
    <cellStyle name="SAPBEXHLevel1X 3 7 8" xfId="25908" xr:uid="{D5803D1F-55A7-4A1D-B4A4-638AEF8932E6}"/>
    <cellStyle name="SAPBEXHLevel1X 3 7 9" xfId="34283" xr:uid="{C0C8F6A0-B5CA-46EC-97E7-A8787706FA3C}"/>
    <cellStyle name="SAPBEXHLevel1X 3 8" xfId="1505" xr:uid="{C7EA9E72-AE8C-4FEB-B77A-1ABACAB87A0D}"/>
    <cellStyle name="SAPBEXHLevel1X 3 8 2" xfId="3987" xr:uid="{86D974D3-7D26-443E-AE74-67A84D1913CA}"/>
    <cellStyle name="SAPBEXHLevel1X 3 8 2 2" xfId="7477" xr:uid="{3E5014C3-0DF6-4B0D-A38E-00A895A4C1EB}"/>
    <cellStyle name="SAPBEXHLevel1X 3 8 2 2 2" xfId="15683" xr:uid="{719C3CE4-26B7-4B5F-A96D-E416FEF7622B}"/>
    <cellStyle name="SAPBEXHLevel1X 3 8 2 2 3" xfId="23819" xr:uid="{80CA2989-ABE8-4347-B7A6-BF2B908498A7}"/>
    <cellStyle name="SAPBEXHLevel1X 3 8 2 2 4" xfId="31986" xr:uid="{49115EF7-8E21-4E47-B3B9-99F9F512CADE}"/>
    <cellStyle name="SAPBEXHLevel1X 3 8 2 3" xfId="12194" xr:uid="{17C35B87-3339-4493-BFEE-F7CD70A17AC7}"/>
    <cellStyle name="SAPBEXHLevel1X 3 8 2 4" xfId="20330" xr:uid="{307430C0-D8B4-47B8-959A-D410E96FC04F}"/>
    <cellStyle name="SAPBEXHLevel1X 3 8 2 5" xfId="28497" xr:uid="{A0ECF883-BBE8-4155-8186-D29A01DDD358}"/>
    <cellStyle name="SAPBEXHLevel1X 3 8 3" xfId="5159" xr:uid="{F2018ED5-3830-4CBB-A04D-CB85365C7CB9}"/>
    <cellStyle name="SAPBEXHLevel1X 3 8 3 2" xfId="8488" xr:uid="{8F2444C9-0B1E-4CA4-8C87-A9706447E509}"/>
    <cellStyle name="SAPBEXHLevel1X 3 8 3 2 2" xfId="16694" xr:uid="{D7BE9691-A479-4CD4-B5C1-8FA610BA9EF2}"/>
    <cellStyle name="SAPBEXHLevel1X 3 8 3 2 3" xfId="24830" xr:uid="{5ABCFDA6-7579-4AC0-BCA1-2BDA4A034DAC}"/>
    <cellStyle name="SAPBEXHLevel1X 3 8 3 2 4" xfId="32997" xr:uid="{A0411FC2-4F22-42BC-A1ED-86F64EB57FCD}"/>
    <cellStyle name="SAPBEXHLevel1X 3 8 3 3" xfId="13365" xr:uid="{F8357AE3-27D8-40F0-99C9-9B44A1C8A04B}"/>
    <cellStyle name="SAPBEXHLevel1X 3 8 3 4" xfId="21501" xr:uid="{9174DABD-E559-4E90-8F25-6E3A265E799A}"/>
    <cellStyle name="SAPBEXHLevel1X 3 8 3 5" xfId="29668" xr:uid="{393CBAAE-959B-40F4-B7F4-08FF6182E712}"/>
    <cellStyle name="SAPBEXHLevel1X 3 8 4" xfId="2747" xr:uid="{9839E475-1F39-4A23-B0ED-A3958BA30F9B}"/>
    <cellStyle name="SAPBEXHLevel1X 3 8 4 2" xfId="10955" xr:uid="{915BFDDD-002F-472F-8BD4-E194DA299676}"/>
    <cellStyle name="SAPBEXHLevel1X 3 8 4 3" xfId="19091" xr:uid="{658F30C0-AF42-42A5-A792-10AB82E4F1B6}"/>
    <cellStyle name="SAPBEXHLevel1X 3 8 4 4" xfId="27258" xr:uid="{5E03FC99-EB4D-425D-8EE0-80FA7DF96439}"/>
    <cellStyle name="SAPBEXHLevel1X 3 8 5" xfId="6277" xr:uid="{0FD8CCF7-3BB8-4314-BD2D-87DAE97E22A1}"/>
    <cellStyle name="SAPBEXHLevel1X 3 8 5 2" xfId="14483" xr:uid="{73C8D958-8F84-4D5D-BA03-E6FF593B8AAB}"/>
    <cellStyle name="SAPBEXHLevel1X 3 8 5 3" xfId="22619" xr:uid="{E63BF7EA-EB6B-4156-A134-BB0870AF5A95}"/>
    <cellStyle name="SAPBEXHLevel1X 3 8 5 4" xfId="30786" xr:uid="{3F096816-5335-473A-B4FC-361389ABCA8A}"/>
    <cellStyle name="SAPBEXHLevel1X 3 8 6" xfId="9716" xr:uid="{DAE007C7-3A0E-4EF3-B618-FCC1E89276B0}"/>
    <cellStyle name="SAPBEXHLevel1X 3 8 7" xfId="17852" xr:uid="{CA3D1CC0-7E70-4ED8-AE1E-470E7664A10E}"/>
    <cellStyle name="SAPBEXHLevel1X 3 8 8" xfId="26019" xr:uid="{8723A6DC-6CC8-40E9-A33C-D76FEA1A4204}"/>
    <cellStyle name="SAPBEXHLevel1X 3 8 9" xfId="34394" xr:uid="{5A3A5153-9BA1-40B5-81D9-5F896BEC44F8}"/>
    <cellStyle name="SAPBEXHLevel1X 3 9" xfId="2964" xr:uid="{20D63EB5-B328-4725-97DF-92BFDF4CB7BF}"/>
    <cellStyle name="SAPBEXHLevel1X 3 9 2" xfId="6454" xr:uid="{547C3032-7ACB-400C-A8D2-F9052EBA0F85}"/>
    <cellStyle name="SAPBEXHLevel1X 3 9 2 2" xfId="14660" xr:uid="{6E0FF92A-1441-4C67-854B-78CF510CAC80}"/>
    <cellStyle name="SAPBEXHLevel1X 3 9 2 3" xfId="22796" xr:uid="{9FF96F51-B580-430A-BAF4-656DC3334420}"/>
    <cellStyle name="SAPBEXHLevel1X 3 9 2 4" xfId="30963" xr:uid="{C1A40572-57E0-4856-9BDF-1808384DFE53}"/>
    <cellStyle name="SAPBEXHLevel1X 3 9 3" xfId="11171" xr:uid="{15290C94-798E-452C-9AEF-7900E8877CAE}"/>
    <cellStyle name="SAPBEXHLevel1X 3 9 4" xfId="19307" xr:uid="{CDA17942-B471-4829-AF57-FDB8F95373DA}"/>
    <cellStyle name="SAPBEXHLevel1X 3 9 5" xfId="27474" xr:uid="{D21442AF-875B-47B4-BCAB-81488D1C5BCE}"/>
    <cellStyle name="SAPBEXHLevel1X 4" xfId="671" xr:uid="{2CF40CDE-BAC3-4994-81B8-034759D3A5C2}"/>
    <cellStyle name="SAPBEXHLevel1X 4 2" xfId="3153" xr:uid="{A1FB80AE-BE2F-48B4-9570-1AA072616455}"/>
    <cellStyle name="SAPBEXHLevel1X 4 2 2" xfId="6643" xr:uid="{ABCFB9EA-B2A7-484A-88D2-91BDFFC93FD7}"/>
    <cellStyle name="SAPBEXHLevel1X 4 2 2 2" xfId="14849" xr:uid="{2F3C7985-19AD-46ED-8C54-A183CC433657}"/>
    <cellStyle name="SAPBEXHLevel1X 4 2 2 3" xfId="22985" xr:uid="{CDFACD19-8C82-498A-9B53-00E34A4BDFAC}"/>
    <cellStyle name="SAPBEXHLevel1X 4 2 2 4" xfId="31152" xr:uid="{DF7A836F-AC1C-4BE9-A68F-9E000B29A464}"/>
    <cellStyle name="SAPBEXHLevel1X 4 2 3" xfId="11360" xr:uid="{28BC827C-BD86-4600-BE50-7CA3BA8CCFA0}"/>
    <cellStyle name="SAPBEXHLevel1X 4 2 4" xfId="19496" xr:uid="{7D1466A7-0DA7-4817-AAB9-5DA71BE199BF}"/>
    <cellStyle name="SAPBEXHLevel1X 4 2 5" xfId="27663" xr:uid="{AC05BFF0-6193-4DDA-940C-563E76FCB89F}"/>
    <cellStyle name="SAPBEXHLevel1X 4 3" xfId="4325" xr:uid="{AFAFAFD6-66AB-4E48-9A29-21EF4A0DD817}"/>
    <cellStyle name="SAPBEXHLevel1X 4 3 2" xfId="7785" xr:uid="{7EAFFFEA-EC1D-4C63-AC30-31CF3E6F767B}"/>
    <cellStyle name="SAPBEXHLevel1X 4 3 2 2" xfId="15991" xr:uid="{CA4735B3-2B4D-4CB8-9AC5-8F2204D546B1}"/>
    <cellStyle name="SAPBEXHLevel1X 4 3 2 3" xfId="24127" xr:uid="{8783E117-DE21-4107-8AE8-011018B5DC5C}"/>
    <cellStyle name="SAPBEXHLevel1X 4 3 2 4" xfId="32294" xr:uid="{D183F3BE-1A6A-410E-A4E5-DDE21D2C64A5}"/>
    <cellStyle name="SAPBEXHLevel1X 4 3 3" xfId="12531" xr:uid="{13957381-798E-4476-857D-E712DC655CB5}"/>
    <cellStyle name="SAPBEXHLevel1X 4 3 4" xfId="20667" xr:uid="{BDA285F5-9522-471E-B447-13753881A918}"/>
    <cellStyle name="SAPBEXHLevel1X 4 3 5" xfId="28834" xr:uid="{095B3234-03D5-4B36-B68F-30B6B56FDFA4}"/>
    <cellStyle name="SAPBEXHLevel1X 4 4" xfId="1913" xr:uid="{A9457FE5-F6F7-41DB-910B-3963ECFF4C23}"/>
    <cellStyle name="SAPBEXHLevel1X 4 4 2" xfId="10121" xr:uid="{1B987B1F-A3E9-4B45-A45C-D4F8B3B86BD6}"/>
    <cellStyle name="SAPBEXHLevel1X 4 4 3" xfId="18257" xr:uid="{DEC235DE-DE2B-473C-BADC-3B9296F65F81}"/>
    <cellStyle name="SAPBEXHLevel1X 4 4 4" xfId="26424" xr:uid="{3777FAF7-3DF9-4C61-AF3B-E78DA739FA6B}"/>
    <cellStyle name="SAPBEXHLevel1X 4 5" xfId="5492" xr:uid="{A46B3960-C1FD-46D7-9C2B-9BD577A2FC9D}"/>
    <cellStyle name="SAPBEXHLevel1X 4 5 2" xfId="13698" xr:uid="{2C3D21B8-7731-4ABC-A8DC-0F2472905A15}"/>
    <cellStyle name="SAPBEXHLevel1X 4 5 3" xfId="21834" xr:uid="{B2DF2659-8E1A-472B-9C10-5CA7EAE98902}"/>
    <cellStyle name="SAPBEXHLevel1X 4 5 4" xfId="30001" xr:uid="{05ECC582-A997-41A4-902B-7CA66D03FEDF}"/>
    <cellStyle name="SAPBEXHLevel1X 4 6" xfId="8882" xr:uid="{ED9175B0-8137-4140-B95D-5BE24A20BB2C}"/>
    <cellStyle name="SAPBEXHLevel1X 4 7" xfId="17018" xr:uid="{C2AE6491-E502-49BE-B819-0A9D11E1222A}"/>
    <cellStyle name="SAPBEXHLevel1X 4 8" xfId="25185" xr:uid="{F328E261-B952-4741-9E4D-F4143A0CCEFA}"/>
    <cellStyle name="SAPBEXHLevel1X 4 9" xfId="33560" xr:uid="{6C8FCE7F-4DF2-4F36-97BB-604333C9294D}"/>
    <cellStyle name="SAPBEXHLevel1X 5" xfId="579" xr:uid="{54DA1D75-41CC-4761-9582-0A93C1892628}"/>
    <cellStyle name="SAPBEXHLevel1X 5 2" xfId="3061" xr:uid="{0BC91174-00A8-40B2-AC55-6945757FCF6B}"/>
    <cellStyle name="SAPBEXHLevel1X 5 2 2" xfId="6551" xr:uid="{6B2DB7D7-622F-4F40-9143-101738E84AC3}"/>
    <cellStyle name="SAPBEXHLevel1X 5 2 2 2" xfId="14757" xr:uid="{8D56E030-3FAF-44D9-8E0A-1415988B827C}"/>
    <cellStyle name="SAPBEXHLevel1X 5 2 2 3" xfId="22893" xr:uid="{E572669F-3656-45DA-B835-C168310AF9FA}"/>
    <cellStyle name="SAPBEXHLevel1X 5 2 2 4" xfId="31060" xr:uid="{D8E14505-369F-42BC-9E73-19289DC45FD5}"/>
    <cellStyle name="SAPBEXHLevel1X 5 2 3" xfId="11268" xr:uid="{66CB45E6-E0F1-422D-BA46-A90F896CE44A}"/>
    <cellStyle name="SAPBEXHLevel1X 5 2 4" xfId="19404" xr:uid="{32AEB7EE-67C4-42D3-903F-5A26C07C433E}"/>
    <cellStyle name="SAPBEXHLevel1X 5 2 5" xfId="27571" xr:uid="{8FD6A5C8-D8B5-4227-9110-2D7E1771DB26}"/>
    <cellStyle name="SAPBEXHLevel1X 5 3" xfId="4233" xr:uid="{1B18A678-DF8C-4D21-ADF9-343DCDBA49C1}"/>
    <cellStyle name="SAPBEXHLevel1X 5 3 2" xfId="7703" xr:uid="{AC2A30CD-9F69-4B25-B2B8-EACB96202258}"/>
    <cellStyle name="SAPBEXHLevel1X 5 3 2 2" xfId="15909" xr:uid="{E6CBC193-AD1A-4E80-88F5-D8B00101AEED}"/>
    <cellStyle name="SAPBEXHLevel1X 5 3 2 3" xfId="24045" xr:uid="{9334C269-E642-4E8E-9882-332E3504AC96}"/>
    <cellStyle name="SAPBEXHLevel1X 5 3 2 4" xfId="32212" xr:uid="{EBEBF276-90EE-40B1-BE42-F0A99D80CEAE}"/>
    <cellStyle name="SAPBEXHLevel1X 5 3 3" xfId="12439" xr:uid="{B3F1C88F-131C-4099-A4D6-17851EB1CB48}"/>
    <cellStyle name="SAPBEXHLevel1X 5 3 4" xfId="20575" xr:uid="{8153DEE8-7CF5-461B-A2EB-3D029883538D}"/>
    <cellStyle name="SAPBEXHLevel1X 5 3 5" xfId="28742" xr:uid="{74D24DEB-F9B0-4AC2-9F5A-07D1112B0C70}"/>
    <cellStyle name="SAPBEXHLevel1X 5 4" xfId="1821" xr:uid="{D0965FF6-3010-4AA2-99B4-7C148E865C12}"/>
    <cellStyle name="SAPBEXHLevel1X 5 4 2" xfId="10029" xr:uid="{56FB8C06-A149-495E-AA1E-7E571DED40FB}"/>
    <cellStyle name="SAPBEXHLevel1X 5 4 3" xfId="18165" xr:uid="{60E4DD13-A26A-4E3E-B0DA-ADBA812C3414}"/>
    <cellStyle name="SAPBEXHLevel1X 5 4 4" xfId="26332" xr:uid="{1BEDEDC0-350B-43B4-A05F-A96096F596C9}"/>
    <cellStyle name="SAPBEXHLevel1X 5 5" xfId="5403" xr:uid="{C0339FCF-C5F6-49D0-BC41-2C6638071A84}"/>
    <cellStyle name="SAPBEXHLevel1X 5 5 2" xfId="13609" xr:uid="{9C1828FD-346D-46F7-A562-351FE7DE95BD}"/>
    <cellStyle name="SAPBEXHLevel1X 5 5 3" xfId="21745" xr:uid="{81617B9D-55F2-4046-A1A6-569C4256088D}"/>
    <cellStyle name="SAPBEXHLevel1X 5 5 4" xfId="29912" xr:uid="{86D46DD3-AEF1-43FC-9089-CA788E551644}"/>
    <cellStyle name="SAPBEXHLevel1X 5 6" xfId="8790" xr:uid="{D95A5E63-0160-48EE-8DFA-3DBADE4BAB8F}"/>
    <cellStyle name="SAPBEXHLevel1X 5 7" xfId="16926" xr:uid="{5D72DBB9-F142-436C-A4D2-727989204BF2}"/>
    <cellStyle name="SAPBEXHLevel1X 5 8" xfId="25093" xr:uid="{C6225068-5DFD-452E-9A82-D94451E37B40}"/>
    <cellStyle name="SAPBEXHLevel1X 5 9" xfId="33468" xr:uid="{DBE62169-D4E9-4DBD-92C3-3075E2381754}"/>
    <cellStyle name="SAPBEXHLevel1X 6" xfId="644" xr:uid="{99EE2D93-64FF-4369-8F68-5C1A12D372AF}"/>
    <cellStyle name="SAPBEXHLevel1X 6 2" xfId="3126" xr:uid="{72D404CE-63B9-44F0-93BF-D7C3D7AFED16}"/>
    <cellStyle name="SAPBEXHLevel1X 6 2 2" xfId="6616" xr:uid="{C9020465-5735-4412-AD39-6B7DBDA3211E}"/>
    <cellStyle name="SAPBEXHLevel1X 6 2 2 2" xfId="14822" xr:uid="{C9EB000D-893D-4B08-8C42-70DABD0B1440}"/>
    <cellStyle name="SAPBEXHLevel1X 6 2 2 3" xfId="22958" xr:uid="{636C38EF-386E-4547-BCE8-FAA3121A74CA}"/>
    <cellStyle name="SAPBEXHLevel1X 6 2 2 4" xfId="31125" xr:uid="{CDAC454D-99C5-40A0-9D94-A4008321F3F9}"/>
    <cellStyle name="SAPBEXHLevel1X 6 2 3" xfId="11333" xr:uid="{69A04444-ABFD-4BF7-999E-F1AC6F3738E4}"/>
    <cellStyle name="SAPBEXHLevel1X 6 2 4" xfId="19469" xr:uid="{9F852FEF-4B24-406C-B6AF-4EA20DF89FF4}"/>
    <cellStyle name="SAPBEXHLevel1X 6 2 5" xfId="27636" xr:uid="{F9503E66-FBE0-43C2-8A1E-E362B25AC245}"/>
    <cellStyle name="SAPBEXHLevel1X 6 3" xfId="4298" xr:uid="{017CFC7B-CBD3-44CB-B56C-7A99F7B6B1D5}"/>
    <cellStyle name="SAPBEXHLevel1X 6 3 2" xfId="7762" xr:uid="{7D0D015B-0586-439C-BC95-02B4D49186B7}"/>
    <cellStyle name="SAPBEXHLevel1X 6 3 2 2" xfId="15968" xr:uid="{A60DFA3A-D072-456B-B69B-AAE3DB9F9A24}"/>
    <cellStyle name="SAPBEXHLevel1X 6 3 2 3" xfId="24104" xr:uid="{F9878D8B-3209-4239-B5CF-1DC988715872}"/>
    <cellStyle name="SAPBEXHLevel1X 6 3 2 4" xfId="32271" xr:uid="{90FB7F80-2AC0-4B00-87F3-A588327828BF}"/>
    <cellStyle name="SAPBEXHLevel1X 6 3 3" xfId="12504" xr:uid="{C8D15E6E-AE3E-4CB3-AA2A-7CB236B260AD}"/>
    <cellStyle name="SAPBEXHLevel1X 6 3 4" xfId="20640" xr:uid="{ED200D95-67FF-4843-89C4-F7D015333950}"/>
    <cellStyle name="SAPBEXHLevel1X 6 3 5" xfId="28807" xr:uid="{2B96FD06-A2B2-4B6C-8884-83FB101F82D0}"/>
    <cellStyle name="SAPBEXHLevel1X 6 4" xfId="1886" xr:uid="{40748843-4489-4566-9D54-402FAD58125E}"/>
    <cellStyle name="SAPBEXHLevel1X 6 4 2" xfId="10094" xr:uid="{C0B6CC44-C747-4622-9A80-B31BBD4602F7}"/>
    <cellStyle name="SAPBEXHLevel1X 6 4 3" xfId="18230" xr:uid="{3C3D5C75-A41F-42F2-ACE7-DBD40178E45D}"/>
    <cellStyle name="SAPBEXHLevel1X 6 4 4" xfId="26397" xr:uid="{5AFEC771-7602-4251-964A-2EBD4C4E5A01}"/>
    <cellStyle name="SAPBEXHLevel1X 6 5" xfId="5467" xr:uid="{FB4A6401-30D0-43FB-8183-1510F9A0F018}"/>
    <cellStyle name="SAPBEXHLevel1X 6 5 2" xfId="13673" xr:uid="{D607C5F5-3386-41B6-9834-780C9ACAE707}"/>
    <cellStyle name="SAPBEXHLevel1X 6 5 3" xfId="21809" xr:uid="{8583E4F6-076A-4107-A7AB-C91B3FE86693}"/>
    <cellStyle name="SAPBEXHLevel1X 6 5 4" xfId="29976" xr:uid="{C7557921-4EF9-4848-814F-82E5DD658FDE}"/>
    <cellStyle name="SAPBEXHLevel1X 6 6" xfId="8855" xr:uid="{29C9E3BE-6978-4229-A399-B1D01B34EBFD}"/>
    <cellStyle name="SAPBEXHLevel1X 6 7" xfId="16991" xr:uid="{21A21EA3-1F14-40E8-90D2-0E568CC68B07}"/>
    <cellStyle name="SAPBEXHLevel1X 6 8" xfId="25158" xr:uid="{49C8DD36-A9D4-442C-AECD-19864FB67926}"/>
    <cellStyle name="SAPBEXHLevel1X 6 9" xfId="33533" xr:uid="{D55BD64A-2C42-406B-B010-7957364A79CF}"/>
    <cellStyle name="SAPBEXHLevel1X 7" xfId="597" xr:uid="{F2B6FB6C-6B56-4C10-933F-608FC44084D1}"/>
    <cellStyle name="SAPBEXHLevel1X 7 2" xfId="3079" xr:uid="{75CB6E86-112A-4E44-9638-962B24483A3A}"/>
    <cellStyle name="SAPBEXHLevel1X 7 2 2" xfId="6569" xr:uid="{1C7384C7-1CC7-4810-BDD8-C4EC063B1CF3}"/>
    <cellStyle name="SAPBEXHLevel1X 7 2 2 2" xfId="14775" xr:uid="{4A5EA385-DE95-4A14-B97B-9B782612028B}"/>
    <cellStyle name="SAPBEXHLevel1X 7 2 2 3" xfId="22911" xr:uid="{8BBD33CC-D17E-4756-A02D-5866BAD8FD27}"/>
    <cellStyle name="SAPBEXHLevel1X 7 2 2 4" xfId="31078" xr:uid="{02E53E8F-4B79-497E-A39D-F55CCA9EBFE5}"/>
    <cellStyle name="SAPBEXHLevel1X 7 2 3" xfId="11286" xr:uid="{8C3B981B-7408-4DAE-8DCB-37C366D68A34}"/>
    <cellStyle name="SAPBEXHLevel1X 7 2 4" xfId="19422" xr:uid="{8269845D-A61C-40FD-A006-9CED3DF6D381}"/>
    <cellStyle name="SAPBEXHLevel1X 7 2 5" xfId="27589" xr:uid="{F8FEFEFB-10CF-416C-A72F-625ECA18AB6F}"/>
    <cellStyle name="SAPBEXHLevel1X 7 3" xfId="4251" xr:uid="{23514C9B-B30E-470C-9024-14EA3B2AD356}"/>
    <cellStyle name="SAPBEXHLevel1X 7 3 2" xfId="7718" xr:uid="{27AE685E-B109-4491-AFB8-657E35BD3962}"/>
    <cellStyle name="SAPBEXHLevel1X 7 3 2 2" xfId="15924" xr:uid="{A97A49EF-9AE9-4B65-B87C-D962C74FBAFE}"/>
    <cellStyle name="SAPBEXHLevel1X 7 3 2 3" xfId="24060" xr:uid="{660C821B-622B-4664-A3D2-1D7A6C73959F}"/>
    <cellStyle name="SAPBEXHLevel1X 7 3 2 4" xfId="32227" xr:uid="{6EFBF7E6-F1C9-4F80-BAFE-134EC55C0C13}"/>
    <cellStyle name="SAPBEXHLevel1X 7 3 3" xfId="12457" xr:uid="{6C3C4408-6115-45D7-BFF5-B2BA50572E54}"/>
    <cellStyle name="SAPBEXHLevel1X 7 3 4" xfId="20593" xr:uid="{9FEE6048-2CC7-40C9-A50E-A608E4B21525}"/>
    <cellStyle name="SAPBEXHLevel1X 7 3 5" xfId="28760" xr:uid="{3F22CEC9-C508-418A-B7B0-CF7890AE7CDC}"/>
    <cellStyle name="SAPBEXHLevel1X 7 4" xfId="1839" xr:uid="{6AE4FDC7-0037-4280-BC3E-DE82F7BFB9D2}"/>
    <cellStyle name="SAPBEXHLevel1X 7 4 2" xfId="10047" xr:uid="{0D0B558C-6872-4A90-8C07-EF98F921799B}"/>
    <cellStyle name="SAPBEXHLevel1X 7 4 3" xfId="18183" xr:uid="{8034F2ED-EA73-46A3-A70A-D2259DC633E1}"/>
    <cellStyle name="SAPBEXHLevel1X 7 4 4" xfId="26350" xr:uid="{EB1559EB-0143-477E-BEA0-9772A99AC2C1}"/>
    <cellStyle name="SAPBEXHLevel1X 7 5" xfId="5421" xr:uid="{FBEFD5F2-47EA-415B-A4B1-4AEC399BD5D6}"/>
    <cellStyle name="SAPBEXHLevel1X 7 5 2" xfId="13627" xr:uid="{7ABAA97A-99D4-4226-9872-801E772B70FC}"/>
    <cellStyle name="SAPBEXHLevel1X 7 5 3" xfId="21763" xr:uid="{B1B0CD7A-3873-4756-8556-23B58BEA415C}"/>
    <cellStyle name="SAPBEXHLevel1X 7 5 4" xfId="29930" xr:uid="{12E4E5DF-389F-44E9-A2DF-C2A3DFCE33F2}"/>
    <cellStyle name="SAPBEXHLevel1X 7 6" xfId="8808" xr:uid="{0F03E438-A491-46D1-B881-9F67CB8AB41C}"/>
    <cellStyle name="SAPBEXHLevel1X 7 7" xfId="16944" xr:uid="{FDED62A3-5775-4E41-8DF8-32C1D907286E}"/>
    <cellStyle name="SAPBEXHLevel1X 7 8" xfId="25111" xr:uid="{C7234402-A4FF-4E8E-A306-9058D313B52D}"/>
    <cellStyle name="SAPBEXHLevel1X 7 9" xfId="33486" xr:uid="{98B85EE5-0A23-48A3-8A1F-0EDCB0CF1CC2}"/>
    <cellStyle name="SAPBEXHLevel1X 8" xfId="627" xr:uid="{606D5B2A-D7CF-4012-BBB2-9A470E536938}"/>
    <cellStyle name="SAPBEXHLevel1X 8 2" xfId="3109" xr:uid="{C90C416A-9DC3-4F0E-BB7D-9F72BC5D3CA8}"/>
    <cellStyle name="SAPBEXHLevel1X 8 2 2" xfId="6599" xr:uid="{5F75E22A-F65B-4DB6-B030-1041DEA60D03}"/>
    <cellStyle name="SAPBEXHLevel1X 8 2 2 2" xfId="14805" xr:uid="{B1E57276-D564-481D-8E56-00B147E291B2}"/>
    <cellStyle name="SAPBEXHLevel1X 8 2 2 3" xfId="22941" xr:uid="{C3BF8D8A-576E-4BC4-9777-FF6F6DFB64F6}"/>
    <cellStyle name="SAPBEXHLevel1X 8 2 2 4" xfId="31108" xr:uid="{A34925C2-4844-4D5C-9C2A-C9AC36FF1EF3}"/>
    <cellStyle name="SAPBEXHLevel1X 8 2 3" xfId="11316" xr:uid="{BB40DE2C-DA7E-42EC-A2DC-4D1021932822}"/>
    <cellStyle name="SAPBEXHLevel1X 8 2 4" xfId="19452" xr:uid="{EB74775A-B27F-44B5-B930-8E04704627A7}"/>
    <cellStyle name="SAPBEXHLevel1X 8 2 5" xfId="27619" xr:uid="{3AA8457B-52BC-4402-8067-0DE7D9622A68}"/>
    <cellStyle name="SAPBEXHLevel1X 8 3" xfId="4281" xr:uid="{1FB7C702-406D-4F69-9CE5-198D902AB3FF}"/>
    <cellStyle name="SAPBEXHLevel1X 8 3 2" xfId="7746" xr:uid="{06222896-A0B2-430A-9FFA-C6A85005BB21}"/>
    <cellStyle name="SAPBEXHLevel1X 8 3 2 2" xfId="15952" xr:uid="{41A2DF23-53A1-4BFA-BF84-B35F88849A58}"/>
    <cellStyle name="SAPBEXHLevel1X 8 3 2 3" xfId="24088" xr:uid="{6849C406-59F3-4561-AA04-772E115B1C21}"/>
    <cellStyle name="SAPBEXHLevel1X 8 3 2 4" xfId="32255" xr:uid="{6BAF4919-8BFE-42E7-8580-6F5273216887}"/>
    <cellStyle name="SAPBEXHLevel1X 8 3 3" xfId="12487" xr:uid="{7FA42907-4047-48CE-ADD5-9C6F92FBD90D}"/>
    <cellStyle name="SAPBEXHLevel1X 8 3 4" xfId="20623" xr:uid="{2DFF5D83-BB43-4751-8070-92F846E33163}"/>
    <cellStyle name="SAPBEXHLevel1X 8 3 5" xfId="28790" xr:uid="{09F05DD7-3974-443F-8C7A-B74F2A8555D7}"/>
    <cellStyle name="SAPBEXHLevel1X 8 4" xfId="1869" xr:uid="{D193F34F-5C22-4F7F-9252-F3684FCD0F57}"/>
    <cellStyle name="SAPBEXHLevel1X 8 4 2" xfId="10077" xr:uid="{B4A31A10-BE0B-483E-9ADC-78DBCF6C35DF}"/>
    <cellStyle name="SAPBEXHLevel1X 8 4 3" xfId="18213" xr:uid="{24846BEC-1E85-4E97-AA57-9C31B8D7CC84}"/>
    <cellStyle name="SAPBEXHLevel1X 8 4 4" xfId="26380" xr:uid="{C114BE86-400B-4DB3-8633-6FDC8249FCA8}"/>
    <cellStyle name="SAPBEXHLevel1X 8 5" xfId="5451" xr:uid="{9F2AE0C5-0E36-476D-BCA0-C5BEC986CC97}"/>
    <cellStyle name="SAPBEXHLevel1X 8 5 2" xfId="13657" xr:uid="{7D7C1E78-DB18-4EAC-B4E2-EAEC93EA23C9}"/>
    <cellStyle name="SAPBEXHLevel1X 8 5 3" xfId="21793" xr:uid="{03424182-E084-4428-9214-4B5B1D76201E}"/>
    <cellStyle name="SAPBEXHLevel1X 8 5 4" xfId="29960" xr:uid="{412175E6-E82D-4C13-A300-13DCF2C6C729}"/>
    <cellStyle name="SAPBEXHLevel1X 8 6" xfId="8838" xr:uid="{C633C518-0A34-4E5C-A542-4221D212AD28}"/>
    <cellStyle name="SAPBEXHLevel1X 8 7" xfId="16974" xr:uid="{99B6857E-1C0A-4610-A04D-21AED524C329}"/>
    <cellStyle name="SAPBEXHLevel1X 8 8" xfId="25141" xr:uid="{4ABC1BBE-3F59-4D12-95B3-0CC1A7278F9F}"/>
    <cellStyle name="SAPBEXHLevel1X 8 9" xfId="33516" xr:uid="{EFFFAFB6-D8DA-4735-AF5D-BBF8345C78CB}"/>
    <cellStyle name="SAPBEXHLevel1X 9" xfId="612" xr:uid="{96E63997-A649-4AA1-816A-D7F1E48E504E}"/>
    <cellStyle name="SAPBEXHLevel1X 9 2" xfId="3094" xr:uid="{E3B7358A-8308-466A-B4A5-337A5D3C6D94}"/>
    <cellStyle name="SAPBEXHLevel1X 9 2 2" xfId="6584" xr:uid="{54C2D078-19CA-43B3-9DAE-7827F5631651}"/>
    <cellStyle name="SAPBEXHLevel1X 9 2 2 2" xfId="14790" xr:uid="{2B4558BB-F16B-4BF8-9D7F-1A954CD0487C}"/>
    <cellStyle name="SAPBEXHLevel1X 9 2 2 3" xfId="22926" xr:uid="{E3F3ABCE-7FA3-4ABE-A681-380AB5A58533}"/>
    <cellStyle name="SAPBEXHLevel1X 9 2 2 4" xfId="31093" xr:uid="{B3BC0F42-66E6-4B48-A475-6A02C3E92A85}"/>
    <cellStyle name="SAPBEXHLevel1X 9 2 3" xfId="11301" xr:uid="{0CF268C2-406E-477F-8391-441D73A32A2F}"/>
    <cellStyle name="SAPBEXHLevel1X 9 2 4" xfId="19437" xr:uid="{CB87F32B-DF59-4699-B824-F2E164DD7BCE}"/>
    <cellStyle name="SAPBEXHLevel1X 9 2 5" xfId="27604" xr:uid="{7EE2C2D2-773C-4931-BA9D-AE3E86526294}"/>
    <cellStyle name="SAPBEXHLevel1X 9 3" xfId="4266" xr:uid="{6940954A-61B3-4117-9D54-1AB056113399}"/>
    <cellStyle name="SAPBEXHLevel1X 9 3 2" xfId="7733" xr:uid="{C0948803-FB30-43FA-A65F-069515B81AE8}"/>
    <cellStyle name="SAPBEXHLevel1X 9 3 2 2" xfId="15939" xr:uid="{F3659706-D895-4B19-86C7-F18383CEC905}"/>
    <cellStyle name="SAPBEXHLevel1X 9 3 2 3" xfId="24075" xr:uid="{E07B5305-5B73-43F8-A842-B6840BA5B220}"/>
    <cellStyle name="SAPBEXHLevel1X 9 3 2 4" xfId="32242" xr:uid="{B5FD8EC3-5565-48A6-8C16-78923813FEB6}"/>
    <cellStyle name="SAPBEXHLevel1X 9 3 3" xfId="12472" xr:uid="{BC3AB234-A4F7-43BE-8E69-11C269646534}"/>
    <cellStyle name="SAPBEXHLevel1X 9 3 4" xfId="20608" xr:uid="{04C49197-A1CC-41A0-8031-FBDE4F148602}"/>
    <cellStyle name="SAPBEXHLevel1X 9 3 5" xfId="28775" xr:uid="{9D86240C-B7ED-4A7C-A38F-BA0C9CE7F6AD}"/>
    <cellStyle name="SAPBEXHLevel1X 9 4" xfId="1854" xr:uid="{11977EF8-A5CE-42F8-8E71-369E150DF471}"/>
    <cellStyle name="SAPBEXHLevel1X 9 4 2" xfId="10062" xr:uid="{EBD4DBB9-8B37-4675-8F1C-ED727064D31D}"/>
    <cellStyle name="SAPBEXHLevel1X 9 4 3" xfId="18198" xr:uid="{D6263EED-EABF-41CC-9889-6823A6869A97}"/>
    <cellStyle name="SAPBEXHLevel1X 9 4 4" xfId="26365" xr:uid="{13801215-DC3C-40C9-B055-25B8E3F1CBC8}"/>
    <cellStyle name="SAPBEXHLevel1X 9 5" xfId="5436" xr:uid="{3EF0B204-78DD-438A-BC13-0F89503D64A9}"/>
    <cellStyle name="SAPBEXHLevel1X 9 5 2" xfId="13642" xr:uid="{90B8B9D5-283F-4E11-9634-2FADC98F75D6}"/>
    <cellStyle name="SAPBEXHLevel1X 9 5 3" xfId="21778" xr:uid="{735E47CD-449F-44BE-9422-F5CD738C6FBB}"/>
    <cellStyle name="SAPBEXHLevel1X 9 5 4" xfId="29945" xr:uid="{5D5A40A1-F684-4B8E-A034-C420D9117033}"/>
    <cellStyle name="SAPBEXHLevel1X 9 6" xfId="8823" xr:uid="{131F685E-D79B-4318-8BE5-1698C04F75FD}"/>
    <cellStyle name="SAPBEXHLevel1X 9 7" xfId="16959" xr:uid="{2036B42C-84F8-4622-A65D-98831C1692A7}"/>
    <cellStyle name="SAPBEXHLevel1X 9 8" xfId="25126" xr:uid="{4C0E6AB2-70A4-474B-9D5D-70179BD0A707}"/>
    <cellStyle name="SAPBEXHLevel1X 9 9" xfId="33501" xr:uid="{094DC933-BFEF-43AF-99C6-2909CB36D9DF}"/>
    <cellStyle name="SAPBEXHLevel2" xfId="224" xr:uid="{00000000-0005-0000-0000-0000E0000000}"/>
    <cellStyle name="SAPBEXHLevel2 10" xfId="969" xr:uid="{76B0914B-9964-4E2C-A4A0-E3F3679F19E2}"/>
    <cellStyle name="SAPBEXHLevel2 10 2" xfId="3451" xr:uid="{6689F93B-A841-4676-A458-0609E0E696E8}"/>
    <cellStyle name="SAPBEXHLevel2 10 2 2" xfId="6941" xr:uid="{9030CA54-00B4-4E7A-8940-350B0AAE7966}"/>
    <cellStyle name="SAPBEXHLevel2 10 2 2 2" xfId="15147" xr:uid="{0A02BBBE-E15C-429B-9E81-904F2D01E7E9}"/>
    <cellStyle name="SAPBEXHLevel2 10 2 2 3" xfId="23283" xr:uid="{67C9A309-1D3A-4F14-83E2-BE812B01D5CC}"/>
    <cellStyle name="SAPBEXHLevel2 10 2 2 4" xfId="31450" xr:uid="{0AC5BBD8-2A79-4C66-B175-200D11A53559}"/>
    <cellStyle name="SAPBEXHLevel2 10 2 3" xfId="11658" xr:uid="{3DDCCAF4-44F3-4D62-A0EC-029C717B18A4}"/>
    <cellStyle name="SAPBEXHLevel2 10 2 4" xfId="19794" xr:uid="{B42DD6D3-59E2-4309-A001-2876027B722F}"/>
    <cellStyle name="SAPBEXHLevel2 10 2 5" xfId="27961" xr:uid="{5A9ED20B-27B8-46F9-84ED-2193735EDED4}"/>
    <cellStyle name="SAPBEXHLevel2 10 3" xfId="4623" xr:uid="{669643C5-BF73-450E-A31F-2A24B0EE0969}"/>
    <cellStyle name="SAPBEXHLevel2 10 3 2" xfId="8039" xr:uid="{2F147851-31A6-417A-8159-45ACD1ED3F6F}"/>
    <cellStyle name="SAPBEXHLevel2 10 3 2 2" xfId="16245" xr:uid="{64786A79-B66D-4DCD-94C8-55D70AFB60C7}"/>
    <cellStyle name="SAPBEXHLevel2 10 3 2 3" xfId="24381" xr:uid="{EF8E3901-4F34-42E8-A86D-E8FCED201755}"/>
    <cellStyle name="SAPBEXHLevel2 10 3 2 4" xfId="32548" xr:uid="{BED4FE8F-EFC5-44B4-8D8E-4C03EFDC821F}"/>
    <cellStyle name="SAPBEXHLevel2 10 3 3" xfId="12829" xr:uid="{B30BF4B3-A692-49F0-8D6B-08715E41C337}"/>
    <cellStyle name="SAPBEXHLevel2 10 3 4" xfId="20965" xr:uid="{5D6EAA27-F269-4EC1-BC0E-875089D30A26}"/>
    <cellStyle name="SAPBEXHLevel2 10 3 5" xfId="29132" xr:uid="{0B4D6866-BB37-4E2D-B1CE-6DBAACEEDD63}"/>
    <cellStyle name="SAPBEXHLevel2 10 4" xfId="2211" xr:uid="{B1909917-445E-4503-906B-D59D67B190AE}"/>
    <cellStyle name="SAPBEXHLevel2 10 4 2" xfId="10419" xr:uid="{063FB0E7-0D45-48B4-A853-060A3AAA3051}"/>
    <cellStyle name="SAPBEXHLevel2 10 4 3" xfId="18555" xr:uid="{D5A3B53A-DED6-42CC-B540-EBAE02897977}"/>
    <cellStyle name="SAPBEXHLevel2 10 4 4" xfId="26722" xr:uid="{CC26C7E6-F02D-4E31-BAA5-45ABD7ED696E}"/>
    <cellStyle name="SAPBEXHLevel2 10 5" xfId="5752" xr:uid="{679389F3-862B-426E-A004-5FCB17CF4CE4}"/>
    <cellStyle name="SAPBEXHLevel2 10 5 2" xfId="13958" xr:uid="{E57BFB05-0E11-4685-A68B-D62402870CEE}"/>
    <cellStyle name="SAPBEXHLevel2 10 5 3" xfId="22094" xr:uid="{0931AD17-9F18-4CCF-BD5B-EB81A9B6F209}"/>
    <cellStyle name="SAPBEXHLevel2 10 5 4" xfId="30261" xr:uid="{47FF9830-3585-4F37-A820-48DFFB83C851}"/>
    <cellStyle name="SAPBEXHLevel2 10 6" xfId="9180" xr:uid="{42E3887F-78C9-40FB-9FEA-A15B2FB32296}"/>
    <cellStyle name="SAPBEXHLevel2 10 7" xfId="17316" xr:uid="{337EF300-94F6-4D12-B21A-4DAB5F4FE294}"/>
    <cellStyle name="SAPBEXHLevel2 10 8" xfId="25483" xr:uid="{1BF8A11B-C693-4164-93D7-6535555FFEB9}"/>
    <cellStyle name="SAPBEXHLevel2 10 9" xfId="33858" xr:uid="{24403912-1D61-41C6-8A59-3FA8C682F2D9}"/>
    <cellStyle name="SAPBEXHLevel2 11" xfId="1580" xr:uid="{9E31E9ED-04DC-4992-B32A-7C9F83EDB22F}"/>
    <cellStyle name="SAPBEXHLevel2 11 2" xfId="4062" xr:uid="{295BA269-DDA0-47E6-9C85-62AFA47FF6FA}"/>
    <cellStyle name="SAPBEXHLevel2 11 2 2" xfId="7552" xr:uid="{2F880951-7ADF-4BFF-848F-3EBAD5140CEB}"/>
    <cellStyle name="SAPBEXHLevel2 11 2 2 2" xfId="15758" xr:uid="{18F31749-DCA7-4A07-BC1A-90BB6CBDEE72}"/>
    <cellStyle name="SAPBEXHLevel2 11 2 2 3" xfId="23894" xr:uid="{545E9FD0-1604-447F-AEA5-870458D5D6C0}"/>
    <cellStyle name="SAPBEXHLevel2 11 2 2 4" xfId="32061" xr:uid="{CCED43A8-0593-4741-B459-C99C37B19353}"/>
    <cellStyle name="SAPBEXHLevel2 11 2 3" xfId="12269" xr:uid="{F5171A82-198D-4AB7-8925-21462123F576}"/>
    <cellStyle name="SAPBEXHLevel2 11 2 4" xfId="20405" xr:uid="{7A414AB6-5B34-45D3-8EBF-F70B45773DF9}"/>
    <cellStyle name="SAPBEXHLevel2 11 2 5" xfId="28572" xr:uid="{F766E869-D6CA-441C-8308-2754E0FDC6E6}"/>
    <cellStyle name="SAPBEXHLevel2 11 3" xfId="5234" xr:uid="{82037813-B3C7-4D33-B500-2432EED42409}"/>
    <cellStyle name="SAPBEXHLevel2 11 3 2" xfId="8551" xr:uid="{296F9AB7-77BE-4BD2-A4B3-453FC61FD30A}"/>
    <cellStyle name="SAPBEXHLevel2 11 3 2 2" xfId="16757" xr:uid="{AA0E33D8-2FC9-4ED6-A1B2-F59967B56927}"/>
    <cellStyle name="SAPBEXHLevel2 11 3 2 3" xfId="24893" xr:uid="{9E8B81CD-9004-460A-8A3A-4D01D85E56EF}"/>
    <cellStyle name="SAPBEXHLevel2 11 3 2 4" xfId="33060" xr:uid="{798BC33F-39A0-4DA4-9359-AC08F3E88AB4}"/>
    <cellStyle name="SAPBEXHLevel2 11 3 3" xfId="13440" xr:uid="{B9731A12-8089-4031-BC0A-C7BA1FF3CE98}"/>
    <cellStyle name="SAPBEXHLevel2 11 3 4" xfId="21576" xr:uid="{DD330EFC-E754-4C27-A226-FB15527A5689}"/>
    <cellStyle name="SAPBEXHLevel2 11 3 5" xfId="29743" xr:uid="{B0A027A5-5872-4AAE-B588-A0739AC86D7F}"/>
    <cellStyle name="SAPBEXHLevel2 11 4" xfId="2822" xr:uid="{DA5B6356-FAC1-4DDF-8845-B0D3115227E7}"/>
    <cellStyle name="SAPBEXHLevel2 11 4 2" xfId="11030" xr:uid="{ABFC4A28-F91D-473B-891B-F41997E0D872}"/>
    <cellStyle name="SAPBEXHLevel2 11 4 3" xfId="19166" xr:uid="{4826C3D2-3635-4A5A-8AAD-4579F632B6A1}"/>
    <cellStyle name="SAPBEXHLevel2 11 4 4" xfId="27333" xr:uid="{2FDBD6C8-8398-4FE6-A862-F9BDC8298BD7}"/>
    <cellStyle name="SAPBEXHLevel2 11 5" xfId="6345" xr:uid="{E606F19D-E824-4F7F-A73F-C5B26809ED62}"/>
    <cellStyle name="SAPBEXHLevel2 11 5 2" xfId="14551" xr:uid="{6EDBE22E-AB3B-4399-9547-63EADC68965B}"/>
    <cellStyle name="SAPBEXHLevel2 11 5 3" xfId="22687" xr:uid="{F9547E18-C03A-481B-BB38-B725CCF8BEA8}"/>
    <cellStyle name="SAPBEXHLevel2 11 5 4" xfId="30854" xr:uid="{A4026106-93A1-4439-8ACD-98F4E5A2ABAC}"/>
    <cellStyle name="SAPBEXHLevel2 11 6" xfId="9791" xr:uid="{F47A4B4C-F96F-4E85-B851-A8866312CBB7}"/>
    <cellStyle name="SAPBEXHLevel2 11 7" xfId="17927" xr:uid="{C5D494A0-E129-41EF-90C8-1D5F9DBAB8A9}"/>
    <cellStyle name="SAPBEXHLevel2 11 8" xfId="26094" xr:uid="{1AF82DAC-ECE1-4B88-A0E6-2386490202A2}"/>
    <cellStyle name="SAPBEXHLevel2 11 9" xfId="34469" xr:uid="{8584998C-4B36-414A-974F-3FAFA6129A10}"/>
    <cellStyle name="SAPBEXHLevel2 12" xfId="2882" xr:uid="{EAC366A1-8486-4F81-990F-3359A4FCD4F1}"/>
    <cellStyle name="SAPBEXHLevel2 12 2" xfId="11089" xr:uid="{D65A7E85-DA6D-410F-8584-D9C99A82BCEB}"/>
    <cellStyle name="SAPBEXHLevel2 12 3" xfId="19225" xr:uid="{93E911B5-4364-4DD5-A055-E765FABCF91F}"/>
    <cellStyle name="SAPBEXHLevel2 12 4" xfId="27392" xr:uid="{91E9E968-6CCB-4DAB-A4DD-2166584CE487}"/>
    <cellStyle name="SAPBEXHLevel2 13" xfId="2837" xr:uid="{6CC7B0DD-A6C5-476D-AB79-0BD27A63DC38}"/>
    <cellStyle name="SAPBEXHLevel2 13 2" xfId="6359" xr:uid="{E1BF47FB-8B63-4DE0-A755-4D1F1E578AD0}"/>
    <cellStyle name="SAPBEXHLevel2 13 2 2" xfId="14565" xr:uid="{DE9B577D-1761-4395-BCF6-C96E1ED30C16}"/>
    <cellStyle name="SAPBEXHLevel2 13 2 3" xfId="22701" xr:uid="{DE27CC44-8A6E-4BF3-97F9-F7416A9AFF84}"/>
    <cellStyle name="SAPBEXHLevel2 13 2 4" xfId="30868" xr:uid="{930166DB-D702-4CEA-B78D-91656789C1E8}"/>
    <cellStyle name="SAPBEXHLevel2 13 3" xfId="11044" xr:uid="{DD8D09C7-BF20-4CCB-8FF6-37DAE638DFEE}"/>
    <cellStyle name="SAPBEXHLevel2 13 4" xfId="19180" xr:uid="{ABBB97E1-ACE5-4DB1-A05D-1542B28E3202}"/>
    <cellStyle name="SAPBEXHLevel2 13 5" xfId="27347" xr:uid="{07DE16CD-B5C7-44EA-B0C9-86603AF47B47}"/>
    <cellStyle name="SAPBEXHLevel2 14" xfId="1642" xr:uid="{D01E1FD9-7D9C-43D5-9106-43D02CFF23A7}"/>
    <cellStyle name="SAPBEXHLevel2 14 2" xfId="9850" xr:uid="{A5BA1792-C70E-4E01-974F-DA91925294A0}"/>
    <cellStyle name="SAPBEXHLevel2 14 3" xfId="17986" xr:uid="{6662E684-61B3-42E7-AC43-83CF5E775BB7}"/>
    <cellStyle name="SAPBEXHLevel2 14 4" xfId="26153" xr:uid="{5650F8D0-71FC-4A4A-842B-FF472497FD88}"/>
    <cellStyle name="SAPBEXHLevel2 15" xfId="1597" xr:uid="{B6D55599-4F3B-4C35-A996-121813E1BC55}"/>
    <cellStyle name="SAPBEXHLevel2 15 2" xfId="9805" xr:uid="{91114593-BFF4-4862-83BA-F789AD7D9843}"/>
    <cellStyle name="SAPBEXHLevel2 15 3" xfId="17941" xr:uid="{17CF4B4E-32B2-4AB9-9072-6F1FE04F3B08}"/>
    <cellStyle name="SAPBEXHLevel2 15 4" xfId="26108" xr:uid="{E6E63B1B-CAC8-4C64-935D-0AFEB1384E52}"/>
    <cellStyle name="SAPBEXHLevel2 16" xfId="8612" xr:uid="{4B5B8641-BC63-4382-B622-EF3288D78445}"/>
    <cellStyle name="SAPBEXHLevel2 17" xfId="8566" xr:uid="{A65D3218-57F2-45C3-8F7B-FD749A20D685}"/>
    <cellStyle name="SAPBEXHLevel2 18" xfId="24924" xr:uid="{7435B9A0-CFF4-4AB5-95CF-5FDF1E0F510E}"/>
    <cellStyle name="SAPBEXHLevel2 19" xfId="33261" xr:uid="{47A1E6C1-3536-4ED4-9ACC-9A1FD902E6E2}"/>
    <cellStyle name="SAPBEXHLevel2 2" xfId="443" xr:uid="{57B6A267-FB5F-4BAC-B4BB-7C5CF138A54D}"/>
    <cellStyle name="SAPBEXHLevel2 2 10" xfId="2928" xr:uid="{CB49114C-D754-4BE0-BA7C-ED27B014F367}"/>
    <cellStyle name="SAPBEXHLevel2 2 10 2" xfId="6418" xr:uid="{E93A8F58-4426-4CFF-8091-78ECF2E10F32}"/>
    <cellStyle name="SAPBEXHLevel2 2 10 2 2" xfId="14624" xr:uid="{C38102F3-AA2D-492E-9B1A-96DF9D5F62CD}"/>
    <cellStyle name="SAPBEXHLevel2 2 10 2 3" xfId="22760" xr:uid="{172DF8BE-227C-4DFC-99C2-CA5918D0C093}"/>
    <cellStyle name="SAPBEXHLevel2 2 10 2 4" xfId="30927" xr:uid="{93120495-1ADD-44C4-83A1-D875BA45A850}"/>
    <cellStyle name="SAPBEXHLevel2 2 10 3" xfId="11135" xr:uid="{C0CD6037-94C1-4544-85B5-401B87B589E4}"/>
    <cellStyle name="SAPBEXHLevel2 2 10 4" xfId="19271" xr:uid="{D6A7E1F7-15FB-47A3-AAC7-EDF6F65C5851}"/>
    <cellStyle name="SAPBEXHLevel2 2 10 5" xfId="27438" xr:uid="{9C2092BC-867F-4C60-A691-3EDCEF0ECE4F}"/>
    <cellStyle name="SAPBEXHLevel2 2 11" xfId="4100" xr:uid="{F2AA31B6-6E36-4BA9-A8AA-CC31F213FE33}"/>
    <cellStyle name="SAPBEXHLevel2 2 11 2" xfId="7588" xr:uid="{B1933758-8530-4067-AA3B-2209D32DCAB3}"/>
    <cellStyle name="SAPBEXHLevel2 2 11 2 2" xfId="15794" xr:uid="{D94F1825-76AD-484E-A2A3-704BD127B040}"/>
    <cellStyle name="SAPBEXHLevel2 2 11 2 3" xfId="23930" xr:uid="{F4DC9D04-8BA1-455E-AD24-3053D0279E5C}"/>
    <cellStyle name="SAPBEXHLevel2 2 11 2 4" xfId="32097" xr:uid="{F8C4C82C-AB2E-42C5-A197-30661F359F2C}"/>
    <cellStyle name="SAPBEXHLevel2 2 11 3" xfId="12306" xr:uid="{01DED3DD-20F3-468A-A2A2-30050971F62D}"/>
    <cellStyle name="SAPBEXHLevel2 2 11 4" xfId="20442" xr:uid="{0A937249-4A65-4258-A41D-679179202415}"/>
    <cellStyle name="SAPBEXHLevel2 2 11 5" xfId="28609" xr:uid="{F669FAD3-D1DB-431F-AC90-638FF9589EBA}"/>
    <cellStyle name="SAPBEXHLevel2 2 12" xfId="1688" xr:uid="{C6299954-34CB-4B9F-B8D3-4D9DEFB3CA43}"/>
    <cellStyle name="SAPBEXHLevel2 2 12 2" xfId="9896" xr:uid="{452B2455-BBB2-445C-9C74-BEF846A8D4F9}"/>
    <cellStyle name="SAPBEXHLevel2 2 12 3" xfId="18032" xr:uid="{B08DC4E7-3D22-4DC6-9D4A-468BE8334393}"/>
    <cellStyle name="SAPBEXHLevel2 2 12 4" xfId="26199" xr:uid="{09ACE728-9718-4C44-9AA2-4C7C24F8DCEF}"/>
    <cellStyle name="SAPBEXHLevel2 2 13" xfId="5271" xr:uid="{B2B43C1D-6867-4407-8799-37DC71C0BA7E}"/>
    <cellStyle name="SAPBEXHLevel2 2 13 2" xfId="13477" xr:uid="{2B6A8350-27D5-404E-A70D-57C21BEC45A7}"/>
    <cellStyle name="SAPBEXHLevel2 2 13 3" xfId="21613" xr:uid="{EA02E7D7-23EB-4E18-BCAB-AC42B5011A55}"/>
    <cellStyle name="SAPBEXHLevel2 2 13 4" xfId="29780" xr:uid="{9769F867-F32E-4638-B682-079BB776F52F}"/>
    <cellStyle name="SAPBEXHLevel2 2 14" xfId="8657" xr:uid="{394BCB14-759B-4426-A9F6-2AFB3233A877}"/>
    <cellStyle name="SAPBEXHLevel2 2 15" xfId="16793" xr:uid="{6B88B59A-91E4-4657-A98D-140C4BD1D438}"/>
    <cellStyle name="SAPBEXHLevel2 2 16" xfId="24960" xr:uid="{7AD5E4FF-7745-4CFD-B285-56419D89C6F0}"/>
    <cellStyle name="SAPBEXHLevel2 2 17" xfId="33335" xr:uid="{2C38895B-66CC-480B-8422-A7EE7F861207}"/>
    <cellStyle name="SAPBEXHLevel2 2 2" xfId="517" xr:uid="{C134E08C-8F47-410E-BC9F-0920510F9439}"/>
    <cellStyle name="SAPBEXHLevel2 2 2 10" xfId="4174" xr:uid="{395A11CD-7F77-4801-9824-98CC0F8E6EF5}"/>
    <cellStyle name="SAPBEXHLevel2 2 2 10 2" xfId="7651" xr:uid="{57406B84-E7EF-4C05-8DF1-27A3ACF171B3}"/>
    <cellStyle name="SAPBEXHLevel2 2 2 10 2 2" xfId="15857" xr:uid="{F9C36A72-0948-41CC-9600-3A698646716E}"/>
    <cellStyle name="SAPBEXHLevel2 2 2 10 2 3" xfId="23993" xr:uid="{D62D3ED7-476F-4DF5-ABCC-3C4B5C5D6420}"/>
    <cellStyle name="SAPBEXHLevel2 2 2 10 2 4" xfId="32160" xr:uid="{F1B0F787-0145-4B3F-B0B8-3213E2B40FA0}"/>
    <cellStyle name="SAPBEXHLevel2 2 2 10 3" xfId="12380" xr:uid="{7D2AAF12-9DDA-4854-B569-C95F5938069E}"/>
    <cellStyle name="SAPBEXHLevel2 2 2 10 4" xfId="20516" xr:uid="{7CE2D8A0-7F63-43C3-A629-8107AA3BA722}"/>
    <cellStyle name="SAPBEXHLevel2 2 2 10 5" xfId="28683" xr:uid="{366B9812-4D2B-4F27-8B90-3F824EA46FCF}"/>
    <cellStyle name="SAPBEXHLevel2 2 2 11" xfId="1762" xr:uid="{60A8AFA6-FC29-45EF-A166-EEBE063C03D0}"/>
    <cellStyle name="SAPBEXHLevel2 2 2 11 2" xfId="9970" xr:uid="{D2D5AB90-9EE1-4C01-8D0D-A183F0DA5F44}"/>
    <cellStyle name="SAPBEXHLevel2 2 2 11 3" xfId="18106" xr:uid="{A54461F1-6536-4367-A4E0-468ADDAA907C}"/>
    <cellStyle name="SAPBEXHLevel2 2 2 11 4" xfId="26273" xr:uid="{CF65FAF9-B40A-4C49-8C62-39C564F083E5}"/>
    <cellStyle name="SAPBEXHLevel2 2 2 12" xfId="5345" xr:uid="{643BA747-2EDA-4F29-86AF-6561448A6BCE}"/>
    <cellStyle name="SAPBEXHLevel2 2 2 12 2" xfId="13551" xr:uid="{A5ED0324-3E6E-45EF-8CA8-63FADF474A01}"/>
    <cellStyle name="SAPBEXHLevel2 2 2 12 3" xfId="21687" xr:uid="{CA900DC8-39BB-4023-91E9-D5E6C08763DB}"/>
    <cellStyle name="SAPBEXHLevel2 2 2 12 4" xfId="29854" xr:uid="{B95806C6-B961-4A97-9DED-EA32FB67BBB7}"/>
    <cellStyle name="SAPBEXHLevel2 2 2 13" xfId="8731" xr:uid="{15301A5F-56F2-4FF3-9141-C4D43099A987}"/>
    <cellStyle name="SAPBEXHLevel2 2 2 14" xfId="16867" xr:uid="{7AF9AA9A-7710-4A79-B1DF-C7E3F3EB9F4D}"/>
    <cellStyle name="SAPBEXHLevel2 2 2 15" xfId="25034" xr:uid="{4FAB22B6-36DE-4101-B041-3C9607C64892}"/>
    <cellStyle name="SAPBEXHLevel2 2 2 16" xfId="33409" xr:uid="{1E22D36A-DA74-479B-BE1C-0205F1C2E269}"/>
    <cellStyle name="SAPBEXHLevel2 2 2 2" xfId="826" xr:uid="{9E7FDD0C-DA90-45DC-8A94-2F5366290219}"/>
    <cellStyle name="SAPBEXHLevel2 2 2 2 2" xfId="3308" xr:uid="{DF864327-9200-4B99-9152-A1D92AE20A17}"/>
    <cellStyle name="SAPBEXHLevel2 2 2 2 2 2" xfId="6798" xr:uid="{7CAB0804-9B99-41C6-BA95-A0C831FD23C0}"/>
    <cellStyle name="SAPBEXHLevel2 2 2 2 2 2 2" xfId="15004" xr:uid="{8E7280AA-DA43-4430-B60B-505700B12038}"/>
    <cellStyle name="SAPBEXHLevel2 2 2 2 2 2 3" xfId="23140" xr:uid="{D40C3BFE-FF6D-436B-B14F-92F3BC0842B8}"/>
    <cellStyle name="SAPBEXHLevel2 2 2 2 2 2 4" xfId="31307" xr:uid="{129E8A2A-C347-4307-B288-2575E25E14A0}"/>
    <cellStyle name="SAPBEXHLevel2 2 2 2 2 3" xfId="11515" xr:uid="{5A9E1337-15F1-402C-A45B-778DB0447E3E}"/>
    <cellStyle name="SAPBEXHLevel2 2 2 2 2 4" xfId="19651" xr:uid="{27706C1F-5B76-4C26-927F-18C5C4E437F1}"/>
    <cellStyle name="SAPBEXHLevel2 2 2 2 2 5" xfId="27818" xr:uid="{65C5E382-5E83-4982-837A-0437BBFDED73}"/>
    <cellStyle name="SAPBEXHLevel2 2 2 2 3" xfId="4480" xr:uid="{A0345E2F-F930-4D17-8D2E-DA949B29CE30}"/>
    <cellStyle name="SAPBEXHLevel2 2 2 2 3 2" xfId="7917" xr:uid="{8D7BC198-D840-4139-89F1-072B2D4FDABE}"/>
    <cellStyle name="SAPBEXHLevel2 2 2 2 3 2 2" xfId="16123" xr:uid="{3B88C886-08B1-49EF-AA66-73683AC11294}"/>
    <cellStyle name="SAPBEXHLevel2 2 2 2 3 2 3" xfId="24259" xr:uid="{BCF09E50-4505-4820-8213-9A0C3CFE0AA1}"/>
    <cellStyle name="SAPBEXHLevel2 2 2 2 3 2 4" xfId="32426" xr:uid="{4164A35A-30E2-477E-8C30-2E0FDFFA119A}"/>
    <cellStyle name="SAPBEXHLevel2 2 2 2 3 3" xfId="12686" xr:uid="{EC871027-A409-4ABF-9F1B-37671F97403F}"/>
    <cellStyle name="SAPBEXHLevel2 2 2 2 3 4" xfId="20822" xr:uid="{5BF544B8-1719-4262-B7F7-BD072C2C2747}"/>
    <cellStyle name="SAPBEXHLevel2 2 2 2 3 5" xfId="28989" xr:uid="{0D11BC13-79CA-4D33-9DD8-8AEE2F138441}"/>
    <cellStyle name="SAPBEXHLevel2 2 2 2 4" xfId="2068" xr:uid="{688A1146-C379-41BD-8D0D-2C00D975C8D0}"/>
    <cellStyle name="SAPBEXHLevel2 2 2 2 4 2" xfId="10276" xr:uid="{80658174-8A8B-491D-86AF-2F38118BC2D9}"/>
    <cellStyle name="SAPBEXHLevel2 2 2 2 4 3" xfId="18412" xr:uid="{386C4C00-AA6E-4932-9179-5CD22AE69866}"/>
    <cellStyle name="SAPBEXHLevel2 2 2 2 4 4" xfId="26579" xr:uid="{8FA5C7D9-AC74-4C4D-8EB6-8914B1D1F44B}"/>
    <cellStyle name="SAPBEXHLevel2 2 2 2 5" xfId="5628" xr:uid="{522DB4A6-614D-4320-A5C6-D8433CDED939}"/>
    <cellStyle name="SAPBEXHLevel2 2 2 2 5 2" xfId="13834" xr:uid="{7720640E-B206-4A13-88BB-D924184EFECB}"/>
    <cellStyle name="SAPBEXHLevel2 2 2 2 5 3" xfId="21970" xr:uid="{3E6378FF-6523-43CB-9695-283D08D6A6FC}"/>
    <cellStyle name="SAPBEXHLevel2 2 2 2 5 4" xfId="30137" xr:uid="{F47C7725-D814-4ACC-BA1A-1FFB9811B2EF}"/>
    <cellStyle name="SAPBEXHLevel2 2 2 2 6" xfId="9037" xr:uid="{CD7292EF-D367-41F2-8007-93DFE13D1077}"/>
    <cellStyle name="SAPBEXHLevel2 2 2 2 7" xfId="17173" xr:uid="{3BB0D03D-1D6D-4A2C-8662-1EA313DC55E8}"/>
    <cellStyle name="SAPBEXHLevel2 2 2 2 8" xfId="25340" xr:uid="{0E2ABE90-A7DF-4676-A85F-D2A5A38F4AEE}"/>
    <cellStyle name="SAPBEXHLevel2 2 2 2 9" xfId="33715" xr:uid="{8367E670-1B31-4FD5-9B51-184EA4E545E3}"/>
    <cellStyle name="SAPBEXHLevel2 2 2 3" xfId="949" xr:uid="{A53643F4-18E0-44A9-B1C1-F4150EC48ED6}"/>
    <cellStyle name="SAPBEXHLevel2 2 2 3 2" xfId="3431" xr:uid="{7850DC55-0EA2-4D47-94F6-AF478C4047E6}"/>
    <cellStyle name="SAPBEXHLevel2 2 2 3 2 2" xfId="6921" xr:uid="{1C77C70F-3005-4B12-9524-F2851ED0E4FD}"/>
    <cellStyle name="SAPBEXHLevel2 2 2 3 2 2 2" xfId="15127" xr:uid="{0E0CAE24-FBDE-4856-8A6E-4BAB28FA91FB}"/>
    <cellStyle name="SAPBEXHLevel2 2 2 3 2 2 3" xfId="23263" xr:uid="{807A103F-23AD-46AA-9448-F8A35D84A76A}"/>
    <cellStyle name="SAPBEXHLevel2 2 2 3 2 2 4" xfId="31430" xr:uid="{C1702FCD-C32C-4096-BE76-ED8C0B740345}"/>
    <cellStyle name="SAPBEXHLevel2 2 2 3 2 3" xfId="11638" xr:uid="{BBEFBE91-AE34-45B9-91B0-525BD7E73C69}"/>
    <cellStyle name="SAPBEXHLevel2 2 2 3 2 4" xfId="19774" xr:uid="{D465E9F1-3270-4645-9320-AF55268F97FC}"/>
    <cellStyle name="SAPBEXHLevel2 2 2 3 2 5" xfId="27941" xr:uid="{37FAF1F2-701E-4F72-A866-CC1093635785}"/>
    <cellStyle name="SAPBEXHLevel2 2 2 3 3" xfId="4603" xr:uid="{9D5CAFFD-CA41-4F7D-8E17-E0704BA50441}"/>
    <cellStyle name="SAPBEXHLevel2 2 2 3 3 2" xfId="8021" xr:uid="{2F1399A6-F191-4839-9222-2EA4860F18AE}"/>
    <cellStyle name="SAPBEXHLevel2 2 2 3 3 2 2" xfId="16227" xr:uid="{8393E33F-BB77-40FD-A34D-A004D7F1844E}"/>
    <cellStyle name="SAPBEXHLevel2 2 2 3 3 2 3" xfId="24363" xr:uid="{9D76F651-2E88-44C5-8494-2770DC115F10}"/>
    <cellStyle name="SAPBEXHLevel2 2 2 3 3 2 4" xfId="32530" xr:uid="{D224FAE5-89D0-4326-9B69-40337954963B}"/>
    <cellStyle name="SAPBEXHLevel2 2 2 3 3 3" xfId="12809" xr:uid="{C933C8E6-C9D4-410C-863C-FA0C87C0BB14}"/>
    <cellStyle name="SAPBEXHLevel2 2 2 3 3 4" xfId="20945" xr:uid="{1D14116B-B68C-4623-9203-24BCB904E78C}"/>
    <cellStyle name="SAPBEXHLevel2 2 2 3 3 5" xfId="29112" xr:uid="{8B89D09D-C0B5-4077-88B2-97793A3FA401}"/>
    <cellStyle name="SAPBEXHLevel2 2 2 3 4" xfId="2191" xr:uid="{3727CEBF-786A-4447-9F70-2B764524CD43}"/>
    <cellStyle name="SAPBEXHLevel2 2 2 3 4 2" xfId="10399" xr:uid="{48D9F9F3-2815-4EC5-8AF5-53A32E5D47D6}"/>
    <cellStyle name="SAPBEXHLevel2 2 2 3 4 3" xfId="18535" xr:uid="{B1106A44-9C64-4998-AD02-FCB0828BFD83}"/>
    <cellStyle name="SAPBEXHLevel2 2 2 3 4 4" xfId="26702" xr:uid="{B9B8DEC3-B0FB-4639-A38F-DE53FFA087D7}"/>
    <cellStyle name="SAPBEXHLevel2 2 2 3 5" xfId="5733" xr:uid="{634DAC52-A0BE-4D5D-82AD-55915266D64D}"/>
    <cellStyle name="SAPBEXHLevel2 2 2 3 5 2" xfId="13939" xr:uid="{035660A1-EA64-4405-B8F8-C5FBA614EE45}"/>
    <cellStyle name="SAPBEXHLevel2 2 2 3 5 3" xfId="22075" xr:uid="{19193B0B-E936-4CC3-BC0F-61A151245D3D}"/>
    <cellStyle name="SAPBEXHLevel2 2 2 3 5 4" xfId="30242" xr:uid="{35916577-423A-4F9F-9C26-926EF01ACE25}"/>
    <cellStyle name="SAPBEXHLevel2 2 2 3 6" xfId="9160" xr:uid="{6AA6475A-46E4-4851-8ED4-D6130010B48F}"/>
    <cellStyle name="SAPBEXHLevel2 2 2 3 7" xfId="17296" xr:uid="{1E3091EA-F755-4606-8452-AF75D94F7F5D}"/>
    <cellStyle name="SAPBEXHLevel2 2 2 3 8" xfId="25463" xr:uid="{5B7B5C5A-6658-430A-9490-D2252D98DDE7}"/>
    <cellStyle name="SAPBEXHLevel2 2 2 3 9" xfId="33838" xr:uid="{8F24BEEA-577F-4C61-B1B8-022B022D7514}"/>
    <cellStyle name="SAPBEXHLevel2 2 2 4" xfId="1075" xr:uid="{21F0222A-B5BC-42AD-9675-9C35DD0902AB}"/>
    <cellStyle name="SAPBEXHLevel2 2 2 4 2" xfId="3557" xr:uid="{5D5C3649-1A81-4199-BEE0-D09D6249E681}"/>
    <cellStyle name="SAPBEXHLevel2 2 2 4 2 2" xfId="7047" xr:uid="{5F91DA58-1E39-4857-8A5C-D9C64EB08834}"/>
    <cellStyle name="SAPBEXHLevel2 2 2 4 2 2 2" xfId="15253" xr:uid="{F053155F-FCD4-49D4-907B-8C9951DA5C8E}"/>
    <cellStyle name="SAPBEXHLevel2 2 2 4 2 2 3" xfId="23389" xr:uid="{99D16942-7994-4237-AA5A-C18FF8E9E1F0}"/>
    <cellStyle name="SAPBEXHLevel2 2 2 4 2 2 4" xfId="31556" xr:uid="{08B0DCD3-C3F1-4B38-A7F7-086FCBD8A291}"/>
    <cellStyle name="SAPBEXHLevel2 2 2 4 2 3" xfId="11764" xr:uid="{C1EE77E5-15A9-4EC1-85EF-E94EB722E277}"/>
    <cellStyle name="SAPBEXHLevel2 2 2 4 2 4" xfId="19900" xr:uid="{67438001-9B8E-4836-AD71-BBA65810F6F3}"/>
    <cellStyle name="SAPBEXHLevel2 2 2 4 2 5" xfId="28067" xr:uid="{E2FD1E73-7A30-4352-B61B-66C4E6EE1921}"/>
    <cellStyle name="SAPBEXHLevel2 2 2 4 3" xfId="4729" xr:uid="{47B9AD74-A72A-49F1-A2BF-E5B6CCB6910C}"/>
    <cellStyle name="SAPBEXHLevel2 2 2 4 3 2" xfId="8127" xr:uid="{12A4ED0C-6F74-4ECA-9E1B-7C0DDAAA29DC}"/>
    <cellStyle name="SAPBEXHLevel2 2 2 4 3 2 2" xfId="16333" xr:uid="{706F2CD1-8DDD-49FA-9D06-B21C5C700C4D}"/>
    <cellStyle name="SAPBEXHLevel2 2 2 4 3 2 3" xfId="24469" xr:uid="{EF8DAB6A-FF10-4823-AEFB-B00091B43B61}"/>
    <cellStyle name="SAPBEXHLevel2 2 2 4 3 2 4" xfId="32636" xr:uid="{FEAAE33B-4ED7-465C-8230-20A36FAC9604}"/>
    <cellStyle name="SAPBEXHLevel2 2 2 4 3 3" xfId="12935" xr:uid="{FACB7C24-7FE7-444E-9BD3-3CFD7487D8AE}"/>
    <cellStyle name="SAPBEXHLevel2 2 2 4 3 4" xfId="21071" xr:uid="{9F11A3B2-0D17-4423-B738-494730F906D1}"/>
    <cellStyle name="SAPBEXHLevel2 2 2 4 3 5" xfId="29238" xr:uid="{216D6BDA-F7B6-47CE-9D63-51BB057FD049}"/>
    <cellStyle name="SAPBEXHLevel2 2 2 4 4" xfId="2317" xr:uid="{19C99AB5-9101-468D-B434-1326F62CB137}"/>
    <cellStyle name="SAPBEXHLevel2 2 2 4 4 2" xfId="10525" xr:uid="{EF084729-DAAC-4414-8844-FE2F6AF73F46}"/>
    <cellStyle name="SAPBEXHLevel2 2 2 4 4 3" xfId="18661" xr:uid="{57995C78-6DF5-40E7-AB83-7E870791114F}"/>
    <cellStyle name="SAPBEXHLevel2 2 2 4 4 4" xfId="26828" xr:uid="{5F4C45F9-B907-4419-9111-F6CC21C009A9}"/>
    <cellStyle name="SAPBEXHLevel2 2 2 4 5" xfId="5858" xr:uid="{652E8762-EB67-483F-8C04-C794BBC4BA86}"/>
    <cellStyle name="SAPBEXHLevel2 2 2 4 5 2" xfId="14064" xr:uid="{2CEF606F-5A0B-4E41-A55D-DAA9727DA1A9}"/>
    <cellStyle name="SAPBEXHLevel2 2 2 4 5 3" xfId="22200" xr:uid="{7984A56A-A4F9-48A4-BB7B-F28F03DEA852}"/>
    <cellStyle name="SAPBEXHLevel2 2 2 4 5 4" xfId="30367" xr:uid="{8E1F49AB-9B0D-43D7-ADD5-75CC75F001BD}"/>
    <cellStyle name="SAPBEXHLevel2 2 2 4 6" xfId="9286" xr:uid="{A00354B2-F07B-4C69-A8B0-BB9A99A34F8E}"/>
    <cellStyle name="SAPBEXHLevel2 2 2 4 7" xfId="17422" xr:uid="{493A34FB-9024-4715-85C0-A1B22775E784}"/>
    <cellStyle name="SAPBEXHLevel2 2 2 4 8" xfId="25589" xr:uid="{2E25BCF9-ABD9-4155-A336-46CE0CB012A0}"/>
    <cellStyle name="SAPBEXHLevel2 2 2 4 9" xfId="33964" xr:uid="{29D3A2DB-952E-4A43-AE3F-B9E21A87DA5D}"/>
    <cellStyle name="SAPBEXHLevel2 2 2 5" xfId="1198" xr:uid="{5DDE971C-3A27-45B1-A1C5-23E2F800998A}"/>
    <cellStyle name="SAPBEXHLevel2 2 2 5 2" xfId="3680" xr:uid="{47A79E0F-21F9-4BBC-AA7D-3D2780561050}"/>
    <cellStyle name="SAPBEXHLevel2 2 2 5 2 2" xfId="7170" xr:uid="{AE1964B6-F037-461C-8AC3-28A45DB2D209}"/>
    <cellStyle name="SAPBEXHLevel2 2 2 5 2 2 2" xfId="15376" xr:uid="{00E73E33-AAE5-44D5-8F27-257A3DEA6AE4}"/>
    <cellStyle name="SAPBEXHLevel2 2 2 5 2 2 3" xfId="23512" xr:uid="{A47970DD-5B69-4085-9A80-9D438D123966}"/>
    <cellStyle name="SAPBEXHLevel2 2 2 5 2 2 4" xfId="31679" xr:uid="{6C2DD048-F1AF-44B3-918E-01CDFF86B8AE}"/>
    <cellStyle name="SAPBEXHLevel2 2 2 5 2 3" xfId="11887" xr:uid="{6EF2392B-37D7-4993-BA3B-E2EF4AA129F4}"/>
    <cellStyle name="SAPBEXHLevel2 2 2 5 2 4" xfId="20023" xr:uid="{DD5795D5-1FC0-4E6C-95D3-98C5C94185D6}"/>
    <cellStyle name="SAPBEXHLevel2 2 2 5 2 5" xfId="28190" xr:uid="{BAC50970-357B-4CEF-A90B-8BA2EAB6822B}"/>
    <cellStyle name="SAPBEXHLevel2 2 2 5 3" xfId="4852" xr:uid="{4DC7EB20-D831-4727-9E18-9B93AE4E522E}"/>
    <cellStyle name="SAPBEXHLevel2 2 2 5 3 2" xfId="8230" xr:uid="{79EA9AAD-FF26-4C3B-967B-3C9E8D73408D}"/>
    <cellStyle name="SAPBEXHLevel2 2 2 5 3 2 2" xfId="16436" xr:uid="{37EA6759-0419-4C90-A59A-B069E0705AEE}"/>
    <cellStyle name="SAPBEXHLevel2 2 2 5 3 2 3" xfId="24572" xr:uid="{890F72F3-303E-4C84-AFCC-DB7C26B8D64A}"/>
    <cellStyle name="SAPBEXHLevel2 2 2 5 3 2 4" xfId="32739" xr:uid="{B406E7DE-4234-4F78-80A5-9DCB44E45EA3}"/>
    <cellStyle name="SAPBEXHLevel2 2 2 5 3 3" xfId="13058" xr:uid="{AAC31DDF-C95C-4843-9359-09CA53F33AE6}"/>
    <cellStyle name="SAPBEXHLevel2 2 2 5 3 4" xfId="21194" xr:uid="{7D7E2C46-F92B-4934-AA95-D1E19054A0EC}"/>
    <cellStyle name="SAPBEXHLevel2 2 2 5 3 5" xfId="29361" xr:uid="{8A32319C-40F3-40CA-BFF2-525FDD21DEDD}"/>
    <cellStyle name="SAPBEXHLevel2 2 2 5 4" xfId="2440" xr:uid="{CE9A309B-EC48-4012-A5A9-E690F3AF29A7}"/>
    <cellStyle name="SAPBEXHLevel2 2 2 5 4 2" xfId="10648" xr:uid="{862A87E5-B7A1-4AD9-93EC-CF067ABDD581}"/>
    <cellStyle name="SAPBEXHLevel2 2 2 5 4 3" xfId="18784" xr:uid="{9F552928-A110-4BE2-9D18-7D56E4EACED0}"/>
    <cellStyle name="SAPBEXHLevel2 2 2 5 4 4" xfId="26951" xr:uid="{F4E5E6ED-A19B-4490-BD2A-046EE46186FB}"/>
    <cellStyle name="SAPBEXHLevel2 2 2 5 5" xfId="5981" xr:uid="{A43382F6-BECC-4B35-83D7-83D60F3B0431}"/>
    <cellStyle name="SAPBEXHLevel2 2 2 5 5 2" xfId="14187" xr:uid="{97A6C5F4-5612-4906-AC81-3F7BC6C7FC25}"/>
    <cellStyle name="SAPBEXHLevel2 2 2 5 5 3" xfId="22323" xr:uid="{33987D6F-705E-4BD3-BB54-35DF198C7EA7}"/>
    <cellStyle name="SAPBEXHLevel2 2 2 5 5 4" xfId="30490" xr:uid="{30184923-ACE8-4A3B-B29C-FB091308ED74}"/>
    <cellStyle name="SAPBEXHLevel2 2 2 5 6" xfId="9409" xr:uid="{6CFEE2E0-E6BC-46AD-807E-46DC70A86E87}"/>
    <cellStyle name="SAPBEXHLevel2 2 2 5 7" xfId="17545" xr:uid="{1DF7BC1D-7AB3-4E3A-A958-8AE65843FD0B}"/>
    <cellStyle name="SAPBEXHLevel2 2 2 5 8" xfId="25712" xr:uid="{3E8EB513-7D56-4799-BAAD-00B30A129C8F}"/>
    <cellStyle name="SAPBEXHLevel2 2 2 5 9" xfId="34087" xr:uid="{CDEB73BC-7768-489B-A1C0-760701AA2D99}"/>
    <cellStyle name="SAPBEXHLevel2 2 2 6" xfId="1316" xr:uid="{3312F104-BC5C-4F83-A3CD-AA369E43ED6F}"/>
    <cellStyle name="SAPBEXHLevel2 2 2 6 2" xfId="3798" xr:uid="{E21C7B57-78DC-4B31-8ACA-144608D1EF4B}"/>
    <cellStyle name="SAPBEXHLevel2 2 2 6 2 2" xfId="7288" xr:uid="{7BE41B82-8CAC-46B8-96D7-205EF7E1C955}"/>
    <cellStyle name="SAPBEXHLevel2 2 2 6 2 2 2" xfId="15494" xr:uid="{DAA46E6C-06F4-45F5-90D1-F96F650846B5}"/>
    <cellStyle name="SAPBEXHLevel2 2 2 6 2 2 3" xfId="23630" xr:uid="{E758DEE5-C46B-49F1-89D8-0B35A9C96B9D}"/>
    <cellStyle name="SAPBEXHLevel2 2 2 6 2 2 4" xfId="31797" xr:uid="{28E42C54-3E4F-43C7-9D2D-2AC74FA98893}"/>
    <cellStyle name="SAPBEXHLevel2 2 2 6 2 3" xfId="12005" xr:uid="{80DF0541-9D5A-477A-A04C-915E6596A48D}"/>
    <cellStyle name="SAPBEXHLevel2 2 2 6 2 4" xfId="20141" xr:uid="{4720B617-32E6-492C-BAED-E859D1F273BF}"/>
    <cellStyle name="SAPBEXHLevel2 2 2 6 2 5" xfId="28308" xr:uid="{340D0A82-2E12-4A98-A246-972BFA5C8F49}"/>
    <cellStyle name="SAPBEXHLevel2 2 2 6 3" xfId="4970" xr:uid="{47C1BDA9-F44C-45D5-BA24-E9C88C4BEE2F}"/>
    <cellStyle name="SAPBEXHLevel2 2 2 6 3 2" xfId="8329" xr:uid="{0EB6CFDA-0326-414F-BEF3-8FAA60C78F9E}"/>
    <cellStyle name="SAPBEXHLevel2 2 2 6 3 2 2" xfId="16535" xr:uid="{5C222528-B5CB-4A12-98EA-6461C6AC6C4F}"/>
    <cellStyle name="SAPBEXHLevel2 2 2 6 3 2 3" xfId="24671" xr:uid="{8C96B173-0582-45B0-83C5-44419CD59A00}"/>
    <cellStyle name="SAPBEXHLevel2 2 2 6 3 2 4" xfId="32838" xr:uid="{14A787B8-C2DB-46C4-9127-3B28E6877905}"/>
    <cellStyle name="SAPBEXHLevel2 2 2 6 3 3" xfId="13176" xr:uid="{7391F22A-ABDA-4BF1-BA07-CE65BA699618}"/>
    <cellStyle name="SAPBEXHLevel2 2 2 6 3 4" xfId="21312" xr:uid="{313A1E7D-5974-4737-8EBD-98EAD86C651A}"/>
    <cellStyle name="SAPBEXHLevel2 2 2 6 3 5" xfId="29479" xr:uid="{EE1087D4-8CC6-444A-A3D1-F0391E7C3079}"/>
    <cellStyle name="SAPBEXHLevel2 2 2 6 4" xfId="2558" xr:uid="{2363D7B1-2011-4982-B76D-DE0D4F0302C4}"/>
    <cellStyle name="SAPBEXHLevel2 2 2 6 4 2" xfId="10766" xr:uid="{BD1FAE23-F70B-454A-B1C6-097B957ED934}"/>
    <cellStyle name="SAPBEXHLevel2 2 2 6 4 3" xfId="18902" xr:uid="{7ABED620-5145-484C-B54A-EF82ADB69661}"/>
    <cellStyle name="SAPBEXHLevel2 2 2 6 4 4" xfId="27069" xr:uid="{A32EBDD0-090A-4282-A5F9-36D2037B616A}"/>
    <cellStyle name="SAPBEXHLevel2 2 2 6 5" xfId="6099" xr:uid="{4B8142CD-C6E7-49DF-8930-EEA41DD2B367}"/>
    <cellStyle name="SAPBEXHLevel2 2 2 6 5 2" xfId="14305" xr:uid="{6CAA1EBD-F1A4-4C0A-B854-3780D5E700BB}"/>
    <cellStyle name="SAPBEXHLevel2 2 2 6 5 3" xfId="22441" xr:uid="{96A790C5-0C3C-4408-B039-4C52528382A9}"/>
    <cellStyle name="SAPBEXHLevel2 2 2 6 5 4" xfId="30608" xr:uid="{65F1D4E1-C574-4FBA-926C-BA9BEC3363E4}"/>
    <cellStyle name="SAPBEXHLevel2 2 2 6 6" xfId="9527" xr:uid="{14B50FC1-5FC6-49B7-872E-1149F641BC7B}"/>
    <cellStyle name="SAPBEXHLevel2 2 2 6 7" xfId="17663" xr:uid="{AC69E064-BEFE-44E6-89BC-10774B5DA774}"/>
    <cellStyle name="SAPBEXHLevel2 2 2 6 8" xfId="25830" xr:uid="{2CCB87BE-EA22-4A3A-8870-3ED2CB38CF30}"/>
    <cellStyle name="SAPBEXHLevel2 2 2 6 9" xfId="34205" xr:uid="{B360E6D1-B04F-4051-BAF2-55771D39EE8B}"/>
    <cellStyle name="SAPBEXHLevel2 2 2 7" xfId="1432" xr:uid="{16E44413-3A4E-4F4B-BD21-F0B178092853}"/>
    <cellStyle name="SAPBEXHLevel2 2 2 7 2" xfId="3914" xr:uid="{3A054ABF-BA22-4CC0-AFC6-FCFEE85EC99D}"/>
    <cellStyle name="SAPBEXHLevel2 2 2 7 2 2" xfId="7404" xr:uid="{D552979C-637C-45FA-B1BE-FDF3CAFFB63F}"/>
    <cellStyle name="SAPBEXHLevel2 2 2 7 2 2 2" xfId="15610" xr:uid="{94C57FE6-DE36-4959-B8A2-C17D07DD95AF}"/>
    <cellStyle name="SAPBEXHLevel2 2 2 7 2 2 3" xfId="23746" xr:uid="{51BA6F6A-84F3-41B0-90D6-454A23E1E65B}"/>
    <cellStyle name="SAPBEXHLevel2 2 2 7 2 2 4" xfId="31913" xr:uid="{E7A00C5E-4BD0-4014-892E-464AF7CE52BA}"/>
    <cellStyle name="SAPBEXHLevel2 2 2 7 2 3" xfId="12121" xr:uid="{77B157C7-8D58-4797-83B2-BA613AE3CDCE}"/>
    <cellStyle name="SAPBEXHLevel2 2 2 7 2 4" xfId="20257" xr:uid="{D0097D70-6C58-4599-9D5E-E374D3583871}"/>
    <cellStyle name="SAPBEXHLevel2 2 2 7 2 5" xfId="28424" xr:uid="{BEC4E94F-06B1-4232-8450-0796F60AF413}"/>
    <cellStyle name="SAPBEXHLevel2 2 2 7 3" xfId="5086" xr:uid="{F19B8252-1201-4EBA-A267-450361F6A480}"/>
    <cellStyle name="SAPBEXHLevel2 2 2 7 3 2" xfId="8427" xr:uid="{4F4297B4-D685-429F-98D6-5FC317B389F7}"/>
    <cellStyle name="SAPBEXHLevel2 2 2 7 3 2 2" xfId="16633" xr:uid="{E827FAE7-CA98-460A-8A0F-9BBD6D68EFAE}"/>
    <cellStyle name="SAPBEXHLevel2 2 2 7 3 2 3" xfId="24769" xr:uid="{AEAB1941-FDA6-4399-9734-F4717A8861FE}"/>
    <cellStyle name="SAPBEXHLevel2 2 2 7 3 2 4" xfId="32936" xr:uid="{147ED402-6CFC-41D2-A64D-4690C550FB16}"/>
    <cellStyle name="SAPBEXHLevel2 2 2 7 3 3" xfId="13292" xr:uid="{FDFC4B89-AD31-4EE4-91C3-6A5DCE720F75}"/>
    <cellStyle name="SAPBEXHLevel2 2 2 7 3 4" xfId="21428" xr:uid="{1F024E53-C206-44E1-999F-3677FA52D153}"/>
    <cellStyle name="SAPBEXHLevel2 2 2 7 3 5" xfId="29595" xr:uid="{2869B9F6-1939-4EDC-80FB-D064872432F9}"/>
    <cellStyle name="SAPBEXHLevel2 2 2 7 4" xfId="2674" xr:uid="{876B6B07-CE50-4B4F-9EF8-87B3ACAB976C}"/>
    <cellStyle name="SAPBEXHLevel2 2 2 7 4 2" xfId="10882" xr:uid="{DDD81ECB-9CCB-4846-8F09-DC5024277EDB}"/>
    <cellStyle name="SAPBEXHLevel2 2 2 7 4 3" xfId="19018" xr:uid="{6616AD0B-C8CE-49B6-8669-FBA859F41D72}"/>
    <cellStyle name="SAPBEXHLevel2 2 2 7 4 4" xfId="27185" xr:uid="{AA805A9C-F71F-4139-8E01-28B2431A2EE6}"/>
    <cellStyle name="SAPBEXHLevel2 2 2 7 5" xfId="6215" xr:uid="{044E9295-3EC6-4E3F-9A7E-3F8B16637DAF}"/>
    <cellStyle name="SAPBEXHLevel2 2 2 7 5 2" xfId="14421" xr:uid="{FEF3A69A-597C-4779-BDA4-F8C3DC54CA44}"/>
    <cellStyle name="SAPBEXHLevel2 2 2 7 5 3" xfId="22557" xr:uid="{499A154B-1EAE-407E-B425-2424181BB9CF}"/>
    <cellStyle name="SAPBEXHLevel2 2 2 7 5 4" xfId="30724" xr:uid="{7EE6C0F9-8085-445D-9A69-CA6060927C74}"/>
    <cellStyle name="SAPBEXHLevel2 2 2 7 6" xfId="9643" xr:uid="{542C25D8-4B74-4B9A-B8AB-303619D3C1F3}"/>
    <cellStyle name="SAPBEXHLevel2 2 2 7 7" xfId="17779" xr:uid="{5FC4A9B6-90D1-45EB-A799-0AC2C0C6430C}"/>
    <cellStyle name="SAPBEXHLevel2 2 2 7 8" xfId="25946" xr:uid="{F06A6038-C92D-432B-929D-4B31ABD40977}"/>
    <cellStyle name="SAPBEXHLevel2 2 2 7 9" xfId="34321" xr:uid="{968ACAF8-58F0-4E61-8AB1-B00401B3CA44}"/>
    <cellStyle name="SAPBEXHLevel2 2 2 8" xfId="1543" xr:uid="{D09D3815-A8F6-4546-BF98-1D379C2EA9CA}"/>
    <cellStyle name="SAPBEXHLevel2 2 2 8 2" xfId="4025" xr:uid="{F3BD823A-755E-496B-BB20-1677A46CA92B}"/>
    <cellStyle name="SAPBEXHLevel2 2 2 8 2 2" xfId="7515" xr:uid="{17AE7B81-6B58-41C0-B1E0-D2EC315F988F}"/>
    <cellStyle name="SAPBEXHLevel2 2 2 8 2 2 2" xfId="15721" xr:uid="{30122BE6-F55B-4C36-9103-6FFDC7E23385}"/>
    <cellStyle name="SAPBEXHLevel2 2 2 8 2 2 3" xfId="23857" xr:uid="{6AB435BE-F69F-4343-9538-7EB198640BBD}"/>
    <cellStyle name="SAPBEXHLevel2 2 2 8 2 2 4" xfId="32024" xr:uid="{DCB3EBA7-044A-4C5D-90DE-170D1E3541F9}"/>
    <cellStyle name="SAPBEXHLevel2 2 2 8 2 3" xfId="12232" xr:uid="{98665275-17E0-4215-B934-A59DDD2F18F1}"/>
    <cellStyle name="SAPBEXHLevel2 2 2 8 2 4" xfId="20368" xr:uid="{80718F56-9CDF-4288-8520-D06521538838}"/>
    <cellStyle name="SAPBEXHLevel2 2 2 8 2 5" xfId="28535" xr:uid="{E834F5AE-278D-4D15-AE4E-8D42B55EB1D6}"/>
    <cellStyle name="SAPBEXHLevel2 2 2 8 3" xfId="5197" xr:uid="{7F8B1626-02C0-4B1D-8F1B-562A9DE87804}"/>
    <cellStyle name="SAPBEXHLevel2 2 2 8 3 2" xfId="8520" xr:uid="{8067A213-3892-4D18-8D59-B1F25FF07D22}"/>
    <cellStyle name="SAPBEXHLevel2 2 2 8 3 2 2" xfId="16726" xr:uid="{C0F01A6F-A194-4AEB-A20E-CD3FCD82513A}"/>
    <cellStyle name="SAPBEXHLevel2 2 2 8 3 2 3" xfId="24862" xr:uid="{CC829CBB-A586-4132-A2E4-74EE816F4B7C}"/>
    <cellStyle name="SAPBEXHLevel2 2 2 8 3 2 4" xfId="33029" xr:uid="{4B2C21D2-A9CB-4DBD-AAEC-E08A559A4D3A}"/>
    <cellStyle name="SAPBEXHLevel2 2 2 8 3 3" xfId="13403" xr:uid="{062F69C7-390E-4A80-8465-B19B09FFB632}"/>
    <cellStyle name="SAPBEXHLevel2 2 2 8 3 4" xfId="21539" xr:uid="{D84644C1-0165-4BDB-811A-9C492478C41E}"/>
    <cellStyle name="SAPBEXHLevel2 2 2 8 3 5" xfId="29706" xr:uid="{0BC8B42F-B175-4561-B578-959D5818FF8C}"/>
    <cellStyle name="SAPBEXHLevel2 2 2 8 4" xfId="2785" xr:uid="{657060C7-F230-4FA2-B9A7-26EFA5F07EF8}"/>
    <cellStyle name="SAPBEXHLevel2 2 2 8 4 2" xfId="10993" xr:uid="{32A1F67A-14DC-489E-9A40-03759AC16AAF}"/>
    <cellStyle name="SAPBEXHLevel2 2 2 8 4 3" xfId="19129" xr:uid="{AFA0D082-1BDE-4995-94FD-C39D24E8537F}"/>
    <cellStyle name="SAPBEXHLevel2 2 2 8 4 4" xfId="27296" xr:uid="{09E5B6B9-7B95-4937-BCD6-6A951A820BE4}"/>
    <cellStyle name="SAPBEXHLevel2 2 2 8 5" xfId="6309" xr:uid="{77B1E17F-9543-4E0A-897F-B1F643287BB6}"/>
    <cellStyle name="SAPBEXHLevel2 2 2 8 5 2" xfId="14515" xr:uid="{20897252-7D6E-4817-92B4-FDE25D5FBF11}"/>
    <cellStyle name="SAPBEXHLevel2 2 2 8 5 3" xfId="22651" xr:uid="{90EC6A87-C5E6-43ED-A06B-204A90799EEE}"/>
    <cellStyle name="SAPBEXHLevel2 2 2 8 5 4" xfId="30818" xr:uid="{ECDF8EDA-CC74-469D-9157-088E2B495A92}"/>
    <cellStyle name="SAPBEXHLevel2 2 2 8 6" xfId="9754" xr:uid="{6D1C6849-346D-42EA-8DA5-F89D8A56F2AC}"/>
    <cellStyle name="SAPBEXHLevel2 2 2 8 7" xfId="17890" xr:uid="{0261551A-09C7-4197-B121-07D91A626D1E}"/>
    <cellStyle name="SAPBEXHLevel2 2 2 8 8" xfId="26057" xr:uid="{B48BDF68-C22A-41EB-A1A2-6408ADF235CD}"/>
    <cellStyle name="SAPBEXHLevel2 2 2 8 9" xfId="34432" xr:uid="{EF2D2D6D-7468-403E-8EB8-95C5F41DE941}"/>
    <cellStyle name="SAPBEXHLevel2 2 2 9" xfId="3002" xr:uid="{86BFD19F-AB17-4DFB-96A1-ECDAECB224ED}"/>
    <cellStyle name="SAPBEXHLevel2 2 2 9 2" xfId="6492" xr:uid="{A3A56DB1-7A81-4694-B433-737B7C506EF4}"/>
    <cellStyle name="SAPBEXHLevel2 2 2 9 2 2" xfId="14698" xr:uid="{32BD17A0-F888-4CDA-841A-A4D729C54899}"/>
    <cellStyle name="SAPBEXHLevel2 2 2 9 2 3" xfId="22834" xr:uid="{06276F58-441F-4194-9A17-D63CCF999732}"/>
    <cellStyle name="SAPBEXHLevel2 2 2 9 2 4" xfId="31001" xr:uid="{10A5D0DF-69A1-4178-A609-2E6671D00C21}"/>
    <cellStyle name="SAPBEXHLevel2 2 2 9 3" xfId="11209" xr:uid="{2D8349C8-AA85-49B8-B1D4-928BF0590E0D}"/>
    <cellStyle name="SAPBEXHLevel2 2 2 9 4" xfId="19345" xr:uid="{079B275C-AE07-4492-B7C3-872B878A8576}"/>
    <cellStyle name="SAPBEXHLevel2 2 2 9 5" xfId="27512" xr:uid="{D215195C-3944-4158-9A14-DC60F74AB009}"/>
    <cellStyle name="SAPBEXHLevel2 2 3" xfId="752" xr:uid="{4B786CF3-D7CA-4C42-B554-EA0A5D9ABD1F}"/>
    <cellStyle name="SAPBEXHLevel2 2 3 2" xfId="3234" xr:uid="{5D303AEC-FBE7-487F-A443-4D9C6FDD62EC}"/>
    <cellStyle name="SAPBEXHLevel2 2 3 2 2" xfId="6724" xr:uid="{C9E92014-8371-4A84-93B4-16C52667D8C9}"/>
    <cellStyle name="SAPBEXHLevel2 2 3 2 2 2" xfId="14930" xr:uid="{5A9D35FC-79A7-40C9-8158-FD924E64009A}"/>
    <cellStyle name="SAPBEXHLevel2 2 3 2 2 3" xfId="23066" xr:uid="{474A3589-EAFA-4229-8E7C-DD5505639415}"/>
    <cellStyle name="SAPBEXHLevel2 2 3 2 2 4" xfId="31233" xr:uid="{C2A23018-8B74-4335-B189-05ED141F4C52}"/>
    <cellStyle name="SAPBEXHLevel2 2 3 2 3" xfId="11441" xr:uid="{36580AE0-05C0-45F1-87C4-525DEAE87129}"/>
    <cellStyle name="SAPBEXHLevel2 2 3 2 4" xfId="19577" xr:uid="{03CAE39D-1974-4003-A53D-D6CA635D0E1D}"/>
    <cellStyle name="SAPBEXHLevel2 2 3 2 5" xfId="27744" xr:uid="{DBDF6D93-1372-4F05-821A-58E00BB63DD6}"/>
    <cellStyle name="SAPBEXHLevel2 2 3 3" xfId="4406" xr:uid="{48AC41C9-4AFE-4BB0-BB44-6678B38628C2}"/>
    <cellStyle name="SAPBEXHLevel2 2 3 3 2" xfId="7855" xr:uid="{708ED4FA-BE32-4B5F-B1F1-798147298791}"/>
    <cellStyle name="SAPBEXHLevel2 2 3 3 2 2" xfId="16061" xr:uid="{3FFD5C99-76ED-45C0-8E52-002662D4F722}"/>
    <cellStyle name="SAPBEXHLevel2 2 3 3 2 3" xfId="24197" xr:uid="{B39C2A09-D60C-4B2C-9686-0C4D9758B7DF}"/>
    <cellStyle name="SAPBEXHLevel2 2 3 3 2 4" xfId="32364" xr:uid="{EB24A4A6-41E0-4CB2-A106-78C2C68B1345}"/>
    <cellStyle name="SAPBEXHLevel2 2 3 3 3" xfId="12612" xr:uid="{07C89EDF-A65D-48AE-BADF-2501CFAE85DE}"/>
    <cellStyle name="SAPBEXHLevel2 2 3 3 4" xfId="20748" xr:uid="{63E898E9-13AE-4C3D-9E4D-818C046A6059}"/>
    <cellStyle name="SAPBEXHLevel2 2 3 3 5" xfId="28915" xr:uid="{6382913D-3141-476A-9D30-D73E99AEAB78}"/>
    <cellStyle name="SAPBEXHLevel2 2 3 4" xfId="1994" xr:uid="{D41158A8-67B6-47D0-892E-0F3E5007CA38}"/>
    <cellStyle name="SAPBEXHLevel2 2 3 4 2" xfId="10202" xr:uid="{67E4E9D8-F595-45B8-A579-37D9C2826B8B}"/>
    <cellStyle name="SAPBEXHLevel2 2 3 4 3" xfId="18338" xr:uid="{ED150DBC-347E-448D-86D5-5E419F3F3315}"/>
    <cellStyle name="SAPBEXHLevel2 2 3 4 4" xfId="26505" xr:uid="{CAC992FA-EB03-4FBA-A983-FBA048D459E3}"/>
    <cellStyle name="SAPBEXHLevel2 2 3 5" xfId="5566" xr:uid="{938C0F22-BF97-4B72-9549-8D7B5E1FF6DD}"/>
    <cellStyle name="SAPBEXHLevel2 2 3 5 2" xfId="13772" xr:uid="{CF69C60A-17DA-4FA1-99E9-BB14B8823AA5}"/>
    <cellStyle name="SAPBEXHLevel2 2 3 5 3" xfId="21908" xr:uid="{411EBE58-931D-4808-89C8-38741A8994FA}"/>
    <cellStyle name="SAPBEXHLevel2 2 3 5 4" xfId="30075" xr:uid="{E57BDCE1-477C-4F78-AAAA-4783D672AB79}"/>
    <cellStyle name="SAPBEXHLevel2 2 3 6" xfId="8963" xr:uid="{0819CBFE-6B48-40EC-9EA8-927FB8779BE6}"/>
    <cellStyle name="SAPBEXHLevel2 2 3 7" xfId="17099" xr:uid="{A0367F1D-B616-4786-8D4E-DA8D863389E3}"/>
    <cellStyle name="SAPBEXHLevel2 2 3 8" xfId="25266" xr:uid="{9B5A4A71-6135-4FA7-B1CA-EE5B856E9AB5}"/>
    <cellStyle name="SAPBEXHLevel2 2 3 9" xfId="33641" xr:uid="{9DA16E61-195A-4B6A-AC36-5EA2D651DCDB}"/>
    <cellStyle name="SAPBEXHLevel2 2 4" xfId="875" xr:uid="{87273163-BB27-4113-A44E-B63833F8A081}"/>
    <cellStyle name="SAPBEXHLevel2 2 4 2" xfId="3357" xr:uid="{3CFB5316-3C00-4AA8-967B-D8A5BDF98083}"/>
    <cellStyle name="SAPBEXHLevel2 2 4 2 2" xfId="6847" xr:uid="{E339FC74-7159-493A-9D88-098F39FB73EE}"/>
    <cellStyle name="SAPBEXHLevel2 2 4 2 2 2" xfId="15053" xr:uid="{A79F9BC7-867B-4B1A-9367-59989290B994}"/>
    <cellStyle name="SAPBEXHLevel2 2 4 2 2 3" xfId="23189" xr:uid="{18A58452-7E26-4A1F-A0E4-C08D4D02E953}"/>
    <cellStyle name="SAPBEXHLevel2 2 4 2 2 4" xfId="31356" xr:uid="{C32C840A-DE2B-4D35-AF85-26C06F31F917}"/>
    <cellStyle name="SAPBEXHLevel2 2 4 2 3" xfId="11564" xr:uid="{4B31464E-8614-4C94-94CF-6AECFBFA6190}"/>
    <cellStyle name="SAPBEXHLevel2 2 4 2 4" xfId="19700" xr:uid="{C3CE062D-BEC0-42EB-AD0F-524A7710C00B}"/>
    <cellStyle name="SAPBEXHLevel2 2 4 2 5" xfId="27867" xr:uid="{7BA27FBD-80D4-4DCC-9A90-0774E35111B6}"/>
    <cellStyle name="SAPBEXHLevel2 2 4 3" xfId="4529" xr:uid="{98635C34-30E8-49FB-B05B-5E92EE795737}"/>
    <cellStyle name="SAPBEXHLevel2 2 4 3 2" xfId="7959" xr:uid="{6CCABE7A-F68D-4886-9F4A-5675DF995D8B}"/>
    <cellStyle name="SAPBEXHLevel2 2 4 3 2 2" xfId="16165" xr:uid="{AC56A045-DF05-4993-8EF2-98DFA6B21594}"/>
    <cellStyle name="SAPBEXHLevel2 2 4 3 2 3" xfId="24301" xr:uid="{8A5C8DE3-3B39-4186-8725-48CDA4806925}"/>
    <cellStyle name="SAPBEXHLevel2 2 4 3 2 4" xfId="32468" xr:uid="{046C1E72-1D4C-4175-BE4D-BB914211192A}"/>
    <cellStyle name="SAPBEXHLevel2 2 4 3 3" xfId="12735" xr:uid="{CDDB50BE-8CFA-499A-B9C5-1F14B4A0D077}"/>
    <cellStyle name="SAPBEXHLevel2 2 4 3 4" xfId="20871" xr:uid="{F7076CB2-4E6D-4718-BC3B-D8FD3B8A6709}"/>
    <cellStyle name="SAPBEXHLevel2 2 4 3 5" xfId="29038" xr:uid="{EDFE466F-572B-4F33-8613-CA422EAD70A3}"/>
    <cellStyle name="SAPBEXHLevel2 2 4 4" xfId="2117" xr:uid="{1B76F525-6C26-4BF0-8374-487E3A307803}"/>
    <cellStyle name="SAPBEXHLevel2 2 4 4 2" xfId="10325" xr:uid="{84A178C3-5D81-4FDB-8556-D38E641071E2}"/>
    <cellStyle name="SAPBEXHLevel2 2 4 4 3" xfId="18461" xr:uid="{5C945512-D268-40FD-BE74-B6ADF18B1621}"/>
    <cellStyle name="SAPBEXHLevel2 2 4 4 4" xfId="26628" xr:uid="{1472EF8A-196D-4D25-A89E-7342B8239B1A}"/>
    <cellStyle name="SAPBEXHLevel2 2 4 5" xfId="5671" xr:uid="{D7E36130-61BD-4EC0-9493-972ECC7F1858}"/>
    <cellStyle name="SAPBEXHLevel2 2 4 5 2" xfId="13877" xr:uid="{1016AC6C-2198-4E99-9E54-8D1658090610}"/>
    <cellStyle name="SAPBEXHLevel2 2 4 5 3" xfId="22013" xr:uid="{9AC74156-4AED-4541-A406-3DE3E798C56D}"/>
    <cellStyle name="SAPBEXHLevel2 2 4 5 4" xfId="30180" xr:uid="{6412F329-8EA0-44EC-81FB-2619267B7F3B}"/>
    <cellStyle name="SAPBEXHLevel2 2 4 6" xfId="9086" xr:uid="{E962E323-8E30-4C08-BE99-9421BA2E68CF}"/>
    <cellStyle name="SAPBEXHLevel2 2 4 7" xfId="17222" xr:uid="{749B5979-5CEC-4325-8CC7-2B1DC3A018B2}"/>
    <cellStyle name="SAPBEXHLevel2 2 4 8" xfId="25389" xr:uid="{17676521-5B51-4D7C-A567-5A0C946F49BA}"/>
    <cellStyle name="SAPBEXHLevel2 2 4 9" xfId="33764" xr:uid="{D3680851-6940-44A0-869A-2F1384F5318C}"/>
    <cellStyle name="SAPBEXHLevel2 2 5" xfId="1001" xr:uid="{CB67FC29-85CD-4B1B-BA78-7C79F56B50C8}"/>
    <cellStyle name="SAPBEXHLevel2 2 5 2" xfId="3483" xr:uid="{D9B40049-9CDE-42F2-826E-B41B30DD68D6}"/>
    <cellStyle name="SAPBEXHLevel2 2 5 2 2" xfId="6973" xr:uid="{7D57946E-6B72-4AB1-823D-88D74786B29B}"/>
    <cellStyle name="SAPBEXHLevel2 2 5 2 2 2" xfId="15179" xr:uid="{2A67943E-223B-4874-97F1-7161A99CED12}"/>
    <cellStyle name="SAPBEXHLevel2 2 5 2 2 3" xfId="23315" xr:uid="{BEAEF095-8BE2-442D-AC38-AF0476FBBC25}"/>
    <cellStyle name="SAPBEXHLevel2 2 5 2 2 4" xfId="31482" xr:uid="{CC41500D-C5D8-407F-9E1E-1285190F76A7}"/>
    <cellStyle name="SAPBEXHLevel2 2 5 2 3" xfId="11690" xr:uid="{B3D4BF8D-3066-45CE-A702-932158DED702}"/>
    <cellStyle name="SAPBEXHLevel2 2 5 2 4" xfId="19826" xr:uid="{9ECDC352-C393-4323-9755-B53688CD515B}"/>
    <cellStyle name="SAPBEXHLevel2 2 5 2 5" xfId="27993" xr:uid="{33D31139-825D-4550-8984-801CA8C3C562}"/>
    <cellStyle name="SAPBEXHLevel2 2 5 3" xfId="4655" xr:uid="{C8D2B78A-780A-4225-B9E8-75F18C2E17FD}"/>
    <cellStyle name="SAPBEXHLevel2 2 5 3 2" xfId="8065" xr:uid="{A521ED4B-0E75-4B11-9C40-2E500191B348}"/>
    <cellStyle name="SAPBEXHLevel2 2 5 3 2 2" xfId="16271" xr:uid="{0956F96D-59BC-4B40-A2A2-7164288A13ED}"/>
    <cellStyle name="SAPBEXHLevel2 2 5 3 2 3" xfId="24407" xr:uid="{9CA61DEE-C2EE-4545-B000-67E30AB7ECBA}"/>
    <cellStyle name="SAPBEXHLevel2 2 5 3 2 4" xfId="32574" xr:uid="{FDB1AC3D-F96A-4D42-B014-A644B55CEE7B}"/>
    <cellStyle name="SAPBEXHLevel2 2 5 3 3" xfId="12861" xr:uid="{063FCEA6-BBA4-4883-8368-C3532F01140A}"/>
    <cellStyle name="SAPBEXHLevel2 2 5 3 4" xfId="20997" xr:uid="{5A3633EB-5C98-4E8E-BC1B-A4783EFF272E}"/>
    <cellStyle name="SAPBEXHLevel2 2 5 3 5" xfId="29164" xr:uid="{8782DD57-DC48-4D6C-8E51-77C01AC7A1FA}"/>
    <cellStyle name="SAPBEXHLevel2 2 5 4" xfId="2243" xr:uid="{297D3D4E-0D16-4463-AC26-1F9DA6EEE839}"/>
    <cellStyle name="SAPBEXHLevel2 2 5 4 2" xfId="10451" xr:uid="{D9468732-CF83-48E0-A88B-F4B87194CD86}"/>
    <cellStyle name="SAPBEXHLevel2 2 5 4 3" xfId="18587" xr:uid="{CE6A8A82-E8F2-44DB-ACA1-DE01D31C0DB1}"/>
    <cellStyle name="SAPBEXHLevel2 2 5 4 4" xfId="26754" xr:uid="{A60AEE77-83DA-4ADF-A97C-3E5B4772FBF0}"/>
    <cellStyle name="SAPBEXHLevel2 2 5 5" xfId="5784" xr:uid="{12996C2C-5EEB-4687-9EE7-34C98EF72D89}"/>
    <cellStyle name="SAPBEXHLevel2 2 5 5 2" xfId="13990" xr:uid="{41A5E7A2-7AD8-422C-B4DF-F81A772D545A}"/>
    <cellStyle name="SAPBEXHLevel2 2 5 5 3" xfId="22126" xr:uid="{E1CEF949-2B2F-4F71-8635-4F53DB4690CD}"/>
    <cellStyle name="SAPBEXHLevel2 2 5 5 4" xfId="30293" xr:uid="{40055557-D2BF-4ADA-AF66-5D3911256E29}"/>
    <cellStyle name="SAPBEXHLevel2 2 5 6" xfId="9212" xr:uid="{968FA841-87F6-4604-9534-F5F47F5C3AFD}"/>
    <cellStyle name="SAPBEXHLevel2 2 5 7" xfId="17348" xr:uid="{8E6E4449-85E9-460F-8CC9-125E38DA6ABD}"/>
    <cellStyle name="SAPBEXHLevel2 2 5 8" xfId="25515" xr:uid="{E7065CBE-72F9-427B-A430-D027CF154D01}"/>
    <cellStyle name="SAPBEXHLevel2 2 5 9" xfId="33890" xr:uid="{6AD245C3-B62B-4C6D-9905-F46376624E1F}"/>
    <cellStyle name="SAPBEXHLevel2 2 6" xfId="1124" xr:uid="{B7EBCA1B-639D-45E6-90EB-AF3FFF265C5E}"/>
    <cellStyle name="SAPBEXHLevel2 2 6 2" xfId="3606" xr:uid="{7F96A227-A22A-4E10-8840-6A92AA5DCC08}"/>
    <cellStyle name="SAPBEXHLevel2 2 6 2 2" xfId="7096" xr:uid="{238D5CA8-E1C2-4BAB-91A9-C7EBDF3FADEC}"/>
    <cellStyle name="SAPBEXHLevel2 2 6 2 2 2" xfId="15302" xr:uid="{6CDD7753-C5E0-4052-A11C-D381795E78DF}"/>
    <cellStyle name="SAPBEXHLevel2 2 6 2 2 3" xfId="23438" xr:uid="{001BCAAC-9AD2-45CA-8EBF-7C687541C7E5}"/>
    <cellStyle name="SAPBEXHLevel2 2 6 2 2 4" xfId="31605" xr:uid="{4579878A-0149-4E47-8F3E-BB5FF062C92E}"/>
    <cellStyle name="SAPBEXHLevel2 2 6 2 3" xfId="11813" xr:uid="{80C39E93-8152-4CE2-8076-B164B7CA4803}"/>
    <cellStyle name="SAPBEXHLevel2 2 6 2 4" xfId="19949" xr:uid="{46A4EBA9-500B-4479-83AA-95CB6C819AAB}"/>
    <cellStyle name="SAPBEXHLevel2 2 6 2 5" xfId="28116" xr:uid="{1611A049-1865-4C03-BBB9-37A4077769C1}"/>
    <cellStyle name="SAPBEXHLevel2 2 6 3" xfId="4778" xr:uid="{4D042D96-B53D-45E3-B02E-1A1B2FF9B00C}"/>
    <cellStyle name="SAPBEXHLevel2 2 6 3 2" xfId="8168" xr:uid="{BCC0F2CF-EE1D-4A0A-ADDD-D135D3681923}"/>
    <cellStyle name="SAPBEXHLevel2 2 6 3 2 2" xfId="16374" xr:uid="{AA6B4F70-EAD6-4236-9242-951DAE66AE28}"/>
    <cellStyle name="SAPBEXHLevel2 2 6 3 2 3" xfId="24510" xr:uid="{201847A0-D83A-4F26-A766-1E0773821132}"/>
    <cellStyle name="SAPBEXHLevel2 2 6 3 2 4" xfId="32677" xr:uid="{BD3438BD-7865-4196-9D2E-DABF06F2FB07}"/>
    <cellStyle name="SAPBEXHLevel2 2 6 3 3" xfId="12984" xr:uid="{695FC7AE-C07F-455B-904B-327AD64A9D63}"/>
    <cellStyle name="SAPBEXHLevel2 2 6 3 4" xfId="21120" xr:uid="{DF4017AC-1EFD-4A27-96EF-0B3D2FA295E2}"/>
    <cellStyle name="SAPBEXHLevel2 2 6 3 5" xfId="29287" xr:uid="{F30DEB5C-1DB9-4C47-9572-90D427C2EF9D}"/>
    <cellStyle name="SAPBEXHLevel2 2 6 4" xfId="2366" xr:uid="{7E755AA1-36A2-4693-B478-08A94D8A428C}"/>
    <cellStyle name="SAPBEXHLevel2 2 6 4 2" xfId="10574" xr:uid="{FC99481A-9861-48DA-8916-E6357ABE2D9D}"/>
    <cellStyle name="SAPBEXHLevel2 2 6 4 3" xfId="18710" xr:uid="{2DE49F8C-D60E-4C29-9458-43E637377B6C}"/>
    <cellStyle name="SAPBEXHLevel2 2 6 4 4" xfId="26877" xr:uid="{54922A9A-A6FB-4D7E-B258-2182568BFDFC}"/>
    <cellStyle name="SAPBEXHLevel2 2 6 5" xfId="5907" xr:uid="{A1752F84-EBA0-4704-91E2-A11FC2E465F5}"/>
    <cellStyle name="SAPBEXHLevel2 2 6 5 2" xfId="14113" xr:uid="{D3E6AA13-F20C-4D1D-8B1F-FEE17D1FB9AD}"/>
    <cellStyle name="SAPBEXHLevel2 2 6 5 3" xfId="22249" xr:uid="{F45404F5-07D2-4EA2-B200-96A4EEF62838}"/>
    <cellStyle name="SAPBEXHLevel2 2 6 5 4" xfId="30416" xr:uid="{D132E725-6743-4D6C-AFD9-93EE5F643EFC}"/>
    <cellStyle name="SAPBEXHLevel2 2 6 6" xfId="9335" xr:uid="{601BEF43-7E7D-4B7A-98F7-E5969A6A6ECC}"/>
    <cellStyle name="SAPBEXHLevel2 2 6 7" xfId="17471" xr:uid="{920A3498-2533-49E3-811C-243DD6085CD0}"/>
    <cellStyle name="SAPBEXHLevel2 2 6 8" xfId="25638" xr:uid="{58AD3B7F-8D19-4FA0-A7C8-7055F503173C}"/>
    <cellStyle name="SAPBEXHLevel2 2 6 9" xfId="34013" xr:uid="{793D79DE-5F7A-4BF8-98C3-58C37935E6F5}"/>
    <cellStyle name="SAPBEXHLevel2 2 7" xfId="1242" xr:uid="{7363E39F-5B7D-4742-A8D5-D14C565E85CA}"/>
    <cellStyle name="SAPBEXHLevel2 2 7 2" xfId="3724" xr:uid="{93E51405-116C-4B95-A051-C3A787CA7171}"/>
    <cellStyle name="SAPBEXHLevel2 2 7 2 2" xfId="7214" xr:uid="{5A94E84D-1030-4D69-BF3E-FE69645F68B2}"/>
    <cellStyle name="SAPBEXHLevel2 2 7 2 2 2" xfId="15420" xr:uid="{C26A0C40-2BAB-4E0B-922F-7D2F087EBAF1}"/>
    <cellStyle name="SAPBEXHLevel2 2 7 2 2 3" xfId="23556" xr:uid="{1CCB40D0-903B-48FC-A494-0488E6B29374}"/>
    <cellStyle name="SAPBEXHLevel2 2 7 2 2 4" xfId="31723" xr:uid="{5E0A8ABA-E389-46A3-A14C-13109FFFC753}"/>
    <cellStyle name="SAPBEXHLevel2 2 7 2 3" xfId="11931" xr:uid="{1ACC7405-B17C-4DA2-AB2D-51F31E2E8959}"/>
    <cellStyle name="SAPBEXHLevel2 2 7 2 4" xfId="20067" xr:uid="{6D04F528-5064-4C27-983C-353A78CB2397}"/>
    <cellStyle name="SAPBEXHLevel2 2 7 2 5" xfId="28234" xr:uid="{37DEBFF8-20BA-4A31-BD14-54106EAA0068}"/>
    <cellStyle name="SAPBEXHLevel2 2 7 3" xfId="4896" xr:uid="{10DDDA61-6697-4DE6-A20F-2BC9D87585E7}"/>
    <cellStyle name="SAPBEXHLevel2 2 7 3 2" xfId="8267" xr:uid="{16A129B4-558B-42F8-9235-643E69AFDB1F}"/>
    <cellStyle name="SAPBEXHLevel2 2 7 3 2 2" xfId="16473" xr:uid="{8DBB5C08-1E1D-4A2A-8306-7E7DAC39CD8F}"/>
    <cellStyle name="SAPBEXHLevel2 2 7 3 2 3" xfId="24609" xr:uid="{D91662B8-D3CB-4B22-8D36-85981ED92591}"/>
    <cellStyle name="SAPBEXHLevel2 2 7 3 2 4" xfId="32776" xr:uid="{08ED508C-DACA-4F90-BD24-FBA667D3AC43}"/>
    <cellStyle name="SAPBEXHLevel2 2 7 3 3" xfId="13102" xr:uid="{75496534-4ABD-4BB8-A475-3A125DEBEA6C}"/>
    <cellStyle name="SAPBEXHLevel2 2 7 3 4" xfId="21238" xr:uid="{D95AF759-2AB3-445F-BDFE-C2BB7E7C6A2B}"/>
    <cellStyle name="SAPBEXHLevel2 2 7 3 5" xfId="29405" xr:uid="{8AF1B719-F5FD-49D0-9B61-65F48CE294C7}"/>
    <cellStyle name="SAPBEXHLevel2 2 7 4" xfId="2484" xr:uid="{579AFC00-4FB1-40ED-8B09-5E95EC6C1ACA}"/>
    <cellStyle name="SAPBEXHLevel2 2 7 4 2" xfId="10692" xr:uid="{009F53C2-A294-49C4-AE48-EBF634DEA9C7}"/>
    <cellStyle name="SAPBEXHLevel2 2 7 4 3" xfId="18828" xr:uid="{2BCDA73D-6E59-4909-8E5D-1773E75AE8DC}"/>
    <cellStyle name="SAPBEXHLevel2 2 7 4 4" xfId="26995" xr:uid="{15142D67-25F0-488D-A44D-2DD58FD87F73}"/>
    <cellStyle name="SAPBEXHLevel2 2 7 5" xfId="6025" xr:uid="{6156D879-39A1-4C9A-9D0C-21AF0503ABC4}"/>
    <cellStyle name="SAPBEXHLevel2 2 7 5 2" xfId="14231" xr:uid="{AEEE80A7-16F5-4C39-B032-CCF11E686B61}"/>
    <cellStyle name="SAPBEXHLevel2 2 7 5 3" xfId="22367" xr:uid="{77390C0F-DF0A-40C7-9582-4A30F9E82BCB}"/>
    <cellStyle name="SAPBEXHLevel2 2 7 5 4" xfId="30534" xr:uid="{F4BCEF8E-E1E6-413E-8C47-427C8877C662}"/>
    <cellStyle name="SAPBEXHLevel2 2 7 6" xfId="9453" xr:uid="{F0F5FD02-B417-4DFC-94D6-F160D548240F}"/>
    <cellStyle name="SAPBEXHLevel2 2 7 7" xfId="17589" xr:uid="{D9D1CADF-E41A-4EB2-BDF7-22F6605785D5}"/>
    <cellStyle name="SAPBEXHLevel2 2 7 8" xfId="25756" xr:uid="{795182C7-1A2C-4DC2-B1AC-AE593766D82F}"/>
    <cellStyle name="SAPBEXHLevel2 2 7 9" xfId="34131" xr:uid="{A5553729-CC2D-41BC-B3CE-E51C11F0F3B7}"/>
    <cellStyle name="SAPBEXHLevel2 2 8" xfId="1358" xr:uid="{D4F4B555-374E-44E1-8E38-A1E01BD2DFA1}"/>
    <cellStyle name="SAPBEXHLevel2 2 8 2" xfId="3840" xr:uid="{D4964DA8-44F3-439B-A3EB-41E7129D9C1F}"/>
    <cellStyle name="SAPBEXHLevel2 2 8 2 2" xfId="7330" xr:uid="{2A53C598-C729-4CC4-B1EF-E75373B0B53D}"/>
    <cellStyle name="SAPBEXHLevel2 2 8 2 2 2" xfId="15536" xr:uid="{841F0A82-6535-44E8-9ED7-B76DD4201517}"/>
    <cellStyle name="SAPBEXHLevel2 2 8 2 2 3" xfId="23672" xr:uid="{01D0A958-1A97-4083-A68F-C0D35277E29F}"/>
    <cellStyle name="SAPBEXHLevel2 2 8 2 2 4" xfId="31839" xr:uid="{49AA874A-AC44-4013-AFD7-EE85896931FB}"/>
    <cellStyle name="SAPBEXHLevel2 2 8 2 3" xfId="12047" xr:uid="{97B0850F-E8AF-4904-AE11-4558C3FFACFE}"/>
    <cellStyle name="SAPBEXHLevel2 2 8 2 4" xfId="20183" xr:uid="{64CC573A-6C99-474B-89F3-5023F9DE4DC2}"/>
    <cellStyle name="SAPBEXHLevel2 2 8 2 5" xfId="28350" xr:uid="{D1D740E9-8378-4CD5-988B-A4EC385B6458}"/>
    <cellStyle name="SAPBEXHLevel2 2 8 3" xfId="5012" xr:uid="{63C94B40-5B32-4DC6-8DD3-EC5FE9EC71CC}"/>
    <cellStyle name="SAPBEXHLevel2 2 8 3 2" xfId="8365" xr:uid="{11479F01-F6AF-4DDE-9195-22A868E74DD9}"/>
    <cellStyle name="SAPBEXHLevel2 2 8 3 2 2" xfId="16571" xr:uid="{2AB59ADD-9763-4C39-81D9-B35D1D48A475}"/>
    <cellStyle name="SAPBEXHLevel2 2 8 3 2 3" xfId="24707" xr:uid="{21961218-B3AD-4591-B7D6-E44858460FBF}"/>
    <cellStyle name="SAPBEXHLevel2 2 8 3 2 4" xfId="32874" xr:uid="{547641AE-7C70-4E17-9024-C77827251EBE}"/>
    <cellStyle name="SAPBEXHLevel2 2 8 3 3" xfId="13218" xr:uid="{83240AFA-DD97-4B40-AE4C-B8C314D9FB67}"/>
    <cellStyle name="SAPBEXHLevel2 2 8 3 4" xfId="21354" xr:uid="{F6302809-453D-4B94-AC1E-9E33A63ADCEA}"/>
    <cellStyle name="SAPBEXHLevel2 2 8 3 5" xfId="29521" xr:uid="{AD66B94A-D1F4-49E0-828C-3A9114129155}"/>
    <cellStyle name="SAPBEXHLevel2 2 8 4" xfId="2600" xr:uid="{6979DDE5-1D26-4F92-A2F8-DC4C6F09AE13}"/>
    <cellStyle name="SAPBEXHLevel2 2 8 4 2" xfId="10808" xr:uid="{225A8B1C-2777-42C4-A453-09092E735BFD}"/>
    <cellStyle name="SAPBEXHLevel2 2 8 4 3" xfId="18944" xr:uid="{96E76F27-1AD3-47F1-8CA4-E12F9BD14C49}"/>
    <cellStyle name="SAPBEXHLevel2 2 8 4 4" xfId="27111" xr:uid="{28CB40A4-898F-4B3E-9B13-3628F7DD5E04}"/>
    <cellStyle name="SAPBEXHLevel2 2 8 5" xfId="6141" xr:uid="{C2FB14E6-F4FC-4058-A7B6-060B67D63290}"/>
    <cellStyle name="SAPBEXHLevel2 2 8 5 2" xfId="14347" xr:uid="{658E5812-0B55-4879-A7F7-7BCF5F72A337}"/>
    <cellStyle name="SAPBEXHLevel2 2 8 5 3" xfId="22483" xr:uid="{F4702150-7633-4729-9618-479348C7C551}"/>
    <cellStyle name="SAPBEXHLevel2 2 8 5 4" xfId="30650" xr:uid="{47A57196-2C08-48B6-B6E5-19B12989293A}"/>
    <cellStyle name="SAPBEXHLevel2 2 8 6" xfId="9569" xr:uid="{150D5195-78B4-45CC-AAAD-126FCEE9A55E}"/>
    <cellStyle name="SAPBEXHLevel2 2 8 7" xfId="17705" xr:uid="{ED97B220-5784-4582-AEFE-49F6683BA672}"/>
    <cellStyle name="SAPBEXHLevel2 2 8 8" xfId="25872" xr:uid="{F525ADE1-4A3F-4773-A63E-6DD1A3546C18}"/>
    <cellStyle name="SAPBEXHLevel2 2 8 9" xfId="34247" xr:uid="{1D2E2297-DDD1-40BF-9C0B-488BB85B0E05}"/>
    <cellStyle name="SAPBEXHLevel2 2 9" xfId="1469" xr:uid="{EAD2CF05-4D87-4306-BF56-097E5C2BD6DA}"/>
    <cellStyle name="SAPBEXHLevel2 2 9 2" xfId="3951" xr:uid="{CE569AB0-42F4-419A-8098-544FED187737}"/>
    <cellStyle name="SAPBEXHLevel2 2 9 2 2" xfId="7441" xr:uid="{BD776047-B4D0-4116-B8C2-CA5F67134CA3}"/>
    <cellStyle name="SAPBEXHLevel2 2 9 2 2 2" xfId="15647" xr:uid="{183839A9-38DF-4010-9D9C-E15E4D2680DC}"/>
    <cellStyle name="SAPBEXHLevel2 2 9 2 2 3" xfId="23783" xr:uid="{FECFAFBD-2339-4A9F-9E0A-1FF919C55171}"/>
    <cellStyle name="SAPBEXHLevel2 2 9 2 2 4" xfId="31950" xr:uid="{5810AA15-C4AD-4B31-AFBB-74D5318B2DF0}"/>
    <cellStyle name="SAPBEXHLevel2 2 9 2 3" xfId="12158" xr:uid="{992FA00B-20BB-4A82-939B-2466B46CDA43}"/>
    <cellStyle name="SAPBEXHLevel2 2 9 2 4" xfId="20294" xr:uid="{3E5EC10E-00DD-41DD-9D61-837AE9A25EA8}"/>
    <cellStyle name="SAPBEXHLevel2 2 9 2 5" xfId="28461" xr:uid="{B4DF8805-8149-4508-AD42-73338D80E9B8}"/>
    <cellStyle name="SAPBEXHLevel2 2 9 3" xfId="5123" xr:uid="{BA4AF1DA-F4ED-46FC-A190-DE919BD627D3}"/>
    <cellStyle name="SAPBEXHLevel2 2 9 3 2" xfId="8458" xr:uid="{DB16CB15-A739-42E2-A2FA-1A5428D2EDC4}"/>
    <cellStyle name="SAPBEXHLevel2 2 9 3 2 2" xfId="16664" xr:uid="{87783818-FBB7-4F21-B039-93624ACAEED4}"/>
    <cellStyle name="SAPBEXHLevel2 2 9 3 2 3" xfId="24800" xr:uid="{AAC2DAFA-D3D1-4232-86A4-515F7E914F86}"/>
    <cellStyle name="SAPBEXHLevel2 2 9 3 2 4" xfId="32967" xr:uid="{36E775A3-1EBE-4736-A98A-C367C682F4F6}"/>
    <cellStyle name="SAPBEXHLevel2 2 9 3 3" xfId="13329" xr:uid="{FCC52591-1D4E-454A-B30C-82FAE93F3DD8}"/>
    <cellStyle name="SAPBEXHLevel2 2 9 3 4" xfId="21465" xr:uid="{ED4CF034-A6DD-4BE7-8E09-F0E953ED7EE8}"/>
    <cellStyle name="SAPBEXHLevel2 2 9 3 5" xfId="29632" xr:uid="{8C7FFAF9-5250-4D09-A312-5353F32A2595}"/>
    <cellStyle name="SAPBEXHLevel2 2 9 4" xfId="2711" xr:uid="{613E5420-3A90-41EB-9844-490270D0FAA8}"/>
    <cellStyle name="SAPBEXHLevel2 2 9 4 2" xfId="10919" xr:uid="{8E8D03A6-216C-471B-8310-56ABB64CB13B}"/>
    <cellStyle name="SAPBEXHLevel2 2 9 4 3" xfId="19055" xr:uid="{0AC2E495-6074-424B-8E23-9204AA2C532D}"/>
    <cellStyle name="SAPBEXHLevel2 2 9 4 4" xfId="27222" xr:uid="{8497C729-A71B-44B0-BD53-11CC258428C0}"/>
    <cellStyle name="SAPBEXHLevel2 2 9 5" xfId="6247" xr:uid="{FCB95E55-AA13-4DF4-871E-46F803E6B01C}"/>
    <cellStyle name="SAPBEXHLevel2 2 9 5 2" xfId="14453" xr:uid="{D9673BA3-9F4C-4764-8248-E98482885DC7}"/>
    <cellStyle name="SAPBEXHLevel2 2 9 5 3" xfId="22589" xr:uid="{529F4921-080C-4308-90F9-E9DF9227DEF3}"/>
    <cellStyle name="SAPBEXHLevel2 2 9 5 4" xfId="30756" xr:uid="{C58754DC-3BDF-453B-B1CC-339D5B88E1FE}"/>
    <cellStyle name="SAPBEXHLevel2 2 9 6" xfId="9680" xr:uid="{E92E780A-0F61-426F-AF62-E9C19F7CA681}"/>
    <cellStyle name="SAPBEXHLevel2 2 9 7" xfId="17816" xr:uid="{53494D1E-7B46-4024-AB4C-17AFA9E69F95}"/>
    <cellStyle name="SAPBEXHLevel2 2 9 8" xfId="25983" xr:uid="{086DF75A-911B-4856-8B6F-4DBC5F8A9900}"/>
    <cellStyle name="SAPBEXHLevel2 2 9 9" xfId="34358" xr:uid="{E145D418-1C88-42CB-8728-09BAC68A0A44}"/>
    <cellStyle name="SAPBEXHLevel2 20" xfId="33298" xr:uid="{16823D43-9D8F-4090-882E-2E6627ED651E}"/>
    <cellStyle name="SAPBEXHLevel2 21" xfId="34590" xr:uid="{24E4CE60-D786-4678-AA37-7D025E88ECC2}"/>
    <cellStyle name="SAPBEXHLevel2 22" xfId="358" xr:uid="{0EF6A3E1-2038-4EDD-BCCE-5BCF9FA58C35}"/>
    <cellStyle name="SAPBEXHLevel2 3" xfId="480" xr:uid="{FC53AF9B-0BE3-4578-A6F1-D71EC703B94B}"/>
    <cellStyle name="SAPBEXHLevel2 3 10" xfId="4137" xr:uid="{066DFCDC-C365-4774-BC62-386EE94DCF54}"/>
    <cellStyle name="SAPBEXHLevel2 3 10 2" xfId="7620" xr:uid="{F40A2323-1A57-4128-8123-E7DB8FFF3B85}"/>
    <cellStyle name="SAPBEXHLevel2 3 10 2 2" xfId="15826" xr:uid="{BC91AF4F-32A9-4E92-BADF-E157B4100EAF}"/>
    <cellStyle name="SAPBEXHLevel2 3 10 2 3" xfId="23962" xr:uid="{843DA7B6-8DC6-4015-A6D2-3AFC81FCB384}"/>
    <cellStyle name="SAPBEXHLevel2 3 10 2 4" xfId="32129" xr:uid="{F910677A-5DB0-4E9F-8E94-5A19359A3388}"/>
    <cellStyle name="SAPBEXHLevel2 3 10 3" xfId="12343" xr:uid="{469337AA-BE43-46F8-8DC5-533376EDD1AB}"/>
    <cellStyle name="SAPBEXHLevel2 3 10 4" xfId="20479" xr:uid="{B35AB056-AC2D-4655-8591-D0D727DDD45C}"/>
    <cellStyle name="SAPBEXHLevel2 3 10 5" xfId="28646" xr:uid="{53FC97FF-F0B8-4E45-B655-048530CDC3A6}"/>
    <cellStyle name="SAPBEXHLevel2 3 11" xfId="1725" xr:uid="{11D757B1-2035-4689-8540-F11A9E1EFC9A}"/>
    <cellStyle name="SAPBEXHLevel2 3 11 2" xfId="9933" xr:uid="{9D55396A-E142-4581-BB32-8D69C2B6C71F}"/>
    <cellStyle name="SAPBEXHLevel2 3 11 3" xfId="18069" xr:uid="{3CB2EE97-29EC-42BF-A825-8787E69076B7}"/>
    <cellStyle name="SAPBEXHLevel2 3 11 4" xfId="26236" xr:uid="{DA83B6E7-17E9-4BA6-960A-B16AB33464C5}"/>
    <cellStyle name="SAPBEXHLevel2 3 12" xfId="5308" xr:uid="{515672D1-623D-4B2A-96D7-818EE738BCCF}"/>
    <cellStyle name="SAPBEXHLevel2 3 12 2" xfId="13514" xr:uid="{9048B275-5C41-4017-9F09-DC2DD9231147}"/>
    <cellStyle name="SAPBEXHLevel2 3 12 3" xfId="21650" xr:uid="{70ED21F1-E938-4A08-8F55-DCF819DA653F}"/>
    <cellStyle name="SAPBEXHLevel2 3 12 4" xfId="29817" xr:uid="{D757A36B-8563-47E8-AE4F-F0C3DA70268D}"/>
    <cellStyle name="SAPBEXHLevel2 3 13" xfId="8694" xr:uid="{12D0C702-14B5-4BFE-881E-C420EFC36001}"/>
    <cellStyle name="SAPBEXHLevel2 3 14" xfId="16830" xr:uid="{A0A56476-4B90-497E-A3C0-3B74502A57DF}"/>
    <cellStyle name="SAPBEXHLevel2 3 15" xfId="24997" xr:uid="{091A8C9F-6A82-45C7-8EA3-DD8D7C11D9C4}"/>
    <cellStyle name="SAPBEXHLevel2 3 16" xfId="33372" xr:uid="{990E6340-E582-48B8-B972-6DDC3AAE4E80}"/>
    <cellStyle name="SAPBEXHLevel2 3 2" xfId="789" xr:uid="{B40C0B7A-BE5B-49EF-B5B6-AC506BFC6DEF}"/>
    <cellStyle name="SAPBEXHLevel2 3 2 2" xfId="3271" xr:uid="{DB068A1C-FE98-4DB8-9DA2-6EA332136A86}"/>
    <cellStyle name="SAPBEXHLevel2 3 2 2 2" xfId="6761" xr:uid="{8E09DBFE-5D14-4A30-AD91-17357F328221}"/>
    <cellStyle name="SAPBEXHLevel2 3 2 2 2 2" xfId="14967" xr:uid="{31941F5C-174F-466B-ABD5-D7CB38E2E21B}"/>
    <cellStyle name="SAPBEXHLevel2 3 2 2 2 3" xfId="23103" xr:uid="{C3FCA25E-3CF3-4985-A877-01A6048B86A1}"/>
    <cellStyle name="SAPBEXHLevel2 3 2 2 2 4" xfId="31270" xr:uid="{6FF54835-CC51-45F0-A716-B0CAE2D105AD}"/>
    <cellStyle name="SAPBEXHLevel2 3 2 2 3" xfId="11478" xr:uid="{7F2D1DD8-785C-4100-8D92-E5EDAFEF96EE}"/>
    <cellStyle name="SAPBEXHLevel2 3 2 2 4" xfId="19614" xr:uid="{9998406D-C98E-489B-807C-5C1A34E93A54}"/>
    <cellStyle name="SAPBEXHLevel2 3 2 2 5" xfId="27781" xr:uid="{C6B74F07-A8A2-4335-8402-BEB9B7B878D4}"/>
    <cellStyle name="SAPBEXHLevel2 3 2 3" xfId="4443" xr:uid="{1DD2BCCA-28B2-4CA7-8C32-5F111E67E72D}"/>
    <cellStyle name="SAPBEXHLevel2 3 2 3 2" xfId="7886" xr:uid="{54DE317D-019B-4F19-98AD-1DE268CC4AEF}"/>
    <cellStyle name="SAPBEXHLevel2 3 2 3 2 2" xfId="16092" xr:uid="{BEB53388-963E-44A8-981C-90859DC7FB93}"/>
    <cellStyle name="SAPBEXHLevel2 3 2 3 2 3" xfId="24228" xr:uid="{15663197-B4A3-405A-B580-43531A772E68}"/>
    <cellStyle name="SAPBEXHLevel2 3 2 3 2 4" xfId="32395" xr:uid="{B0499E59-C5F4-4AF9-A94C-BED28386B1DF}"/>
    <cellStyle name="SAPBEXHLevel2 3 2 3 3" xfId="12649" xr:uid="{AE23AF6F-FD54-4DAB-96B0-B010F51B8067}"/>
    <cellStyle name="SAPBEXHLevel2 3 2 3 4" xfId="20785" xr:uid="{3388CE13-B9A9-4CDB-B70A-B1A8644B625C}"/>
    <cellStyle name="SAPBEXHLevel2 3 2 3 5" xfId="28952" xr:uid="{1528FF98-E1F8-4F77-A15D-1016D27FF9C3}"/>
    <cellStyle name="SAPBEXHLevel2 3 2 4" xfId="2031" xr:uid="{A5A40096-93F0-4442-A184-58E567405E29}"/>
    <cellStyle name="SAPBEXHLevel2 3 2 4 2" xfId="10239" xr:uid="{5327EC3B-6CB8-496D-BD51-134CE2FCF7A5}"/>
    <cellStyle name="SAPBEXHLevel2 3 2 4 3" xfId="18375" xr:uid="{068D4D66-8328-45C4-8A0F-E763D9D3A496}"/>
    <cellStyle name="SAPBEXHLevel2 3 2 4 4" xfId="26542" xr:uid="{09EEBAD6-57F5-420C-961A-688FD738611E}"/>
    <cellStyle name="SAPBEXHLevel2 3 2 5" xfId="5597" xr:uid="{7946A869-E384-488A-AF49-F1A04117F6C3}"/>
    <cellStyle name="SAPBEXHLevel2 3 2 5 2" xfId="13803" xr:uid="{D86B56D6-D227-42DE-8F54-F9CB6F08BBF6}"/>
    <cellStyle name="SAPBEXHLevel2 3 2 5 3" xfId="21939" xr:uid="{C189470F-EBEF-440D-A2DB-2D1CF1FE6401}"/>
    <cellStyle name="SAPBEXHLevel2 3 2 5 4" xfId="30106" xr:uid="{4B8066A4-542A-4BD2-8B4D-1FE567A86DC5}"/>
    <cellStyle name="SAPBEXHLevel2 3 2 6" xfId="9000" xr:uid="{BAE1B5BE-C825-4DDE-A6A0-F67620E3AD1C}"/>
    <cellStyle name="SAPBEXHLevel2 3 2 7" xfId="17136" xr:uid="{6F32D0C4-375A-4CF5-A5FB-381EF38552F1}"/>
    <cellStyle name="SAPBEXHLevel2 3 2 8" xfId="25303" xr:uid="{BDD68B04-ACA2-4713-9ADE-2B5FBEF09323}"/>
    <cellStyle name="SAPBEXHLevel2 3 2 9" xfId="33678" xr:uid="{3652523F-1D1A-437A-9A6C-7FAD38DEE341}"/>
    <cellStyle name="SAPBEXHLevel2 3 3" xfId="912" xr:uid="{E996B1AE-3B6A-4092-ABA1-5E6205FCFF74}"/>
    <cellStyle name="SAPBEXHLevel2 3 3 2" xfId="3394" xr:uid="{28F72325-887F-4FF0-B93E-0B258F9D0DA6}"/>
    <cellStyle name="SAPBEXHLevel2 3 3 2 2" xfId="6884" xr:uid="{481705B6-C68D-4B8F-AD32-5B40F6CB31CC}"/>
    <cellStyle name="SAPBEXHLevel2 3 3 2 2 2" xfId="15090" xr:uid="{157CC0B5-97BB-4EB5-B367-8CB07B61C39C}"/>
    <cellStyle name="SAPBEXHLevel2 3 3 2 2 3" xfId="23226" xr:uid="{A82E14A9-FB23-4749-AB8F-250F32568BB0}"/>
    <cellStyle name="SAPBEXHLevel2 3 3 2 2 4" xfId="31393" xr:uid="{EB73D7E3-73CD-429E-84DF-655165FD50B4}"/>
    <cellStyle name="SAPBEXHLevel2 3 3 2 3" xfId="11601" xr:uid="{71D4AA3C-51B1-4ABE-9C64-2BE50CB9E9E8}"/>
    <cellStyle name="SAPBEXHLevel2 3 3 2 4" xfId="19737" xr:uid="{A2AD7015-58FE-40AF-9267-BA1EA503A7CE}"/>
    <cellStyle name="SAPBEXHLevel2 3 3 2 5" xfId="27904" xr:uid="{6492E86F-9466-439C-994C-2F8290F43146}"/>
    <cellStyle name="SAPBEXHLevel2 3 3 3" xfId="4566" xr:uid="{8F9AD224-ABA2-414F-A34C-C3743CD7DF21}"/>
    <cellStyle name="SAPBEXHLevel2 3 3 3 2" xfId="7990" xr:uid="{27841F8E-2BDF-4743-9590-73D0B6C6A139}"/>
    <cellStyle name="SAPBEXHLevel2 3 3 3 2 2" xfId="16196" xr:uid="{46882A69-EC92-425C-94F9-04BBCA4EF480}"/>
    <cellStyle name="SAPBEXHLevel2 3 3 3 2 3" xfId="24332" xr:uid="{AA499FA4-5960-4EF0-83EF-34EEA0CE57AA}"/>
    <cellStyle name="SAPBEXHLevel2 3 3 3 2 4" xfId="32499" xr:uid="{17F71F35-291E-48E6-9211-A576AD278709}"/>
    <cellStyle name="SAPBEXHLevel2 3 3 3 3" xfId="12772" xr:uid="{F7FA8ABB-C8B7-4B13-AA26-85F0C3C5ADDA}"/>
    <cellStyle name="SAPBEXHLevel2 3 3 3 4" xfId="20908" xr:uid="{80507A0F-9CD7-4C02-BD1E-FC0A7C97000B}"/>
    <cellStyle name="SAPBEXHLevel2 3 3 3 5" xfId="29075" xr:uid="{900B02FB-11F7-4711-AC5D-8EAF158011A6}"/>
    <cellStyle name="SAPBEXHLevel2 3 3 4" xfId="2154" xr:uid="{BDF81E2E-2779-4B1E-93BD-9698501D4B3E}"/>
    <cellStyle name="SAPBEXHLevel2 3 3 4 2" xfId="10362" xr:uid="{E90C2045-6453-4DB4-B2C7-7DCB719E8E7C}"/>
    <cellStyle name="SAPBEXHLevel2 3 3 4 3" xfId="18498" xr:uid="{C6E3BB17-51B9-4758-8669-A813336B6657}"/>
    <cellStyle name="SAPBEXHLevel2 3 3 4 4" xfId="26665" xr:uid="{EAA727A5-3E9E-4BA0-8DD7-A96A3198784A}"/>
    <cellStyle name="SAPBEXHLevel2 3 3 5" xfId="5702" xr:uid="{A508DDA5-1855-497E-AD00-3E33D177B8CD}"/>
    <cellStyle name="SAPBEXHLevel2 3 3 5 2" xfId="13908" xr:uid="{33868489-6CD8-4F26-8F61-407511BA883B}"/>
    <cellStyle name="SAPBEXHLevel2 3 3 5 3" xfId="22044" xr:uid="{C72CF49E-D1C2-46E5-A73D-AD999F89EF9B}"/>
    <cellStyle name="SAPBEXHLevel2 3 3 5 4" xfId="30211" xr:uid="{55DA2145-91B4-42FD-8B1F-AFAA85AFD0D3}"/>
    <cellStyle name="SAPBEXHLevel2 3 3 6" xfId="9123" xr:uid="{65E2A9C1-292A-4AD4-9D65-16C56B43B5E5}"/>
    <cellStyle name="SAPBEXHLevel2 3 3 7" xfId="17259" xr:uid="{A414A672-398F-4F8C-B33E-5A650E05EEA7}"/>
    <cellStyle name="SAPBEXHLevel2 3 3 8" xfId="25426" xr:uid="{9618D264-1442-42C1-8258-EAF023B3183B}"/>
    <cellStyle name="SAPBEXHLevel2 3 3 9" xfId="33801" xr:uid="{2921AB49-EE35-4CBA-9B76-9E457728B1EC}"/>
    <cellStyle name="SAPBEXHLevel2 3 4" xfId="1038" xr:uid="{F2F5ACDD-AE65-4EEC-934D-3ED32F2864F2}"/>
    <cellStyle name="SAPBEXHLevel2 3 4 2" xfId="3520" xr:uid="{492EA27D-B7D5-4B74-A860-64091B9F2323}"/>
    <cellStyle name="SAPBEXHLevel2 3 4 2 2" xfId="7010" xr:uid="{CAC8289B-8C15-4720-B50F-2A40DD81FBCA}"/>
    <cellStyle name="SAPBEXHLevel2 3 4 2 2 2" xfId="15216" xr:uid="{FA288C30-CD92-40F8-A4D9-9590EF21C8CF}"/>
    <cellStyle name="SAPBEXHLevel2 3 4 2 2 3" xfId="23352" xr:uid="{AC6BD8BA-1A26-463E-B2C9-21E46BD6D765}"/>
    <cellStyle name="SAPBEXHLevel2 3 4 2 2 4" xfId="31519" xr:uid="{55A0A283-A4D4-4BF8-BBB8-617CC3E4B835}"/>
    <cellStyle name="SAPBEXHLevel2 3 4 2 3" xfId="11727" xr:uid="{86E3F3C4-BBC6-4830-9452-F2CEB1C47CDF}"/>
    <cellStyle name="SAPBEXHLevel2 3 4 2 4" xfId="19863" xr:uid="{91BDCEB7-4DE7-46EC-BB82-1EA58B5F165B}"/>
    <cellStyle name="SAPBEXHLevel2 3 4 2 5" xfId="28030" xr:uid="{785B7703-CF0C-4B89-8047-7B54DC5EED39}"/>
    <cellStyle name="SAPBEXHLevel2 3 4 3" xfId="4692" xr:uid="{509C9088-C413-4B34-8C4B-570B18D71650}"/>
    <cellStyle name="SAPBEXHLevel2 3 4 3 2" xfId="8096" xr:uid="{338151F9-5FE2-444F-8663-03CC9206D2F9}"/>
    <cellStyle name="SAPBEXHLevel2 3 4 3 2 2" xfId="16302" xr:uid="{F0C44189-D0CB-48F9-9ADC-1728F5D302C4}"/>
    <cellStyle name="SAPBEXHLevel2 3 4 3 2 3" xfId="24438" xr:uid="{994EA799-27FC-404D-B672-31738BDAC54E}"/>
    <cellStyle name="SAPBEXHLevel2 3 4 3 2 4" xfId="32605" xr:uid="{A323BE54-9450-441D-B662-9B98C3C04D16}"/>
    <cellStyle name="SAPBEXHLevel2 3 4 3 3" xfId="12898" xr:uid="{448CC6BB-1D10-465E-9268-76B949834DFF}"/>
    <cellStyle name="SAPBEXHLevel2 3 4 3 4" xfId="21034" xr:uid="{092F937E-715A-4483-825D-125B32528188}"/>
    <cellStyle name="SAPBEXHLevel2 3 4 3 5" xfId="29201" xr:uid="{D58284CB-CAA3-4157-A246-284D16015258}"/>
    <cellStyle name="SAPBEXHLevel2 3 4 4" xfId="2280" xr:uid="{4647E7B0-1E57-4678-A640-DF0A0A56F640}"/>
    <cellStyle name="SAPBEXHLevel2 3 4 4 2" xfId="10488" xr:uid="{EC93D2FA-C88B-49EC-9FDA-89591A5F8C87}"/>
    <cellStyle name="SAPBEXHLevel2 3 4 4 3" xfId="18624" xr:uid="{18D41368-5708-43CD-9C70-9B8C7289DC08}"/>
    <cellStyle name="SAPBEXHLevel2 3 4 4 4" xfId="26791" xr:uid="{2A701971-24A3-4EAA-B01D-57F26D86C76B}"/>
    <cellStyle name="SAPBEXHLevel2 3 4 5" xfId="5821" xr:uid="{C9449180-50EF-41D8-A488-A88098D2A83D}"/>
    <cellStyle name="SAPBEXHLevel2 3 4 5 2" xfId="14027" xr:uid="{079DF08F-83FE-462D-BF5A-ABE33D2690B3}"/>
    <cellStyle name="SAPBEXHLevel2 3 4 5 3" xfId="22163" xr:uid="{D4D7C4C1-8D70-4B40-BAF2-3523495140A3}"/>
    <cellStyle name="SAPBEXHLevel2 3 4 5 4" xfId="30330" xr:uid="{AA3D3154-4546-430E-A814-B987D4A90291}"/>
    <cellStyle name="SAPBEXHLevel2 3 4 6" xfId="9249" xr:uid="{F13AACF1-AC88-4AF9-89B4-09F0BF2ABF67}"/>
    <cellStyle name="SAPBEXHLevel2 3 4 7" xfId="17385" xr:uid="{3045125D-CCFB-4C4E-80E3-0EB68FFF86BF}"/>
    <cellStyle name="SAPBEXHLevel2 3 4 8" xfId="25552" xr:uid="{030D50A4-F791-405E-94E2-724B6DD7C7AE}"/>
    <cellStyle name="SAPBEXHLevel2 3 4 9" xfId="33927" xr:uid="{CE175CD7-3632-4228-B844-6517EBCA6EDD}"/>
    <cellStyle name="SAPBEXHLevel2 3 5" xfId="1161" xr:uid="{55AC368A-1DEE-441C-AA0C-8BF073DDD015}"/>
    <cellStyle name="SAPBEXHLevel2 3 5 2" xfId="3643" xr:uid="{75A5D1F7-49BD-4C3E-A9CB-D3BDCB481794}"/>
    <cellStyle name="SAPBEXHLevel2 3 5 2 2" xfId="7133" xr:uid="{8D900C40-BE5D-42FA-8C5C-EF10AEEB1FFD}"/>
    <cellStyle name="SAPBEXHLevel2 3 5 2 2 2" xfId="15339" xr:uid="{5EB09EAB-F2E3-4249-B707-E35712154F12}"/>
    <cellStyle name="SAPBEXHLevel2 3 5 2 2 3" xfId="23475" xr:uid="{F9B18A6A-4865-477A-8A44-5F2E9DE69923}"/>
    <cellStyle name="SAPBEXHLevel2 3 5 2 2 4" xfId="31642" xr:uid="{7B6B489E-DABE-435F-BB13-70353DD3BB13}"/>
    <cellStyle name="SAPBEXHLevel2 3 5 2 3" xfId="11850" xr:uid="{42B751E9-8162-4940-8CD5-04AC204C542F}"/>
    <cellStyle name="SAPBEXHLevel2 3 5 2 4" xfId="19986" xr:uid="{01BF4545-578B-4CDD-AA13-251B6E3CE40D}"/>
    <cellStyle name="SAPBEXHLevel2 3 5 2 5" xfId="28153" xr:uid="{91BEF890-5C08-4747-A246-841C34DF6F3E}"/>
    <cellStyle name="SAPBEXHLevel2 3 5 3" xfId="4815" xr:uid="{A9DDD04D-8D10-4E96-A1F4-045B6C6C8D2E}"/>
    <cellStyle name="SAPBEXHLevel2 3 5 3 2" xfId="8199" xr:uid="{34D3EF5E-CE56-48CE-B51A-F36745BDC846}"/>
    <cellStyle name="SAPBEXHLevel2 3 5 3 2 2" xfId="16405" xr:uid="{5A8825A5-6A57-4C7E-9508-E08FC32504AB}"/>
    <cellStyle name="SAPBEXHLevel2 3 5 3 2 3" xfId="24541" xr:uid="{302CEE8D-F4A8-46CB-B5C2-185145E72302}"/>
    <cellStyle name="SAPBEXHLevel2 3 5 3 2 4" xfId="32708" xr:uid="{F50C8E64-AB85-406D-AD83-05750AB843A1}"/>
    <cellStyle name="SAPBEXHLevel2 3 5 3 3" xfId="13021" xr:uid="{5398B1A3-11C5-4435-9ADD-A9E5C4743FB9}"/>
    <cellStyle name="SAPBEXHLevel2 3 5 3 4" xfId="21157" xr:uid="{F227ABB5-EFAD-4AC3-BFE3-E3E0A3A506E2}"/>
    <cellStyle name="SAPBEXHLevel2 3 5 3 5" xfId="29324" xr:uid="{301E5AC6-9D46-4CB3-8F42-45DE452ADA15}"/>
    <cellStyle name="SAPBEXHLevel2 3 5 4" xfId="2403" xr:uid="{95BBCCFF-D562-4927-AE44-CD09E389DAE8}"/>
    <cellStyle name="SAPBEXHLevel2 3 5 4 2" xfId="10611" xr:uid="{F2834599-970B-4063-AC75-DFAB0A6B4116}"/>
    <cellStyle name="SAPBEXHLevel2 3 5 4 3" xfId="18747" xr:uid="{A407F6D2-8429-4774-9F1C-978F4C10EF4E}"/>
    <cellStyle name="SAPBEXHLevel2 3 5 4 4" xfId="26914" xr:uid="{6A420382-3406-496D-985C-080E19C4D18D}"/>
    <cellStyle name="SAPBEXHLevel2 3 5 5" xfId="5944" xr:uid="{0028EDCD-64AF-4E6F-BF39-912071CCB710}"/>
    <cellStyle name="SAPBEXHLevel2 3 5 5 2" xfId="14150" xr:uid="{E9AC03BD-275C-4A4A-B625-F58054F159CF}"/>
    <cellStyle name="SAPBEXHLevel2 3 5 5 3" xfId="22286" xr:uid="{5179FA1B-5779-4B12-BA01-45D2121632EE}"/>
    <cellStyle name="SAPBEXHLevel2 3 5 5 4" xfId="30453" xr:uid="{23745FF2-9093-4050-9496-BEA20EEE9CCC}"/>
    <cellStyle name="SAPBEXHLevel2 3 5 6" xfId="9372" xr:uid="{6ED10848-F223-47BF-932C-B546D27B1C8A}"/>
    <cellStyle name="SAPBEXHLevel2 3 5 7" xfId="17508" xr:uid="{33E0C35E-9C5F-473B-9AB0-F739DDF9B5D9}"/>
    <cellStyle name="SAPBEXHLevel2 3 5 8" xfId="25675" xr:uid="{1B0ECA44-1128-4A2F-8C6D-8BE69DDFEC94}"/>
    <cellStyle name="SAPBEXHLevel2 3 5 9" xfId="34050" xr:uid="{6CE4D85A-24A9-472E-BA0C-B5877C6CAFE6}"/>
    <cellStyle name="SAPBEXHLevel2 3 6" xfId="1279" xr:uid="{88811CFC-3656-463F-A272-74228996C5A5}"/>
    <cellStyle name="SAPBEXHLevel2 3 6 2" xfId="3761" xr:uid="{B2480121-831F-4020-BBF9-F452DF235824}"/>
    <cellStyle name="SAPBEXHLevel2 3 6 2 2" xfId="7251" xr:uid="{7A14A7FD-3B2C-4C65-83DC-C9EFB48BDDB4}"/>
    <cellStyle name="SAPBEXHLevel2 3 6 2 2 2" xfId="15457" xr:uid="{200403CC-6707-4D58-A36C-89A2E9F64EC5}"/>
    <cellStyle name="SAPBEXHLevel2 3 6 2 2 3" xfId="23593" xr:uid="{ECF0B1DC-22BA-417D-B362-99031C7D2BFD}"/>
    <cellStyle name="SAPBEXHLevel2 3 6 2 2 4" xfId="31760" xr:uid="{CA4DFA01-7A46-481A-B054-B88DBB857D68}"/>
    <cellStyle name="SAPBEXHLevel2 3 6 2 3" xfId="11968" xr:uid="{C8750B56-EB3D-4442-90F0-2B400B3FFE03}"/>
    <cellStyle name="SAPBEXHLevel2 3 6 2 4" xfId="20104" xr:uid="{E2B815D2-E274-4B2A-9506-4642D317BCBC}"/>
    <cellStyle name="SAPBEXHLevel2 3 6 2 5" xfId="28271" xr:uid="{D6E22D71-C2DC-4DF5-B225-D0B11B13D158}"/>
    <cellStyle name="SAPBEXHLevel2 3 6 3" xfId="4933" xr:uid="{075F88BD-6E44-4B98-B45F-1CDE42FEFB61}"/>
    <cellStyle name="SAPBEXHLevel2 3 6 3 2" xfId="8298" xr:uid="{5CCD6EB6-1287-4434-BEA9-DA5499ADCC00}"/>
    <cellStyle name="SAPBEXHLevel2 3 6 3 2 2" xfId="16504" xr:uid="{0C8CD526-2EC6-4AE2-AD14-BCB698685BE4}"/>
    <cellStyle name="SAPBEXHLevel2 3 6 3 2 3" xfId="24640" xr:uid="{FF38903F-349E-4FF1-8D67-CF57EECFF821}"/>
    <cellStyle name="SAPBEXHLevel2 3 6 3 2 4" xfId="32807" xr:uid="{8076D160-AEDD-49E3-A3B7-5D56DF8BD032}"/>
    <cellStyle name="SAPBEXHLevel2 3 6 3 3" xfId="13139" xr:uid="{33CA20DB-C305-4F3E-84B0-D89CDF74C68A}"/>
    <cellStyle name="SAPBEXHLevel2 3 6 3 4" xfId="21275" xr:uid="{B4B90BE3-A103-4191-AEDC-A881C748F49C}"/>
    <cellStyle name="SAPBEXHLevel2 3 6 3 5" xfId="29442" xr:uid="{0BB8ED8F-DD50-4CFA-BF6A-09CA7DF39108}"/>
    <cellStyle name="SAPBEXHLevel2 3 6 4" xfId="2521" xr:uid="{B7B381A9-C615-415C-BA09-35D81E8C7791}"/>
    <cellStyle name="SAPBEXHLevel2 3 6 4 2" xfId="10729" xr:uid="{3CF1F13F-9C09-4349-8245-B47325652AC6}"/>
    <cellStyle name="SAPBEXHLevel2 3 6 4 3" xfId="18865" xr:uid="{8E6A1578-7066-4CBA-80D1-F70D31807E0C}"/>
    <cellStyle name="SAPBEXHLevel2 3 6 4 4" xfId="27032" xr:uid="{2B62162F-5A4E-4B91-B964-FC2FDBE02696}"/>
    <cellStyle name="SAPBEXHLevel2 3 6 5" xfId="6062" xr:uid="{12A5DC2F-E2F8-4D64-BD0A-D54099CCDC55}"/>
    <cellStyle name="SAPBEXHLevel2 3 6 5 2" xfId="14268" xr:uid="{EB9B0104-B795-4D4A-AB80-86E807A3F847}"/>
    <cellStyle name="SAPBEXHLevel2 3 6 5 3" xfId="22404" xr:uid="{82D1219E-6887-4809-971A-7130E1F5E430}"/>
    <cellStyle name="SAPBEXHLevel2 3 6 5 4" xfId="30571" xr:uid="{91BC692A-28D1-4155-908A-29D195888C6C}"/>
    <cellStyle name="SAPBEXHLevel2 3 6 6" xfId="9490" xr:uid="{3ECCF990-F06F-4F07-B71C-A2282002BBF0}"/>
    <cellStyle name="SAPBEXHLevel2 3 6 7" xfId="17626" xr:uid="{2AE5B50C-C698-42C2-BF45-376A329597B6}"/>
    <cellStyle name="SAPBEXHLevel2 3 6 8" xfId="25793" xr:uid="{78456CC0-61ED-46E7-BDDA-F807ACBC134C}"/>
    <cellStyle name="SAPBEXHLevel2 3 6 9" xfId="34168" xr:uid="{2047422A-8F21-42FC-863F-80E0C18A0FA8}"/>
    <cellStyle name="SAPBEXHLevel2 3 7" xfId="1395" xr:uid="{C9F5BE09-4906-4D45-932C-BF61CC382EFA}"/>
    <cellStyle name="SAPBEXHLevel2 3 7 2" xfId="3877" xr:uid="{ACF80574-E1EC-4D2D-8F47-29101DF10817}"/>
    <cellStyle name="SAPBEXHLevel2 3 7 2 2" xfId="7367" xr:uid="{94908C2D-7A7F-4D7C-BEED-D2B96565C786}"/>
    <cellStyle name="SAPBEXHLevel2 3 7 2 2 2" xfId="15573" xr:uid="{51BEA7C1-A2DA-45A8-ABBF-950B0A954442}"/>
    <cellStyle name="SAPBEXHLevel2 3 7 2 2 3" xfId="23709" xr:uid="{C0207FA8-0C26-41FF-B53D-AE6E33ECE1E6}"/>
    <cellStyle name="SAPBEXHLevel2 3 7 2 2 4" xfId="31876" xr:uid="{00B47143-B13F-4E9D-83C1-151063CBC7CA}"/>
    <cellStyle name="SAPBEXHLevel2 3 7 2 3" xfId="12084" xr:uid="{18FFEDE6-6D73-49B3-B04A-4874526892EA}"/>
    <cellStyle name="SAPBEXHLevel2 3 7 2 4" xfId="20220" xr:uid="{B26C8066-982C-4EEB-B14A-23BF16520DE4}"/>
    <cellStyle name="SAPBEXHLevel2 3 7 2 5" xfId="28387" xr:uid="{835D7966-6F23-4910-BCDB-700719C77FCC}"/>
    <cellStyle name="SAPBEXHLevel2 3 7 3" xfId="5049" xr:uid="{A8505103-6111-43B0-BBE1-8E74FD9B3679}"/>
    <cellStyle name="SAPBEXHLevel2 3 7 3 2" xfId="8396" xr:uid="{6C241BA2-D409-4516-8446-8A3FF5959127}"/>
    <cellStyle name="SAPBEXHLevel2 3 7 3 2 2" xfId="16602" xr:uid="{2ECBBD8B-461C-49A4-86DE-57227878D50C}"/>
    <cellStyle name="SAPBEXHLevel2 3 7 3 2 3" xfId="24738" xr:uid="{A2DE8EC8-83BF-4409-8AFF-DE043F9EBDC5}"/>
    <cellStyle name="SAPBEXHLevel2 3 7 3 2 4" xfId="32905" xr:uid="{3CDAA27D-27BD-4A75-8ED1-44584531B492}"/>
    <cellStyle name="SAPBEXHLevel2 3 7 3 3" xfId="13255" xr:uid="{846781C8-BE5B-41BD-97D0-F2529C8941F4}"/>
    <cellStyle name="SAPBEXHLevel2 3 7 3 4" xfId="21391" xr:uid="{9DB279E6-735F-4B14-BA40-DB4E96651810}"/>
    <cellStyle name="SAPBEXHLevel2 3 7 3 5" xfId="29558" xr:uid="{5C7E02BC-DCAB-45EE-95BD-D49F81A7BAEF}"/>
    <cellStyle name="SAPBEXHLevel2 3 7 4" xfId="2637" xr:uid="{EE8D8528-C2F2-410D-A83E-26E38A744A16}"/>
    <cellStyle name="SAPBEXHLevel2 3 7 4 2" xfId="10845" xr:uid="{6EE0F9C4-1D0A-4FCD-8F5E-1A549858C050}"/>
    <cellStyle name="SAPBEXHLevel2 3 7 4 3" xfId="18981" xr:uid="{BCD137C1-2452-447B-99E5-597CDE3B9A14}"/>
    <cellStyle name="SAPBEXHLevel2 3 7 4 4" xfId="27148" xr:uid="{0A13A345-5048-43E9-9509-5EC7B0CACD6F}"/>
    <cellStyle name="SAPBEXHLevel2 3 7 5" xfId="6178" xr:uid="{5C46F58C-C760-4FC1-BC7E-AB03D2E71624}"/>
    <cellStyle name="SAPBEXHLevel2 3 7 5 2" xfId="14384" xr:uid="{F8CC85EA-745C-49E0-97C8-EC554E6076F6}"/>
    <cellStyle name="SAPBEXHLevel2 3 7 5 3" xfId="22520" xr:uid="{2A2BCD04-0441-411B-AC31-3ACB82E48EB4}"/>
    <cellStyle name="SAPBEXHLevel2 3 7 5 4" xfId="30687" xr:uid="{8EE313C0-9012-4AD8-B898-270A490A6783}"/>
    <cellStyle name="SAPBEXHLevel2 3 7 6" xfId="9606" xr:uid="{9E5ED681-4D3D-4613-828F-C743EB0744E9}"/>
    <cellStyle name="SAPBEXHLevel2 3 7 7" xfId="17742" xr:uid="{46C7B326-6E1E-4E7C-9BD8-C22BC60B8B14}"/>
    <cellStyle name="SAPBEXHLevel2 3 7 8" xfId="25909" xr:uid="{0A0C6736-B9CF-40D9-83DD-53337D6191F0}"/>
    <cellStyle name="SAPBEXHLevel2 3 7 9" xfId="34284" xr:uid="{C588EF12-4FC7-4750-85F7-F1E77460E8D6}"/>
    <cellStyle name="SAPBEXHLevel2 3 8" xfId="1506" xr:uid="{03DFAFE0-89AB-4D30-B8A0-A1F8B6305DF9}"/>
    <cellStyle name="SAPBEXHLevel2 3 8 2" xfId="3988" xr:uid="{380E0B97-C2A7-4B98-A911-7D55612CD101}"/>
    <cellStyle name="SAPBEXHLevel2 3 8 2 2" xfId="7478" xr:uid="{B9680C19-4BA4-4222-A8D0-15C4D6B1516B}"/>
    <cellStyle name="SAPBEXHLevel2 3 8 2 2 2" xfId="15684" xr:uid="{A859BFF3-A7BC-4BAA-931C-FFD99DCA778B}"/>
    <cellStyle name="SAPBEXHLevel2 3 8 2 2 3" xfId="23820" xr:uid="{02CF56A3-8A35-40FC-A0C3-CF1185423980}"/>
    <cellStyle name="SAPBEXHLevel2 3 8 2 2 4" xfId="31987" xr:uid="{944CF69C-8610-4499-BCE6-524454C5483B}"/>
    <cellStyle name="SAPBEXHLevel2 3 8 2 3" xfId="12195" xr:uid="{52790869-4345-45BD-A91C-402B1B0F16B9}"/>
    <cellStyle name="SAPBEXHLevel2 3 8 2 4" xfId="20331" xr:uid="{ED2620B5-5D60-4735-B208-630F83B24767}"/>
    <cellStyle name="SAPBEXHLevel2 3 8 2 5" xfId="28498" xr:uid="{37595640-DD83-4C78-A6CE-C0109EC33C6D}"/>
    <cellStyle name="SAPBEXHLevel2 3 8 3" xfId="5160" xr:uid="{77CFEFAB-C369-4EB3-9883-4195ADE95B11}"/>
    <cellStyle name="SAPBEXHLevel2 3 8 3 2" xfId="8489" xr:uid="{BCA8DA9E-14FE-4ECF-99DE-FE7075A0E828}"/>
    <cellStyle name="SAPBEXHLevel2 3 8 3 2 2" xfId="16695" xr:uid="{C045BB7D-245F-4C92-BD18-C4B35AE35D34}"/>
    <cellStyle name="SAPBEXHLevel2 3 8 3 2 3" xfId="24831" xr:uid="{13ED29C6-09D1-400E-A268-6F502D419550}"/>
    <cellStyle name="SAPBEXHLevel2 3 8 3 2 4" xfId="32998" xr:uid="{3E0E4FD5-03F8-4D62-AA75-C451A3AE8938}"/>
    <cellStyle name="SAPBEXHLevel2 3 8 3 3" xfId="13366" xr:uid="{E2704348-DF2B-4ACD-8DA5-238C14402858}"/>
    <cellStyle name="SAPBEXHLevel2 3 8 3 4" xfId="21502" xr:uid="{54FB9516-92D8-4EAB-BBAD-F176C155B6A1}"/>
    <cellStyle name="SAPBEXHLevel2 3 8 3 5" xfId="29669" xr:uid="{62B6373B-1771-44AC-8EF7-E7318A700A5B}"/>
    <cellStyle name="SAPBEXHLevel2 3 8 4" xfId="2748" xr:uid="{BB0BD90C-C578-4F11-908A-676780921843}"/>
    <cellStyle name="SAPBEXHLevel2 3 8 4 2" xfId="10956" xr:uid="{12AD35D8-55E6-4633-B8F3-FA02F8C485DD}"/>
    <cellStyle name="SAPBEXHLevel2 3 8 4 3" xfId="19092" xr:uid="{6C20E5A0-63BF-4854-B10E-59CE83B99525}"/>
    <cellStyle name="SAPBEXHLevel2 3 8 4 4" xfId="27259" xr:uid="{1976C80E-40D2-4D2B-9840-72CDB3FDCCC5}"/>
    <cellStyle name="SAPBEXHLevel2 3 8 5" xfId="6278" xr:uid="{3F0E5E45-00F3-4E95-A4A7-542F24E0F44B}"/>
    <cellStyle name="SAPBEXHLevel2 3 8 5 2" xfId="14484" xr:uid="{583C4A7C-39D4-4E1C-9F8D-C1F7CC282F57}"/>
    <cellStyle name="SAPBEXHLevel2 3 8 5 3" xfId="22620" xr:uid="{667A1B06-3CBE-45F6-8AAE-3EB1CA7E17BE}"/>
    <cellStyle name="SAPBEXHLevel2 3 8 5 4" xfId="30787" xr:uid="{2D980556-ACEA-4283-A60D-A6A33A44060C}"/>
    <cellStyle name="SAPBEXHLevel2 3 8 6" xfId="9717" xr:uid="{C75E562B-172D-4859-8FF7-BF4FBADCAC3E}"/>
    <cellStyle name="SAPBEXHLevel2 3 8 7" xfId="17853" xr:uid="{868E9E9A-3F94-4849-A876-68290284C9B9}"/>
    <cellStyle name="SAPBEXHLevel2 3 8 8" xfId="26020" xr:uid="{157780DC-0F6E-410C-86C6-0E8CC153FB22}"/>
    <cellStyle name="SAPBEXHLevel2 3 8 9" xfId="34395" xr:uid="{B44DF4A9-092C-4900-B76D-272E5718CC4C}"/>
    <cellStyle name="SAPBEXHLevel2 3 9" xfId="2965" xr:uid="{ED543E9D-69DD-4AAE-BEE9-A79415A84794}"/>
    <cellStyle name="SAPBEXHLevel2 3 9 2" xfId="6455" xr:uid="{D7935922-FF0A-4AB5-B3AC-628BD0A90985}"/>
    <cellStyle name="SAPBEXHLevel2 3 9 2 2" xfId="14661" xr:uid="{18F8A09C-9101-4C7C-A666-FAFEFA9FAEB0}"/>
    <cellStyle name="SAPBEXHLevel2 3 9 2 3" xfId="22797" xr:uid="{B51D71BB-C2D1-4C5A-8832-3C4CEB6DE5AB}"/>
    <cellStyle name="SAPBEXHLevel2 3 9 2 4" xfId="30964" xr:uid="{6A474D5E-D7B4-4161-AEB5-480946F13AB9}"/>
    <cellStyle name="SAPBEXHLevel2 3 9 3" xfId="11172" xr:uid="{FD4A6157-2B50-4F5F-8A51-FA7AD14FC3AB}"/>
    <cellStyle name="SAPBEXHLevel2 3 9 4" xfId="19308" xr:uid="{15C09821-C24A-4C97-8CAD-EE8AD782628B}"/>
    <cellStyle name="SAPBEXHLevel2 3 9 5" xfId="27475" xr:uid="{C276618C-14C5-44C2-90CF-0F4B0C7CF073}"/>
    <cellStyle name="SAPBEXHLevel2 4" xfId="672" xr:uid="{35D617DA-3C06-49DB-B06D-FCF66F5DCBFF}"/>
    <cellStyle name="SAPBEXHLevel2 4 2" xfId="3154" xr:uid="{98D9DEDE-B374-46A4-8E03-65498301D7E9}"/>
    <cellStyle name="SAPBEXHLevel2 4 2 2" xfId="6644" xr:uid="{06FCF63E-A8D1-4F69-AC19-15FCA5D4DF46}"/>
    <cellStyle name="SAPBEXHLevel2 4 2 2 2" xfId="14850" xr:uid="{AD2228A7-A1D4-4FCF-94FF-8FE05FCFF910}"/>
    <cellStyle name="SAPBEXHLevel2 4 2 2 3" xfId="22986" xr:uid="{F0E614DE-4A83-47AA-B241-4B9C73D0A1D7}"/>
    <cellStyle name="SAPBEXHLevel2 4 2 2 4" xfId="31153" xr:uid="{B1B8A721-C948-4BA2-97B1-54CF2934E301}"/>
    <cellStyle name="SAPBEXHLevel2 4 2 3" xfId="11361" xr:uid="{6D8DCBDE-EC02-4789-A5B8-FC33BE6A6ED2}"/>
    <cellStyle name="SAPBEXHLevel2 4 2 4" xfId="19497" xr:uid="{DA69CB72-C630-4B47-92A6-3A5C3B0965F9}"/>
    <cellStyle name="SAPBEXHLevel2 4 2 5" xfId="27664" xr:uid="{906B7913-7252-4981-B95C-DD189032B5E7}"/>
    <cellStyle name="SAPBEXHLevel2 4 3" xfId="4326" xr:uid="{4BBEE8B9-C72D-43CF-9C02-C1E1C1179B5F}"/>
    <cellStyle name="SAPBEXHLevel2 4 3 2" xfId="7786" xr:uid="{3858AFA3-A616-4A81-88B3-42ADB48967F6}"/>
    <cellStyle name="SAPBEXHLevel2 4 3 2 2" xfId="15992" xr:uid="{C566E94E-D0D3-486A-AFD0-D91B21E7B27A}"/>
    <cellStyle name="SAPBEXHLevel2 4 3 2 3" xfId="24128" xr:uid="{D9EA747D-A60C-4206-BD51-D7DBA3507A77}"/>
    <cellStyle name="SAPBEXHLevel2 4 3 2 4" xfId="32295" xr:uid="{47C9602C-41D4-4B28-84A9-46564B0090D5}"/>
    <cellStyle name="SAPBEXHLevel2 4 3 3" xfId="12532" xr:uid="{17D5DCAE-9631-4E5E-A2B2-F7B6FC4BDF9B}"/>
    <cellStyle name="SAPBEXHLevel2 4 3 4" xfId="20668" xr:uid="{1E1D6AA2-E14E-4EBF-A7F4-469D14D49F8E}"/>
    <cellStyle name="SAPBEXHLevel2 4 3 5" xfId="28835" xr:uid="{A7F090C0-6088-458E-96D5-56A1FEAF7DE0}"/>
    <cellStyle name="SAPBEXHLevel2 4 4" xfId="1914" xr:uid="{826714E3-9B79-48AD-82F6-72BC4E91A28E}"/>
    <cellStyle name="SAPBEXHLevel2 4 4 2" xfId="10122" xr:uid="{8A518E67-F2BB-4FE7-AF36-64AF281C72CB}"/>
    <cellStyle name="SAPBEXHLevel2 4 4 3" xfId="18258" xr:uid="{74EE9E65-CA9B-4463-9F10-98737A110819}"/>
    <cellStyle name="SAPBEXHLevel2 4 4 4" xfId="26425" xr:uid="{8C3A3E44-9E07-4792-99A6-FB62273FF887}"/>
    <cellStyle name="SAPBEXHLevel2 4 5" xfId="5493" xr:uid="{2DCCEA29-13F8-4A44-8D36-C54D0E99AF8D}"/>
    <cellStyle name="SAPBEXHLevel2 4 5 2" xfId="13699" xr:uid="{3767C368-344D-4B04-A69D-BECA063BBFD2}"/>
    <cellStyle name="SAPBEXHLevel2 4 5 3" xfId="21835" xr:uid="{5A376562-E9CB-4C40-AEC1-45A91A0001A0}"/>
    <cellStyle name="SAPBEXHLevel2 4 5 4" xfId="30002" xr:uid="{75D9CE32-5284-4D6E-B9D7-3077543E99A4}"/>
    <cellStyle name="SAPBEXHLevel2 4 6" xfId="8883" xr:uid="{28422173-4745-41D1-A2F0-E5B4641C73A1}"/>
    <cellStyle name="SAPBEXHLevel2 4 7" xfId="17019" xr:uid="{6655F25D-A043-404B-86CB-6B84C400051C}"/>
    <cellStyle name="SAPBEXHLevel2 4 8" xfId="25186" xr:uid="{C73EB922-0D82-4859-A1B0-517F1D94A055}"/>
    <cellStyle name="SAPBEXHLevel2 4 9" xfId="33561" xr:uid="{FB9F17A7-7FEF-46EF-A6D6-19572E8C6D4F}"/>
    <cellStyle name="SAPBEXHLevel2 5" xfId="536" xr:uid="{381C02EA-4AD1-45DD-BD7E-61DCAFC15BB2}"/>
    <cellStyle name="SAPBEXHLevel2 5 2" xfId="3018" xr:uid="{3EC29D65-1610-4788-B369-CB3BB44497AF}"/>
    <cellStyle name="SAPBEXHLevel2 5 2 2" xfId="6508" xr:uid="{6D49C962-33C3-4E7E-B205-81B5D4772A11}"/>
    <cellStyle name="SAPBEXHLevel2 5 2 2 2" xfId="14714" xr:uid="{5D2B87D5-E00A-4931-AAEA-4648CDBBCB7F}"/>
    <cellStyle name="SAPBEXHLevel2 5 2 2 3" xfId="22850" xr:uid="{2EC37E83-5869-4D19-BB98-EA4CA28080B1}"/>
    <cellStyle name="SAPBEXHLevel2 5 2 2 4" xfId="31017" xr:uid="{53B951A8-EEE1-4A0B-B146-FEA16B16CC1D}"/>
    <cellStyle name="SAPBEXHLevel2 5 2 3" xfId="11225" xr:uid="{CF2B9593-5F5B-4E09-BD3B-77873435D7CE}"/>
    <cellStyle name="SAPBEXHLevel2 5 2 4" xfId="19361" xr:uid="{8F33ECD6-9A39-4D90-91D5-056B1A3F18AD}"/>
    <cellStyle name="SAPBEXHLevel2 5 2 5" xfId="27528" xr:uid="{8698D98B-5569-4DCC-AE15-160B3F3552C7}"/>
    <cellStyle name="SAPBEXHLevel2 5 3" xfId="4190" xr:uid="{DD67DFE2-EB6B-4BC0-B4E7-0179B63064B0}"/>
    <cellStyle name="SAPBEXHLevel2 5 3 2" xfId="7666" xr:uid="{A011EF14-533E-436A-86C0-C8445462F748}"/>
    <cellStyle name="SAPBEXHLevel2 5 3 2 2" xfId="15872" xr:uid="{066C9448-F972-46B8-84F9-414E9186626D}"/>
    <cellStyle name="SAPBEXHLevel2 5 3 2 3" xfId="24008" xr:uid="{41435663-351F-473F-AB32-BC82435590D5}"/>
    <cellStyle name="SAPBEXHLevel2 5 3 2 4" xfId="32175" xr:uid="{01255B7F-F6A4-4BAE-A7C3-5F35FB9A3512}"/>
    <cellStyle name="SAPBEXHLevel2 5 3 3" xfId="12396" xr:uid="{4D255847-F259-47FC-AC54-62B215CC0C45}"/>
    <cellStyle name="SAPBEXHLevel2 5 3 4" xfId="20532" xr:uid="{1D0F9052-5DC0-4FF3-BA92-C94CBA4453D1}"/>
    <cellStyle name="SAPBEXHLevel2 5 3 5" xfId="28699" xr:uid="{7EA18373-5A8E-4A69-BC21-417565BCCD3E}"/>
    <cellStyle name="SAPBEXHLevel2 5 4" xfId="1778" xr:uid="{655232A2-1FE3-4EDF-B853-68A17A813B15}"/>
    <cellStyle name="SAPBEXHLevel2 5 4 2" xfId="9986" xr:uid="{07E3F2E6-1F20-4362-9655-C0BB66B64665}"/>
    <cellStyle name="SAPBEXHLevel2 5 4 3" xfId="18122" xr:uid="{08ECC79C-5869-4F96-99F1-3DBDBBB40F5F}"/>
    <cellStyle name="SAPBEXHLevel2 5 4 4" xfId="26289" xr:uid="{C0C89678-581F-45F8-86E6-1E534292FEC7}"/>
    <cellStyle name="SAPBEXHLevel2 5 5" xfId="5361" xr:uid="{71AE122F-599D-4FB2-87E5-21B14D25CF92}"/>
    <cellStyle name="SAPBEXHLevel2 5 5 2" xfId="13567" xr:uid="{8EC821EB-DEB9-4F8D-BEE8-866DFCB48B09}"/>
    <cellStyle name="SAPBEXHLevel2 5 5 3" xfId="21703" xr:uid="{FE2860E9-9B62-4BF3-AFCF-C205A4047EF2}"/>
    <cellStyle name="SAPBEXHLevel2 5 5 4" xfId="29870" xr:uid="{57D29350-DBE0-4B30-A999-E6AEEB782E03}"/>
    <cellStyle name="SAPBEXHLevel2 5 6" xfId="8747" xr:uid="{697F5F15-954E-4B89-A72C-3A552FC41C32}"/>
    <cellStyle name="SAPBEXHLevel2 5 7" xfId="16883" xr:uid="{E7F58A95-289C-4059-97A3-972141AE2F9E}"/>
    <cellStyle name="SAPBEXHLevel2 5 8" xfId="25050" xr:uid="{019311F4-05E0-4CB4-AF7E-B791AAC5D282}"/>
    <cellStyle name="SAPBEXHLevel2 5 9" xfId="33425" xr:uid="{D2BD069B-DD45-4D32-80FE-265096A9AF78}"/>
    <cellStyle name="SAPBEXHLevel2 6" xfId="854" xr:uid="{3F361F8F-4992-40A6-B9A6-B04525FEDC2C}"/>
    <cellStyle name="SAPBEXHLevel2 6 2" xfId="3336" xr:uid="{5D19B37B-909D-46A8-BC16-19E69A3B6F2A}"/>
    <cellStyle name="SAPBEXHLevel2 6 2 2" xfId="6826" xr:uid="{42B0A425-34D8-4894-B951-4C5934FF7603}"/>
    <cellStyle name="SAPBEXHLevel2 6 2 2 2" xfId="15032" xr:uid="{BD8292F9-BFC4-4DF6-9751-B3B046ED6998}"/>
    <cellStyle name="SAPBEXHLevel2 6 2 2 3" xfId="23168" xr:uid="{0B10C8AD-9C33-49C6-BD8E-079784ABE579}"/>
    <cellStyle name="SAPBEXHLevel2 6 2 2 4" xfId="31335" xr:uid="{2EE595D0-A50E-451C-90FC-3AA7FBE39915}"/>
    <cellStyle name="SAPBEXHLevel2 6 2 3" xfId="11543" xr:uid="{D39589A5-74F4-4677-BE9F-D185E4B8660B}"/>
    <cellStyle name="SAPBEXHLevel2 6 2 4" xfId="19679" xr:uid="{F1DD6490-8888-4DC1-AE82-414F0D28B7B2}"/>
    <cellStyle name="SAPBEXHLevel2 6 2 5" xfId="27846" xr:uid="{DEC492AB-00D5-4372-8A53-5930D23B4392}"/>
    <cellStyle name="SAPBEXHLevel2 6 3" xfId="4508" xr:uid="{E46B341D-68F7-404E-9552-624DB6CD896A}"/>
    <cellStyle name="SAPBEXHLevel2 6 3 2" xfId="7940" xr:uid="{627C6B1A-6DE9-445F-9E4C-45F2C0D01DDD}"/>
    <cellStyle name="SAPBEXHLevel2 6 3 2 2" xfId="16146" xr:uid="{28C26D17-5C29-4A52-96AB-F80A7F09A464}"/>
    <cellStyle name="SAPBEXHLevel2 6 3 2 3" xfId="24282" xr:uid="{AE74F68F-A440-400F-962F-0C35DC788B25}"/>
    <cellStyle name="SAPBEXHLevel2 6 3 2 4" xfId="32449" xr:uid="{4D60D476-270F-427D-A044-C25A9C0D390D}"/>
    <cellStyle name="SAPBEXHLevel2 6 3 3" xfId="12714" xr:uid="{452BB51E-1453-433F-B482-21D775E68675}"/>
    <cellStyle name="SAPBEXHLevel2 6 3 4" xfId="20850" xr:uid="{23396309-AABB-4550-8D54-E347C643EBCE}"/>
    <cellStyle name="SAPBEXHLevel2 6 3 5" xfId="29017" xr:uid="{25C6FB71-3879-4475-B711-E88103F9CBFB}"/>
    <cellStyle name="SAPBEXHLevel2 6 4" xfId="2096" xr:uid="{2B84AC81-75F4-4FEE-9499-2DB2248B430D}"/>
    <cellStyle name="SAPBEXHLevel2 6 4 2" xfId="10304" xr:uid="{D6D96E8E-07BC-4321-B2F7-AC52E3986260}"/>
    <cellStyle name="SAPBEXHLevel2 6 4 3" xfId="18440" xr:uid="{F20754AB-24E8-47EA-89C7-CE9307C91D2C}"/>
    <cellStyle name="SAPBEXHLevel2 6 4 4" xfId="26607" xr:uid="{F1EE0950-15F6-45D9-8C1A-CC4520EBFDFD}"/>
    <cellStyle name="SAPBEXHLevel2 6 5" xfId="5651" xr:uid="{988F287F-9C71-4C35-89C6-0D25AD6BA341}"/>
    <cellStyle name="SAPBEXHLevel2 6 5 2" xfId="13857" xr:uid="{34FCB5C5-4B77-4ECA-9C62-14E0774A7BAC}"/>
    <cellStyle name="SAPBEXHLevel2 6 5 3" xfId="21993" xr:uid="{7E4C44B6-99D7-4CB9-85B7-B92336A7D3E1}"/>
    <cellStyle name="SAPBEXHLevel2 6 5 4" xfId="30160" xr:uid="{43757567-D57C-412B-8443-6B81A116A3E0}"/>
    <cellStyle name="SAPBEXHLevel2 6 6" xfId="9065" xr:uid="{722BA1D5-9E2D-41D3-B247-566458BA7AAA}"/>
    <cellStyle name="SAPBEXHLevel2 6 7" xfId="17201" xr:uid="{AAFC1927-796A-428F-8296-6BC0E90D38CE}"/>
    <cellStyle name="SAPBEXHLevel2 6 8" xfId="25368" xr:uid="{BCE8DED3-E284-42CB-9DAC-CB32FB63E424}"/>
    <cellStyle name="SAPBEXHLevel2 6 9" xfId="33743" xr:uid="{2359EE71-BF60-4D48-A5F1-7478037A5DE4}"/>
    <cellStyle name="SAPBEXHLevel2 7" xfId="980" xr:uid="{44E2532B-7042-47B4-AD5D-89999FCFC25B}"/>
    <cellStyle name="SAPBEXHLevel2 7 2" xfId="3462" xr:uid="{08D92CD2-AF3A-49D9-8706-75BFFCFD99CD}"/>
    <cellStyle name="SAPBEXHLevel2 7 2 2" xfId="6952" xr:uid="{0D817F36-717F-4318-944E-A8BCD7FE091A}"/>
    <cellStyle name="SAPBEXHLevel2 7 2 2 2" xfId="15158" xr:uid="{8E9CA2DA-2030-45C2-859C-B4E2E3175F2E}"/>
    <cellStyle name="SAPBEXHLevel2 7 2 2 3" xfId="23294" xr:uid="{D3733C99-ECF8-4CB7-ABDD-10D72F5E93D7}"/>
    <cellStyle name="SAPBEXHLevel2 7 2 2 4" xfId="31461" xr:uid="{F9431DB9-D497-46C3-B663-E3801DADC1D4}"/>
    <cellStyle name="SAPBEXHLevel2 7 2 3" xfId="11669" xr:uid="{EE696310-B555-4EEA-B0D1-7BD7140EDBFE}"/>
    <cellStyle name="SAPBEXHLevel2 7 2 4" xfId="19805" xr:uid="{EF37C035-8AA7-431D-A94D-618542C66637}"/>
    <cellStyle name="SAPBEXHLevel2 7 2 5" xfId="27972" xr:uid="{312747FD-65E7-4C7F-8B8C-3878F23ABA78}"/>
    <cellStyle name="SAPBEXHLevel2 7 3" xfId="4634" xr:uid="{1438FAAB-59B3-4C31-8C72-68C2C7A32958}"/>
    <cellStyle name="SAPBEXHLevel2 7 3 2" xfId="8045" xr:uid="{3895B1AD-B6B4-4887-B6C8-B68DEA371011}"/>
    <cellStyle name="SAPBEXHLevel2 7 3 2 2" xfId="16251" xr:uid="{BF53CA86-A9BF-4AB5-B458-1CDE870256E4}"/>
    <cellStyle name="SAPBEXHLevel2 7 3 2 3" xfId="24387" xr:uid="{23166334-0204-4883-95F0-D16E7A096417}"/>
    <cellStyle name="SAPBEXHLevel2 7 3 2 4" xfId="32554" xr:uid="{72206DC0-4E31-410A-B071-7D5FD75E4E2D}"/>
    <cellStyle name="SAPBEXHLevel2 7 3 3" xfId="12840" xr:uid="{A6C5E256-6439-4A16-BAE8-2349CEF52BB2}"/>
    <cellStyle name="SAPBEXHLevel2 7 3 4" xfId="20976" xr:uid="{4687CB1B-FC6B-4721-8853-D35AE801A63E}"/>
    <cellStyle name="SAPBEXHLevel2 7 3 5" xfId="29143" xr:uid="{96D04306-9964-4081-970C-77C628E09685}"/>
    <cellStyle name="SAPBEXHLevel2 7 4" xfId="2222" xr:uid="{26F0CF64-2CCF-446F-99FE-C634BB98A521}"/>
    <cellStyle name="SAPBEXHLevel2 7 4 2" xfId="10430" xr:uid="{7F20E08C-E93C-442B-8EDB-3009A60438AB}"/>
    <cellStyle name="SAPBEXHLevel2 7 4 3" xfId="18566" xr:uid="{2BD402A6-9A47-46F2-B637-7C5663D7A6A3}"/>
    <cellStyle name="SAPBEXHLevel2 7 4 4" xfId="26733" xr:uid="{9B3829AC-AA52-4732-8859-F35618CB86CD}"/>
    <cellStyle name="SAPBEXHLevel2 7 5" xfId="5763" xr:uid="{3A6BE439-ADEF-4265-A8A0-813DF146FA2D}"/>
    <cellStyle name="SAPBEXHLevel2 7 5 2" xfId="13969" xr:uid="{9B6D1166-D412-4925-936C-6EBB648F2499}"/>
    <cellStyle name="SAPBEXHLevel2 7 5 3" xfId="22105" xr:uid="{BC6B5217-2E84-4D9A-8E6E-5D24B062A1A0}"/>
    <cellStyle name="SAPBEXHLevel2 7 5 4" xfId="30272" xr:uid="{4B24BB3D-7535-4FC3-B42F-67828E088119}"/>
    <cellStyle name="SAPBEXHLevel2 7 6" xfId="9191" xr:uid="{A2D63892-251F-4B25-98D2-A56333C9188C}"/>
    <cellStyle name="SAPBEXHLevel2 7 7" xfId="17327" xr:uid="{4C5C473D-E396-4F7F-8C1F-84AFDB560622}"/>
    <cellStyle name="SAPBEXHLevel2 7 8" xfId="25494" xr:uid="{3C5D20EF-3B78-42C3-89B9-6A9452953382}"/>
    <cellStyle name="SAPBEXHLevel2 7 9" xfId="33869" xr:uid="{56447B77-9CE7-4FF7-BE39-4B23EE993552}"/>
    <cellStyle name="SAPBEXHLevel2 8" xfId="699" xr:uid="{48A7233A-3A09-4B7B-ACB5-18C461B29EAF}"/>
    <cellStyle name="SAPBEXHLevel2 8 2" xfId="3181" xr:uid="{18D4FC85-F9CB-466A-9657-0553CB161A5B}"/>
    <cellStyle name="SAPBEXHLevel2 8 2 2" xfId="6671" xr:uid="{F90D4B47-D958-4393-9D74-5C08D01BC5B8}"/>
    <cellStyle name="SAPBEXHLevel2 8 2 2 2" xfId="14877" xr:uid="{9164056D-FB8C-41FF-A9A1-839F26799D70}"/>
    <cellStyle name="SAPBEXHLevel2 8 2 2 3" xfId="23013" xr:uid="{A9B26F62-1F0F-4066-8751-27EF7A5EAFB1}"/>
    <cellStyle name="SAPBEXHLevel2 8 2 2 4" xfId="31180" xr:uid="{7451F7DE-B777-409A-8E6F-77DA96B29CED}"/>
    <cellStyle name="SAPBEXHLevel2 8 2 3" xfId="11388" xr:uid="{B4855004-EC2A-4737-ACDB-7B6D5B3BAD64}"/>
    <cellStyle name="SAPBEXHLevel2 8 2 4" xfId="19524" xr:uid="{117193B0-32FC-455E-A85B-4BD47503A5FB}"/>
    <cellStyle name="SAPBEXHLevel2 8 2 5" xfId="27691" xr:uid="{51EFE8DA-68C3-4A64-9924-308A01912C82}"/>
    <cellStyle name="SAPBEXHLevel2 8 3" xfId="4353" xr:uid="{0D8AA955-C8C5-4E01-9D7D-633E31FEB702}"/>
    <cellStyle name="SAPBEXHLevel2 8 3 2" xfId="7809" xr:uid="{3E407606-A4C0-47D0-9BB4-9012AF498773}"/>
    <cellStyle name="SAPBEXHLevel2 8 3 2 2" xfId="16015" xr:uid="{C404A6E9-54CC-43FB-BE0D-6F656666CB82}"/>
    <cellStyle name="SAPBEXHLevel2 8 3 2 3" xfId="24151" xr:uid="{DB2804D6-B026-447D-ADD9-253E8C42E5E0}"/>
    <cellStyle name="SAPBEXHLevel2 8 3 2 4" xfId="32318" xr:uid="{D25CD8A5-C478-4CEA-AC5A-49459739F32F}"/>
    <cellStyle name="SAPBEXHLevel2 8 3 3" xfId="12559" xr:uid="{26AA4354-AAEF-4F32-B2BD-F8E4950C5403}"/>
    <cellStyle name="SAPBEXHLevel2 8 3 4" xfId="20695" xr:uid="{FB38C275-F871-4E4B-A509-EF55A0ED857A}"/>
    <cellStyle name="SAPBEXHLevel2 8 3 5" xfId="28862" xr:uid="{67BCB909-76FD-4F02-875C-8D2475AF29CB}"/>
    <cellStyle name="SAPBEXHLevel2 8 4" xfId="1941" xr:uid="{8052E867-2BD6-4EC5-A1D3-AFD1A4305182}"/>
    <cellStyle name="SAPBEXHLevel2 8 4 2" xfId="10149" xr:uid="{9D34C2DB-224C-4B2F-99FB-8A848F396594}"/>
    <cellStyle name="SAPBEXHLevel2 8 4 3" xfId="18285" xr:uid="{B2380D3F-B435-4A14-8144-A01BF4CA802B}"/>
    <cellStyle name="SAPBEXHLevel2 8 4 4" xfId="26452" xr:uid="{52C7739F-5567-466F-9677-124893C5AF5C}"/>
    <cellStyle name="SAPBEXHLevel2 8 5" xfId="5519" xr:uid="{9F481666-2062-4B2C-BE52-221B58C9FDF8}"/>
    <cellStyle name="SAPBEXHLevel2 8 5 2" xfId="13725" xr:uid="{FED9A092-D646-470E-B99B-7A41971A7D6E}"/>
    <cellStyle name="SAPBEXHLevel2 8 5 3" xfId="21861" xr:uid="{EB320184-DAA2-44C0-B640-1116B77CA9A8}"/>
    <cellStyle name="SAPBEXHLevel2 8 5 4" xfId="30028" xr:uid="{95679213-A887-422A-9166-6D1877F5C57C}"/>
    <cellStyle name="SAPBEXHLevel2 8 6" xfId="8910" xr:uid="{49901BE3-1948-41C4-B0B7-3AF3E14A2CB9}"/>
    <cellStyle name="SAPBEXHLevel2 8 7" xfId="17046" xr:uid="{F3E395DE-1105-46DD-ACA0-FAA51F9B1EED}"/>
    <cellStyle name="SAPBEXHLevel2 8 8" xfId="25213" xr:uid="{536B6467-781B-4383-859F-10CE6D6CB0D1}"/>
    <cellStyle name="SAPBEXHLevel2 8 9" xfId="33588" xr:uid="{39157DCC-C48C-44C9-8452-F56FBBD2A667}"/>
    <cellStyle name="SAPBEXHLevel2 9" xfId="611" xr:uid="{76F63A35-3252-4039-8623-33CD62EB2AEC}"/>
    <cellStyle name="SAPBEXHLevel2 9 2" xfId="3093" xr:uid="{9518DA4C-82DC-4891-8E30-EB3699D2DCC6}"/>
    <cellStyle name="SAPBEXHLevel2 9 2 2" xfId="6583" xr:uid="{38BA5367-7D73-49E7-9C29-E97CB6166C8D}"/>
    <cellStyle name="SAPBEXHLevel2 9 2 2 2" xfId="14789" xr:uid="{6D359170-1097-4F5D-8188-28C7330A4838}"/>
    <cellStyle name="SAPBEXHLevel2 9 2 2 3" xfId="22925" xr:uid="{9CA79FDD-14EC-4865-922B-50492575C1A5}"/>
    <cellStyle name="SAPBEXHLevel2 9 2 2 4" xfId="31092" xr:uid="{53E66561-2A1E-4083-A515-AD05E97A50D7}"/>
    <cellStyle name="SAPBEXHLevel2 9 2 3" xfId="11300" xr:uid="{E541EBFB-C225-49CC-95A1-CD54F8DFAB47}"/>
    <cellStyle name="SAPBEXHLevel2 9 2 4" xfId="19436" xr:uid="{D3502754-3CF0-4AFE-A445-B0AC194E0AF1}"/>
    <cellStyle name="SAPBEXHLevel2 9 2 5" xfId="27603" xr:uid="{9C043295-F219-4F50-825B-7ACFBE74BF06}"/>
    <cellStyle name="SAPBEXHLevel2 9 3" xfId="4265" xr:uid="{AC9F3297-2E8F-4BD5-AF2F-262A71EF9453}"/>
    <cellStyle name="SAPBEXHLevel2 9 3 2" xfId="7732" xr:uid="{4D69FA09-8A80-4F1C-BD34-C65F8A16BE76}"/>
    <cellStyle name="SAPBEXHLevel2 9 3 2 2" xfId="15938" xr:uid="{FCD86012-D77E-46B2-916A-E015838D71AE}"/>
    <cellStyle name="SAPBEXHLevel2 9 3 2 3" xfId="24074" xr:uid="{6224E691-8AB9-4D23-B78D-4713D72E11BC}"/>
    <cellStyle name="SAPBEXHLevel2 9 3 2 4" xfId="32241" xr:uid="{22140EA0-5E91-4F8B-9514-48B74F956EA1}"/>
    <cellStyle name="SAPBEXHLevel2 9 3 3" xfId="12471" xr:uid="{4E5F7372-8C8F-4C2C-8BF4-1DAF037F7AA6}"/>
    <cellStyle name="SAPBEXHLevel2 9 3 4" xfId="20607" xr:uid="{BD788EF6-DAE8-4F95-A8FC-575D6471B33C}"/>
    <cellStyle name="SAPBEXHLevel2 9 3 5" xfId="28774" xr:uid="{61716296-C12E-46E1-BE32-EC1F7112F836}"/>
    <cellStyle name="SAPBEXHLevel2 9 4" xfId="1853" xr:uid="{253370DF-EE49-498E-A68D-9C61175D9502}"/>
    <cellStyle name="SAPBEXHLevel2 9 4 2" xfId="10061" xr:uid="{3A6DD042-7D70-4508-A3CF-3D8ACD82437B}"/>
    <cellStyle name="SAPBEXHLevel2 9 4 3" xfId="18197" xr:uid="{BF964F14-874F-49DF-BF73-D2597C88BA51}"/>
    <cellStyle name="SAPBEXHLevel2 9 4 4" xfId="26364" xr:uid="{B8DD02EA-468D-46E6-9999-035B5A411A4C}"/>
    <cellStyle name="SAPBEXHLevel2 9 5" xfId="5435" xr:uid="{82CE62F4-04EB-4370-893C-8FD50D2AC73F}"/>
    <cellStyle name="SAPBEXHLevel2 9 5 2" xfId="13641" xr:uid="{1616585F-4EA2-4A3E-BB17-A0A5AE650186}"/>
    <cellStyle name="SAPBEXHLevel2 9 5 3" xfId="21777" xr:uid="{9F4EB95B-863B-4D43-AD15-8DA7D4B7BB76}"/>
    <cellStyle name="SAPBEXHLevel2 9 5 4" xfId="29944" xr:uid="{624F15EE-4D06-4E21-80DD-455567E7FC08}"/>
    <cellStyle name="SAPBEXHLevel2 9 6" xfId="8822" xr:uid="{F2B6E3EA-46D0-4A18-BDE6-AD85843E386E}"/>
    <cellStyle name="SAPBEXHLevel2 9 7" xfId="16958" xr:uid="{032D9C27-BC5C-42AA-A980-BF33B184BCFF}"/>
    <cellStyle name="SAPBEXHLevel2 9 8" xfId="25125" xr:uid="{4B2B35E4-305E-492A-89BC-2E1567E3DAF1}"/>
    <cellStyle name="SAPBEXHLevel2 9 9" xfId="33500" xr:uid="{B0B87357-1CFA-46A9-8292-FE9071B58069}"/>
    <cellStyle name="SAPBEXHLevel2X" xfId="225" xr:uid="{00000000-0005-0000-0000-0000E1000000}"/>
    <cellStyle name="SAPBEXHLevel2X 10" xfId="1338" xr:uid="{8C7E09B8-7200-46E7-8724-9E750E60D9EB}"/>
    <cellStyle name="SAPBEXHLevel2X 10 2" xfId="3820" xr:uid="{B02ECC8B-D0FF-4187-A2C6-7D1D0EA71078}"/>
    <cellStyle name="SAPBEXHLevel2X 10 2 2" xfId="7310" xr:uid="{2A23622F-171A-4996-8349-06CAD4CDC694}"/>
    <cellStyle name="SAPBEXHLevel2X 10 2 2 2" xfId="15516" xr:uid="{FBB1AE11-E67F-48DD-9C50-89093392D842}"/>
    <cellStyle name="SAPBEXHLevel2X 10 2 2 3" xfId="23652" xr:uid="{ED4F0F21-EB85-4A27-8C20-CBDB629CD9E1}"/>
    <cellStyle name="SAPBEXHLevel2X 10 2 2 4" xfId="31819" xr:uid="{7E7E5811-0A9A-4857-AA23-CF466C65061F}"/>
    <cellStyle name="SAPBEXHLevel2X 10 2 3" xfId="12027" xr:uid="{4A82736D-7306-4433-A9E6-B2344E6237E5}"/>
    <cellStyle name="SAPBEXHLevel2X 10 2 4" xfId="20163" xr:uid="{21395B99-927E-41D5-BC00-45507088AC18}"/>
    <cellStyle name="SAPBEXHLevel2X 10 2 5" xfId="28330" xr:uid="{09D3C394-1EFA-4F1B-9999-FA641A81E1CC}"/>
    <cellStyle name="SAPBEXHLevel2X 10 3" xfId="4992" xr:uid="{6FAF7742-B27D-4B22-BBFC-F8E35CB4D997}"/>
    <cellStyle name="SAPBEXHLevel2X 10 3 2" xfId="8346" xr:uid="{62590D64-5746-4B6A-80BA-D658664B2AD9}"/>
    <cellStyle name="SAPBEXHLevel2X 10 3 2 2" xfId="16552" xr:uid="{82917C6C-3D9F-46A8-A0D1-224B369E144F}"/>
    <cellStyle name="SAPBEXHLevel2X 10 3 2 3" xfId="24688" xr:uid="{BF5947F3-A344-488A-8052-C52450DA6954}"/>
    <cellStyle name="SAPBEXHLevel2X 10 3 2 4" xfId="32855" xr:uid="{51307606-EFFE-4FAD-BDBB-638DFCF1D22B}"/>
    <cellStyle name="SAPBEXHLevel2X 10 3 3" xfId="13198" xr:uid="{F9895812-FE55-4187-A202-9EC81B5CEA58}"/>
    <cellStyle name="SAPBEXHLevel2X 10 3 4" xfId="21334" xr:uid="{37F45838-3B64-41D8-ADA8-7E4162963B9F}"/>
    <cellStyle name="SAPBEXHLevel2X 10 3 5" xfId="29501" xr:uid="{F61A1CE5-C437-42EA-9DEF-672A4BB182F3}"/>
    <cellStyle name="SAPBEXHLevel2X 10 4" xfId="2580" xr:uid="{25A5EE5A-E7E6-4A38-87CA-0B8EDA03692B}"/>
    <cellStyle name="SAPBEXHLevel2X 10 4 2" xfId="10788" xr:uid="{14253C79-B455-4879-B816-A77BC5C1BF56}"/>
    <cellStyle name="SAPBEXHLevel2X 10 4 3" xfId="18924" xr:uid="{9C72C529-8301-4408-AB73-706C8FC91BE9}"/>
    <cellStyle name="SAPBEXHLevel2X 10 4 4" xfId="27091" xr:uid="{DCA6C11B-E337-4AEA-845E-7B0B934DD80E}"/>
    <cellStyle name="SAPBEXHLevel2X 10 5" xfId="6121" xr:uid="{9E7B9808-4FD0-4F49-8EF8-4BEB23DEBADD}"/>
    <cellStyle name="SAPBEXHLevel2X 10 5 2" xfId="14327" xr:uid="{A98C547C-F4E3-4653-B275-A8F5DD529E92}"/>
    <cellStyle name="SAPBEXHLevel2X 10 5 3" xfId="22463" xr:uid="{59B6739B-44BA-4C05-A7EC-6C4B0FFE783E}"/>
    <cellStyle name="SAPBEXHLevel2X 10 5 4" xfId="30630" xr:uid="{3762F22A-A48C-4966-91B6-F6558AB4511F}"/>
    <cellStyle name="SAPBEXHLevel2X 10 6" xfId="9549" xr:uid="{DAA67172-CF33-43E5-A3C7-4A38E611BC74}"/>
    <cellStyle name="SAPBEXHLevel2X 10 7" xfId="17685" xr:uid="{15A83FF3-DF4B-4745-AE16-C6F560AF7BD5}"/>
    <cellStyle name="SAPBEXHLevel2X 10 8" xfId="25852" xr:uid="{133F58B4-7D5B-442E-A950-45C8289F83C8}"/>
    <cellStyle name="SAPBEXHLevel2X 10 9" xfId="34227" xr:uid="{BAA68FFF-7450-41EF-9C6F-4E9262D6FC13}"/>
    <cellStyle name="SAPBEXHLevel2X 11" xfId="1581" xr:uid="{9501CAE9-8183-4D84-9491-FB7DABD8D28C}"/>
    <cellStyle name="SAPBEXHLevel2X 11 2" xfId="4063" xr:uid="{F74C22B4-3C1A-42B5-9C17-DDDA287AEC41}"/>
    <cellStyle name="SAPBEXHLevel2X 11 2 2" xfId="7553" xr:uid="{23426ED4-DE0B-46D9-8FA6-C8CE6AF83A3D}"/>
    <cellStyle name="SAPBEXHLevel2X 11 2 2 2" xfId="15759" xr:uid="{10F6E64B-AB78-4688-BC52-3A66354007C2}"/>
    <cellStyle name="SAPBEXHLevel2X 11 2 2 3" xfId="23895" xr:uid="{EBC5DF8B-EF9A-4E04-867E-534501A38D72}"/>
    <cellStyle name="SAPBEXHLevel2X 11 2 2 4" xfId="32062" xr:uid="{96415BAF-2492-4625-BB47-70B78CD7FD83}"/>
    <cellStyle name="SAPBEXHLevel2X 11 2 3" xfId="12270" xr:uid="{EB4A1B41-3068-4805-9D64-ED04C276C73E}"/>
    <cellStyle name="SAPBEXHLevel2X 11 2 4" xfId="20406" xr:uid="{5E9DCC95-9AD5-48E3-BD8F-68979F75F93C}"/>
    <cellStyle name="SAPBEXHLevel2X 11 2 5" xfId="28573" xr:uid="{4FB3F5F9-6DE5-4DBF-AA9E-68820817653A}"/>
    <cellStyle name="SAPBEXHLevel2X 11 3" xfId="5235" xr:uid="{6E9B062E-04D8-48A5-AE0C-103D06CB8009}"/>
    <cellStyle name="SAPBEXHLevel2X 11 3 2" xfId="8552" xr:uid="{E83722AB-B224-4555-9D68-31E54DBF74DA}"/>
    <cellStyle name="SAPBEXHLevel2X 11 3 2 2" xfId="16758" xr:uid="{E8B7B032-3DB2-43E3-B1BA-044FE9B66D44}"/>
    <cellStyle name="SAPBEXHLevel2X 11 3 2 3" xfId="24894" xr:uid="{2F777F79-34C3-4794-9068-FA49824A14D9}"/>
    <cellStyle name="SAPBEXHLevel2X 11 3 2 4" xfId="33061" xr:uid="{67562061-079E-4A7F-993E-8323E4033FF4}"/>
    <cellStyle name="SAPBEXHLevel2X 11 3 3" xfId="13441" xr:uid="{CF1001CD-E3AB-471D-BCEE-2208E21A908F}"/>
    <cellStyle name="SAPBEXHLevel2X 11 3 4" xfId="21577" xr:uid="{0C1DFEB3-C583-47AF-A42A-A2794CB8B544}"/>
    <cellStyle name="SAPBEXHLevel2X 11 3 5" xfId="29744" xr:uid="{908FC543-9344-4DC6-A2B5-1C3EAF944129}"/>
    <cellStyle name="SAPBEXHLevel2X 11 4" xfId="2823" xr:uid="{FEB0417A-E6BC-4110-8FE8-0AE34BA85802}"/>
    <cellStyle name="SAPBEXHLevel2X 11 4 2" xfId="11031" xr:uid="{C4C48849-F8F4-4CF3-994C-88F1E8B31CD0}"/>
    <cellStyle name="SAPBEXHLevel2X 11 4 3" xfId="19167" xr:uid="{7DDA32F8-380E-4832-9F06-627B72A43F8C}"/>
    <cellStyle name="SAPBEXHLevel2X 11 4 4" xfId="27334" xr:uid="{12E24F1A-58B8-4A1A-92D2-88696CC1F2D7}"/>
    <cellStyle name="SAPBEXHLevel2X 11 5" xfId="6346" xr:uid="{CD83AF7C-6584-4FDD-89EC-8BD8BB06499B}"/>
    <cellStyle name="SAPBEXHLevel2X 11 5 2" xfId="14552" xr:uid="{2EF115DA-40D8-4436-92DC-692F136FB1D0}"/>
    <cellStyle name="SAPBEXHLevel2X 11 5 3" xfId="22688" xr:uid="{FD6F699E-E929-41DB-B06E-EFE77C444E3D}"/>
    <cellStyle name="SAPBEXHLevel2X 11 5 4" xfId="30855" xr:uid="{908EB93D-260F-4188-AFCA-DA4972B69555}"/>
    <cellStyle name="SAPBEXHLevel2X 11 6" xfId="9792" xr:uid="{A35984CC-C230-4329-B32F-552AD3EF4320}"/>
    <cellStyle name="SAPBEXHLevel2X 11 7" xfId="17928" xr:uid="{8E4CB711-0BB7-40F9-AE99-323A03984F38}"/>
    <cellStyle name="SAPBEXHLevel2X 11 8" xfId="26095" xr:uid="{E8724507-CD1B-4BE2-AEB7-86382273E9F6}"/>
    <cellStyle name="SAPBEXHLevel2X 11 9" xfId="34470" xr:uid="{21ED3339-2932-4DD9-AEB0-E5A85AFE560B}"/>
    <cellStyle name="SAPBEXHLevel2X 12" xfId="2883" xr:uid="{F98D0789-0C54-488B-AFEC-9BC9F80F4D62}"/>
    <cellStyle name="SAPBEXHLevel2X 12 2" xfId="11090" xr:uid="{C2ABF482-AAA0-4AC0-8EF8-A621EA9D48A6}"/>
    <cellStyle name="SAPBEXHLevel2X 12 3" xfId="19226" xr:uid="{5E79FEC8-E42E-43FB-8FA4-907AB2FC7E29}"/>
    <cellStyle name="SAPBEXHLevel2X 12 4" xfId="27393" xr:uid="{FA750952-6B0E-4F32-907C-B1E813977D06}"/>
    <cellStyle name="SAPBEXHLevel2X 13" xfId="2852" xr:uid="{A542E160-2764-4E58-9892-8F4E5E053B67}"/>
    <cellStyle name="SAPBEXHLevel2X 13 2" xfId="6374" xr:uid="{A0714B84-E6B8-4BF0-8DF2-64573D17D046}"/>
    <cellStyle name="SAPBEXHLevel2X 13 2 2" xfId="14580" xr:uid="{9B92C361-1C8B-42E8-B576-D1CDB1B53F09}"/>
    <cellStyle name="SAPBEXHLevel2X 13 2 3" xfId="22716" xr:uid="{9C420129-C152-4F1E-AE71-18394D92BE8F}"/>
    <cellStyle name="SAPBEXHLevel2X 13 2 4" xfId="30883" xr:uid="{56806466-8834-4365-BDE5-595DC9084F7F}"/>
    <cellStyle name="SAPBEXHLevel2X 13 3" xfId="11059" xr:uid="{07F6B6A1-6398-4D89-93D5-B1772BCCC1A6}"/>
    <cellStyle name="SAPBEXHLevel2X 13 4" xfId="19195" xr:uid="{E491BAED-735C-49CA-B46E-044081234DBB}"/>
    <cellStyle name="SAPBEXHLevel2X 13 5" xfId="27362" xr:uid="{973BBAFB-448A-47BA-8B8B-C00572612F66}"/>
    <cellStyle name="SAPBEXHLevel2X 14" xfId="1643" xr:uid="{EABA9517-C431-49CF-BDB3-5012DB647D2C}"/>
    <cellStyle name="SAPBEXHLevel2X 14 2" xfId="9851" xr:uid="{0DE05ADA-D80E-4D6A-800B-26E3D850C425}"/>
    <cellStyle name="SAPBEXHLevel2X 14 3" xfId="17987" xr:uid="{AB1083A1-B676-48FD-8D27-5C28483E3590}"/>
    <cellStyle name="SAPBEXHLevel2X 14 4" xfId="26154" xr:uid="{BF0477F5-6053-4CDE-86AF-260B40325894}"/>
    <cellStyle name="SAPBEXHLevel2X 15" xfId="1612" xr:uid="{1F4E0140-B4EB-42EB-8526-B25E07F585C8}"/>
    <cellStyle name="SAPBEXHLevel2X 15 2" xfId="9820" xr:uid="{C516F3EC-5F15-4F5C-BCC2-A397546C533F}"/>
    <cellStyle name="SAPBEXHLevel2X 15 3" xfId="17956" xr:uid="{36193556-FE40-4DEB-8EE9-B15B5237B567}"/>
    <cellStyle name="SAPBEXHLevel2X 15 4" xfId="26123" xr:uid="{D7ED5754-7C0E-4937-87DA-18493EB4F856}"/>
    <cellStyle name="SAPBEXHLevel2X 16" xfId="8613" xr:uid="{9BDD1280-5062-4F24-82BD-67A0EF2DDB49}"/>
    <cellStyle name="SAPBEXHLevel2X 17" xfId="8582" xr:uid="{DDEDE330-CF26-4F61-B96C-05CC09F14A6A}"/>
    <cellStyle name="SAPBEXHLevel2X 18" xfId="24925" xr:uid="{C45C6FB0-FD79-4E5F-80E6-EA1A7F224AED}"/>
    <cellStyle name="SAPBEXHLevel2X 19" xfId="33262" xr:uid="{B3F38875-0F04-4627-BA17-FECED3468FFA}"/>
    <cellStyle name="SAPBEXHLevel2X 2" xfId="444" xr:uid="{E6659DFD-D663-4576-B050-D7F3A5BA5A2B}"/>
    <cellStyle name="SAPBEXHLevel2X 2 10" xfId="2929" xr:uid="{8F584947-E67D-4CB5-A767-A5BF89BF91F9}"/>
    <cellStyle name="SAPBEXHLevel2X 2 10 2" xfId="6419" xr:uid="{DCC94A43-2EB5-4D30-902B-4B132EA5E1DA}"/>
    <cellStyle name="SAPBEXHLevel2X 2 10 2 2" xfId="14625" xr:uid="{3774290E-093F-4D53-B4F1-D4F8A73A8CA3}"/>
    <cellStyle name="SAPBEXHLevel2X 2 10 2 3" xfId="22761" xr:uid="{CE12176F-95C0-408D-B668-52A1FB6E2A94}"/>
    <cellStyle name="SAPBEXHLevel2X 2 10 2 4" xfId="30928" xr:uid="{6AC2D686-40B5-469F-BA8D-88E7F4ABC568}"/>
    <cellStyle name="SAPBEXHLevel2X 2 10 3" xfId="11136" xr:uid="{1D9430FE-487C-4ACB-93F2-DC3040DDE6DF}"/>
    <cellStyle name="SAPBEXHLevel2X 2 10 4" xfId="19272" xr:uid="{475D8B7C-B6CC-4B55-B3E5-F570714618C5}"/>
    <cellStyle name="SAPBEXHLevel2X 2 10 5" xfId="27439" xr:uid="{CC2E8D72-C473-49C5-BA28-72F3896514FF}"/>
    <cellStyle name="SAPBEXHLevel2X 2 11" xfId="4101" xr:uid="{1B829836-2108-423A-8412-BEE1F58D72BC}"/>
    <cellStyle name="SAPBEXHLevel2X 2 11 2" xfId="7589" xr:uid="{53943524-56CD-4D85-AC38-E2AA14CD2138}"/>
    <cellStyle name="SAPBEXHLevel2X 2 11 2 2" xfId="15795" xr:uid="{5552CFD7-3424-442E-B876-F8B32D4C7BA3}"/>
    <cellStyle name="SAPBEXHLevel2X 2 11 2 3" xfId="23931" xr:uid="{ABF860BA-36B3-4543-AFD7-C481C633B2DC}"/>
    <cellStyle name="SAPBEXHLevel2X 2 11 2 4" xfId="32098" xr:uid="{A7F86997-A4B4-4946-A9C9-BD5511FB1782}"/>
    <cellStyle name="SAPBEXHLevel2X 2 11 3" xfId="12307" xr:uid="{80D7BC06-89AE-4F94-959D-1E79F0A4BF74}"/>
    <cellStyle name="SAPBEXHLevel2X 2 11 4" xfId="20443" xr:uid="{5E0E2BA8-5044-41C8-AD68-41ECBB4794FD}"/>
    <cellStyle name="SAPBEXHLevel2X 2 11 5" xfId="28610" xr:uid="{BD6862E1-57A2-432E-B06C-1553E4BEAAF1}"/>
    <cellStyle name="SAPBEXHLevel2X 2 12" xfId="1689" xr:uid="{2680AF6C-BA8E-4A5B-BB29-C591F6D22B2F}"/>
    <cellStyle name="SAPBEXHLevel2X 2 12 2" xfId="9897" xr:uid="{7511E5E2-608D-4790-B08B-CAD22E485043}"/>
    <cellStyle name="SAPBEXHLevel2X 2 12 3" xfId="18033" xr:uid="{140723CC-2981-4C37-994E-41E946D6A7E5}"/>
    <cellStyle name="SAPBEXHLevel2X 2 12 4" xfId="26200" xr:uid="{4A12D744-325F-404D-BF5B-D0A7FBA60263}"/>
    <cellStyle name="SAPBEXHLevel2X 2 13" xfId="5272" xr:uid="{6561B899-7971-423C-A5B1-E896C06397B1}"/>
    <cellStyle name="SAPBEXHLevel2X 2 13 2" xfId="13478" xr:uid="{3C3AEC2E-1BE9-4BA7-A52A-CC9253926AFD}"/>
    <cellStyle name="SAPBEXHLevel2X 2 13 3" xfId="21614" xr:uid="{D5EF0395-2293-411E-AC4D-D5072D6B27C5}"/>
    <cellStyle name="SAPBEXHLevel2X 2 13 4" xfId="29781" xr:uid="{32DAB25B-92CB-47D6-91D7-8B1904147524}"/>
    <cellStyle name="SAPBEXHLevel2X 2 14" xfId="8658" xr:uid="{BF8A677C-9376-4D63-BFEA-52AB2F83A548}"/>
    <cellStyle name="SAPBEXHLevel2X 2 15" xfId="16794" xr:uid="{DA355EC3-FF9E-4917-9F83-A9A111CE2F19}"/>
    <cellStyle name="SAPBEXHLevel2X 2 16" xfId="24961" xr:uid="{E2A8B89B-0D43-46C3-8C19-D116700C0EC5}"/>
    <cellStyle name="SAPBEXHLevel2X 2 17" xfId="33336" xr:uid="{20129B4E-7F6D-4D66-BB4D-F20952BDDD8E}"/>
    <cellStyle name="SAPBEXHLevel2X 2 2" xfId="518" xr:uid="{BAD73748-EB99-49E7-8FAA-E9584BE2294B}"/>
    <cellStyle name="SAPBEXHLevel2X 2 2 10" xfId="4175" xr:uid="{588721F7-2DC8-4FEB-A828-7D73EB1DE860}"/>
    <cellStyle name="SAPBEXHLevel2X 2 2 10 2" xfId="7652" xr:uid="{4572E2E6-46B7-41B9-93C8-C547552EA7C9}"/>
    <cellStyle name="SAPBEXHLevel2X 2 2 10 2 2" xfId="15858" xr:uid="{798F88EA-9737-46D9-980E-746936B27B29}"/>
    <cellStyle name="SAPBEXHLevel2X 2 2 10 2 3" xfId="23994" xr:uid="{9E48B553-1592-4720-A5E0-14CCC7328E82}"/>
    <cellStyle name="SAPBEXHLevel2X 2 2 10 2 4" xfId="32161" xr:uid="{1B9B416A-68FB-4E86-BC78-B128CBA380DA}"/>
    <cellStyle name="SAPBEXHLevel2X 2 2 10 3" xfId="12381" xr:uid="{9FE21E80-C759-437D-A60C-D06BC9488B0D}"/>
    <cellStyle name="SAPBEXHLevel2X 2 2 10 4" xfId="20517" xr:uid="{E4CA3FD1-46DD-46F0-AF98-91FC44F0890A}"/>
    <cellStyle name="SAPBEXHLevel2X 2 2 10 5" xfId="28684" xr:uid="{10C66235-4E89-4115-A628-6D06C2054ADD}"/>
    <cellStyle name="SAPBEXHLevel2X 2 2 11" xfId="1763" xr:uid="{B0B1B647-EE8A-442E-9BAC-2999655944AE}"/>
    <cellStyle name="SAPBEXHLevel2X 2 2 11 2" xfId="9971" xr:uid="{6F5E6E11-588F-46EC-87A3-437E6ADF9CC6}"/>
    <cellStyle name="SAPBEXHLevel2X 2 2 11 3" xfId="18107" xr:uid="{10115E4B-4AC5-4330-AA76-E2A556449CE8}"/>
    <cellStyle name="SAPBEXHLevel2X 2 2 11 4" xfId="26274" xr:uid="{5797A917-2894-4655-B18A-E3BB7EC5222F}"/>
    <cellStyle name="SAPBEXHLevel2X 2 2 12" xfId="5346" xr:uid="{A769B2AF-BE6B-4D47-9465-722538FBA4D9}"/>
    <cellStyle name="SAPBEXHLevel2X 2 2 12 2" xfId="13552" xr:uid="{36304027-27AB-4B0D-820C-DC4551F1A8B1}"/>
    <cellStyle name="SAPBEXHLevel2X 2 2 12 3" xfId="21688" xr:uid="{C8EAA14B-1688-4B2F-B931-FF6E1F52CCB1}"/>
    <cellStyle name="SAPBEXHLevel2X 2 2 12 4" xfId="29855" xr:uid="{BD8FEBC0-F410-44DB-ACD1-2638675A4CC8}"/>
    <cellStyle name="SAPBEXHLevel2X 2 2 13" xfId="8732" xr:uid="{BFFFB054-ABE1-428A-ADD8-1B9EE45B3F20}"/>
    <cellStyle name="SAPBEXHLevel2X 2 2 14" xfId="16868" xr:uid="{3EDC0F3D-FF91-4CAB-AF08-E77F2F2D20AF}"/>
    <cellStyle name="SAPBEXHLevel2X 2 2 15" xfId="25035" xr:uid="{53165B53-AB89-4F2A-9D4C-27FA68BC2E09}"/>
    <cellStyle name="SAPBEXHLevel2X 2 2 16" xfId="33410" xr:uid="{1ED8FF2D-5FDA-454D-8DD8-A1E5850CE38F}"/>
    <cellStyle name="SAPBEXHLevel2X 2 2 2" xfId="827" xr:uid="{91E56785-5EF5-4CFE-9E39-9184FF7D47B3}"/>
    <cellStyle name="SAPBEXHLevel2X 2 2 2 2" xfId="3309" xr:uid="{7C3008A0-CE32-4162-9124-59C2549311FD}"/>
    <cellStyle name="SAPBEXHLevel2X 2 2 2 2 2" xfId="6799" xr:uid="{34E75818-4757-483D-8F77-44D36B177E4D}"/>
    <cellStyle name="SAPBEXHLevel2X 2 2 2 2 2 2" xfId="15005" xr:uid="{850E67BB-8543-4199-B967-6860BD488EB3}"/>
    <cellStyle name="SAPBEXHLevel2X 2 2 2 2 2 3" xfId="23141" xr:uid="{61F02909-0C0C-4C86-8224-58F19CAD09A2}"/>
    <cellStyle name="SAPBEXHLevel2X 2 2 2 2 2 4" xfId="31308" xr:uid="{D607D2EA-38D8-4C80-A6A2-C27D957C88CF}"/>
    <cellStyle name="SAPBEXHLevel2X 2 2 2 2 3" xfId="11516" xr:uid="{FCB79AA8-81AF-4B37-9214-5486280DBA8B}"/>
    <cellStyle name="SAPBEXHLevel2X 2 2 2 2 4" xfId="19652" xr:uid="{7DEA1ABE-2F2F-44BE-940C-656AB7A25BFC}"/>
    <cellStyle name="SAPBEXHLevel2X 2 2 2 2 5" xfId="27819" xr:uid="{761264C4-3954-41B7-B996-7DB98A93F7E7}"/>
    <cellStyle name="SAPBEXHLevel2X 2 2 2 3" xfId="4481" xr:uid="{512021F7-42B3-4CF4-AC2D-1083C8770774}"/>
    <cellStyle name="SAPBEXHLevel2X 2 2 2 3 2" xfId="7918" xr:uid="{04053DFA-4536-4279-8BD0-33C43081609C}"/>
    <cellStyle name="SAPBEXHLevel2X 2 2 2 3 2 2" xfId="16124" xr:uid="{AC32D8B4-6D9F-4161-B585-2288522E045A}"/>
    <cellStyle name="SAPBEXHLevel2X 2 2 2 3 2 3" xfId="24260" xr:uid="{E184385F-259C-4251-84D2-7443288DC524}"/>
    <cellStyle name="SAPBEXHLevel2X 2 2 2 3 2 4" xfId="32427" xr:uid="{342F46D9-5B9D-4F07-B8DF-6BAF0F9A08B6}"/>
    <cellStyle name="SAPBEXHLevel2X 2 2 2 3 3" xfId="12687" xr:uid="{61ECA0E7-797C-4DB3-B4F0-36FDF483155A}"/>
    <cellStyle name="SAPBEXHLevel2X 2 2 2 3 4" xfId="20823" xr:uid="{FD44BF8A-9D3A-4910-A758-B7E6121FECE6}"/>
    <cellStyle name="SAPBEXHLevel2X 2 2 2 3 5" xfId="28990" xr:uid="{21A479C1-4F9A-4EB5-BD8D-D0BACEF83B37}"/>
    <cellStyle name="SAPBEXHLevel2X 2 2 2 4" xfId="2069" xr:uid="{F39273F4-2F10-4EA9-BBD7-2A66FEAC62B9}"/>
    <cellStyle name="SAPBEXHLevel2X 2 2 2 4 2" xfId="10277" xr:uid="{B84542A6-FA05-47FC-9F04-C3D101C0D347}"/>
    <cellStyle name="SAPBEXHLevel2X 2 2 2 4 3" xfId="18413" xr:uid="{5548FAFB-3671-4371-841F-447CF374D1BE}"/>
    <cellStyle name="SAPBEXHLevel2X 2 2 2 4 4" xfId="26580" xr:uid="{7A69B6F5-CC7C-4199-8504-38BA59B560BD}"/>
    <cellStyle name="SAPBEXHLevel2X 2 2 2 5" xfId="5629" xr:uid="{F05F707A-1186-44B0-BF5D-120F9D8DB87E}"/>
    <cellStyle name="SAPBEXHLevel2X 2 2 2 5 2" xfId="13835" xr:uid="{083FB76C-5872-4152-BDAD-6BCD57B598D3}"/>
    <cellStyle name="SAPBEXHLevel2X 2 2 2 5 3" xfId="21971" xr:uid="{ADB2CDE8-5029-45F2-B988-8C981262316B}"/>
    <cellStyle name="SAPBEXHLevel2X 2 2 2 5 4" xfId="30138" xr:uid="{ECC523E7-61AB-40F8-A7D0-D541C1ECAEBE}"/>
    <cellStyle name="SAPBEXHLevel2X 2 2 2 6" xfId="9038" xr:uid="{7A58110E-9177-4E41-99E3-E19618159335}"/>
    <cellStyle name="SAPBEXHLevel2X 2 2 2 7" xfId="17174" xr:uid="{73327C8C-7A70-4F53-8A68-DDFD3D5B69A2}"/>
    <cellStyle name="SAPBEXHLevel2X 2 2 2 8" xfId="25341" xr:uid="{22CE5480-1187-4E46-A8A9-84E9D2CAB718}"/>
    <cellStyle name="SAPBEXHLevel2X 2 2 2 9" xfId="33716" xr:uid="{81D7AF71-45FD-4C8C-96ED-B9CBED458CE8}"/>
    <cellStyle name="SAPBEXHLevel2X 2 2 3" xfId="950" xr:uid="{451C0D2A-10EC-40E2-B225-07C118D276D3}"/>
    <cellStyle name="SAPBEXHLevel2X 2 2 3 2" xfId="3432" xr:uid="{5319ABF2-7571-44CE-A837-D778871EA75A}"/>
    <cellStyle name="SAPBEXHLevel2X 2 2 3 2 2" xfId="6922" xr:uid="{423DF0B3-33A8-4B09-9B1F-3E96C5C4ABF4}"/>
    <cellStyle name="SAPBEXHLevel2X 2 2 3 2 2 2" xfId="15128" xr:uid="{F64E8788-BC30-4D07-AE71-70BA1D200B92}"/>
    <cellStyle name="SAPBEXHLevel2X 2 2 3 2 2 3" xfId="23264" xr:uid="{ED3432E1-C4B1-43D8-8183-61DC634E90D7}"/>
    <cellStyle name="SAPBEXHLevel2X 2 2 3 2 2 4" xfId="31431" xr:uid="{AB52F18A-2293-40EE-B285-C1FAB53AA4EF}"/>
    <cellStyle name="SAPBEXHLevel2X 2 2 3 2 3" xfId="11639" xr:uid="{D9562DA3-167D-4D94-AA34-9E4E12948DE6}"/>
    <cellStyle name="SAPBEXHLevel2X 2 2 3 2 4" xfId="19775" xr:uid="{679D8D12-4EE3-49D6-ABFC-1D11827162D1}"/>
    <cellStyle name="SAPBEXHLevel2X 2 2 3 2 5" xfId="27942" xr:uid="{EE2B3AA7-5674-4364-8AD6-98A497CB85DE}"/>
    <cellStyle name="SAPBEXHLevel2X 2 2 3 3" xfId="4604" xr:uid="{D0056A1B-05FC-405B-9F2F-1E48DF5BB811}"/>
    <cellStyle name="SAPBEXHLevel2X 2 2 3 3 2" xfId="8022" xr:uid="{0CEAE05A-29E4-4A0A-B78C-1EDAB67ED404}"/>
    <cellStyle name="SAPBEXHLevel2X 2 2 3 3 2 2" xfId="16228" xr:uid="{082AB395-A603-4147-BBE6-2D4EF308DE94}"/>
    <cellStyle name="SAPBEXHLevel2X 2 2 3 3 2 3" xfId="24364" xr:uid="{4F33120B-2A09-47EC-92F2-FF94938FE5A3}"/>
    <cellStyle name="SAPBEXHLevel2X 2 2 3 3 2 4" xfId="32531" xr:uid="{767470E7-B0EC-48C6-8ED0-BA9A73312CB9}"/>
    <cellStyle name="SAPBEXHLevel2X 2 2 3 3 3" xfId="12810" xr:uid="{88511437-3EFD-4196-B35C-81EFEE971608}"/>
    <cellStyle name="SAPBEXHLevel2X 2 2 3 3 4" xfId="20946" xr:uid="{DBB7DD33-3F08-4E47-842A-993E4C3BBB34}"/>
    <cellStyle name="SAPBEXHLevel2X 2 2 3 3 5" xfId="29113" xr:uid="{175E6027-EB7B-42F9-99F6-ED3F5DF0D8B3}"/>
    <cellStyle name="SAPBEXHLevel2X 2 2 3 4" xfId="2192" xr:uid="{44A8FAAE-D077-4CAF-8367-CFC716D56B97}"/>
    <cellStyle name="SAPBEXHLevel2X 2 2 3 4 2" xfId="10400" xr:uid="{8414A4AC-DEBD-48B9-8102-A5D8EDF88593}"/>
    <cellStyle name="SAPBEXHLevel2X 2 2 3 4 3" xfId="18536" xr:uid="{B6CAFF71-361B-427E-BFB4-11DC7E9CBEB9}"/>
    <cellStyle name="SAPBEXHLevel2X 2 2 3 4 4" xfId="26703" xr:uid="{A7FDEB4A-B3DA-4C58-92C5-C7A5987AF91A}"/>
    <cellStyle name="SAPBEXHLevel2X 2 2 3 5" xfId="5734" xr:uid="{75D8A41D-9DD0-4B21-B286-AEF879F053AB}"/>
    <cellStyle name="SAPBEXHLevel2X 2 2 3 5 2" xfId="13940" xr:uid="{82B0F293-F5E3-47E9-B9CF-01AAF8DF6969}"/>
    <cellStyle name="SAPBEXHLevel2X 2 2 3 5 3" xfId="22076" xr:uid="{68E4A53F-D3A1-43F9-AE62-B3E0BBA2E38A}"/>
    <cellStyle name="SAPBEXHLevel2X 2 2 3 5 4" xfId="30243" xr:uid="{8CDDEB3A-DEE6-4AEF-957B-ED1A600CDB55}"/>
    <cellStyle name="SAPBEXHLevel2X 2 2 3 6" xfId="9161" xr:uid="{7CBA7679-32DF-44FD-8009-D37B98BDA77C}"/>
    <cellStyle name="SAPBEXHLevel2X 2 2 3 7" xfId="17297" xr:uid="{05820AC1-2CDF-4C26-B8A8-C386A9F29214}"/>
    <cellStyle name="SAPBEXHLevel2X 2 2 3 8" xfId="25464" xr:uid="{F1E4B48B-91D6-4CC4-9E07-90E14ED16E0E}"/>
    <cellStyle name="SAPBEXHLevel2X 2 2 3 9" xfId="33839" xr:uid="{9A8218AB-39AB-40A9-9D65-E4B28098C674}"/>
    <cellStyle name="SAPBEXHLevel2X 2 2 4" xfId="1076" xr:uid="{EC31D7D7-38F3-438C-9B27-E7D6D444C60B}"/>
    <cellStyle name="SAPBEXHLevel2X 2 2 4 2" xfId="3558" xr:uid="{A264A052-02F4-44B8-8018-1C5B946FA9BE}"/>
    <cellStyle name="SAPBEXHLevel2X 2 2 4 2 2" xfId="7048" xr:uid="{5D750AC8-0557-4F33-AC68-ABE9C7AE4A28}"/>
    <cellStyle name="SAPBEXHLevel2X 2 2 4 2 2 2" xfId="15254" xr:uid="{ACA0E887-8053-47C1-BD8A-0BC87CEF36D1}"/>
    <cellStyle name="SAPBEXHLevel2X 2 2 4 2 2 3" xfId="23390" xr:uid="{117E08CB-F747-4AF9-BC99-72F5D8BD289E}"/>
    <cellStyle name="SAPBEXHLevel2X 2 2 4 2 2 4" xfId="31557" xr:uid="{049F258E-D816-4DFD-9E9D-2950A1FE5D50}"/>
    <cellStyle name="SAPBEXHLevel2X 2 2 4 2 3" xfId="11765" xr:uid="{499D5F1B-8821-4E47-8F11-15AC1DBE555E}"/>
    <cellStyle name="SAPBEXHLevel2X 2 2 4 2 4" xfId="19901" xr:uid="{B16D1262-7302-4BF8-BC56-14B99EFD872E}"/>
    <cellStyle name="SAPBEXHLevel2X 2 2 4 2 5" xfId="28068" xr:uid="{4C8ED41D-F1E8-4BAF-B180-7B7729DA0F6D}"/>
    <cellStyle name="SAPBEXHLevel2X 2 2 4 3" xfId="4730" xr:uid="{1FF10881-D6D4-46C5-B55C-923661DFA246}"/>
    <cellStyle name="SAPBEXHLevel2X 2 2 4 3 2" xfId="8128" xr:uid="{A4526413-2AAB-4AAE-B17B-E3E42BF1EC78}"/>
    <cellStyle name="SAPBEXHLevel2X 2 2 4 3 2 2" xfId="16334" xr:uid="{FDE17051-5E78-4BEE-809F-0289D73A9369}"/>
    <cellStyle name="SAPBEXHLevel2X 2 2 4 3 2 3" xfId="24470" xr:uid="{7925DFA0-8ADB-45BF-922B-6BEA92CCE19A}"/>
    <cellStyle name="SAPBEXHLevel2X 2 2 4 3 2 4" xfId="32637" xr:uid="{1092A48C-0633-4BB8-B234-07248E017D75}"/>
    <cellStyle name="SAPBEXHLevel2X 2 2 4 3 3" xfId="12936" xr:uid="{2612C8F3-0AF9-48AF-9CA1-80027BE259E6}"/>
    <cellStyle name="SAPBEXHLevel2X 2 2 4 3 4" xfId="21072" xr:uid="{CB38567D-A18D-41CD-AB56-16826204FEE3}"/>
    <cellStyle name="SAPBEXHLevel2X 2 2 4 3 5" xfId="29239" xr:uid="{349063E7-69DA-49F4-B3E2-1FD2171E2936}"/>
    <cellStyle name="SAPBEXHLevel2X 2 2 4 4" xfId="2318" xr:uid="{6F828EB9-CF2A-4C49-ADE7-D408AF303AC2}"/>
    <cellStyle name="SAPBEXHLevel2X 2 2 4 4 2" xfId="10526" xr:uid="{A5163173-5E00-4436-9294-CE18263B276A}"/>
    <cellStyle name="SAPBEXHLevel2X 2 2 4 4 3" xfId="18662" xr:uid="{358BF78B-F767-42C8-A2F9-37B6469EC5AE}"/>
    <cellStyle name="SAPBEXHLevel2X 2 2 4 4 4" xfId="26829" xr:uid="{F2E77A3A-D13D-4E14-BD56-DA1473686A35}"/>
    <cellStyle name="SAPBEXHLevel2X 2 2 4 5" xfId="5859" xr:uid="{09B0E037-20B3-4FFA-8156-199EB8957CEF}"/>
    <cellStyle name="SAPBEXHLevel2X 2 2 4 5 2" xfId="14065" xr:uid="{74D8B4BD-8400-4E47-9BBF-B2FB224C93A6}"/>
    <cellStyle name="SAPBEXHLevel2X 2 2 4 5 3" xfId="22201" xr:uid="{3BAC8F1E-B219-4130-82C2-3FB1222C6E28}"/>
    <cellStyle name="SAPBEXHLevel2X 2 2 4 5 4" xfId="30368" xr:uid="{DB4BF9D9-2A42-4A9E-BD88-6BD2B68B6DC2}"/>
    <cellStyle name="SAPBEXHLevel2X 2 2 4 6" xfId="9287" xr:uid="{4303D3EE-E58C-4B5A-9CCC-B365CF48B591}"/>
    <cellStyle name="SAPBEXHLevel2X 2 2 4 7" xfId="17423" xr:uid="{BF990075-D525-4FFE-9A59-42E6CE72BD28}"/>
    <cellStyle name="SAPBEXHLevel2X 2 2 4 8" xfId="25590" xr:uid="{9035C970-735E-4F59-A613-BF1D114A4E38}"/>
    <cellStyle name="SAPBEXHLevel2X 2 2 4 9" xfId="33965" xr:uid="{B4A1EE4E-911E-45AE-8999-05BEFE782B55}"/>
    <cellStyle name="SAPBEXHLevel2X 2 2 5" xfId="1199" xr:uid="{5EB34E21-FBC8-4ECD-92D3-CA56CB1D71A7}"/>
    <cellStyle name="SAPBEXHLevel2X 2 2 5 2" xfId="3681" xr:uid="{9E697D31-C439-4BAE-BD18-6365D80A3D2F}"/>
    <cellStyle name="SAPBEXHLevel2X 2 2 5 2 2" xfId="7171" xr:uid="{E29832A5-F3AE-48D2-BCAD-C8E008FFA6B4}"/>
    <cellStyle name="SAPBEXHLevel2X 2 2 5 2 2 2" xfId="15377" xr:uid="{C15B7EB6-D157-4ED6-B085-9AD7F815560B}"/>
    <cellStyle name="SAPBEXHLevel2X 2 2 5 2 2 3" xfId="23513" xr:uid="{1815FC16-95CE-44C8-9643-D2E3BA270AC6}"/>
    <cellStyle name="SAPBEXHLevel2X 2 2 5 2 2 4" xfId="31680" xr:uid="{A099C85A-8AB0-4213-805B-005570468FBF}"/>
    <cellStyle name="SAPBEXHLevel2X 2 2 5 2 3" xfId="11888" xr:uid="{85D6AD4F-F823-4C02-930E-7B2C62825B1A}"/>
    <cellStyle name="SAPBEXHLevel2X 2 2 5 2 4" xfId="20024" xr:uid="{C1FE0718-63EC-4BF1-8E7C-39377B200825}"/>
    <cellStyle name="SAPBEXHLevel2X 2 2 5 2 5" xfId="28191" xr:uid="{0725B668-C600-4832-B619-D586FFFDA85A}"/>
    <cellStyle name="SAPBEXHLevel2X 2 2 5 3" xfId="4853" xr:uid="{99F64E9D-A945-40B1-8E9F-72BC22222B48}"/>
    <cellStyle name="SAPBEXHLevel2X 2 2 5 3 2" xfId="8231" xr:uid="{8F269E3C-0090-4669-9EF6-B500FA9995DA}"/>
    <cellStyle name="SAPBEXHLevel2X 2 2 5 3 2 2" xfId="16437" xr:uid="{D6BBA763-D518-4C2B-B8F7-2B940824BB56}"/>
    <cellStyle name="SAPBEXHLevel2X 2 2 5 3 2 3" xfId="24573" xr:uid="{3BAE7CD2-6789-4BA5-9022-BA7BDA843532}"/>
    <cellStyle name="SAPBEXHLevel2X 2 2 5 3 2 4" xfId="32740" xr:uid="{65A8DB7E-F1C8-4568-826C-4782F222722E}"/>
    <cellStyle name="SAPBEXHLevel2X 2 2 5 3 3" xfId="13059" xr:uid="{217D8630-AC2B-456F-B89D-DC5AE34431BD}"/>
    <cellStyle name="SAPBEXHLevel2X 2 2 5 3 4" xfId="21195" xr:uid="{F990CC4C-9333-4346-8749-D6947E9C7462}"/>
    <cellStyle name="SAPBEXHLevel2X 2 2 5 3 5" xfId="29362" xr:uid="{1B322587-5ED4-464B-8269-D693E9193624}"/>
    <cellStyle name="SAPBEXHLevel2X 2 2 5 4" xfId="2441" xr:uid="{07D26EB2-EB0E-40E5-AFCC-D28F12CD3E45}"/>
    <cellStyle name="SAPBEXHLevel2X 2 2 5 4 2" xfId="10649" xr:uid="{F7EA2629-32A5-4572-AA67-25A938FE17ED}"/>
    <cellStyle name="SAPBEXHLevel2X 2 2 5 4 3" xfId="18785" xr:uid="{E41E4CBE-5E22-4ACD-8EC5-80E9933FC388}"/>
    <cellStyle name="SAPBEXHLevel2X 2 2 5 4 4" xfId="26952" xr:uid="{E73B83FD-E684-4D43-B538-1248FAF425F2}"/>
    <cellStyle name="SAPBEXHLevel2X 2 2 5 5" xfId="5982" xr:uid="{035E3092-42C0-4098-82BC-D71BF798BDAA}"/>
    <cellStyle name="SAPBEXHLevel2X 2 2 5 5 2" xfId="14188" xr:uid="{371FB01E-C884-490C-B0AE-436B49B6572E}"/>
    <cellStyle name="SAPBEXHLevel2X 2 2 5 5 3" xfId="22324" xr:uid="{5C8CBFAD-622A-4819-8C11-25AEA0E02A86}"/>
    <cellStyle name="SAPBEXHLevel2X 2 2 5 5 4" xfId="30491" xr:uid="{956FD8CA-883B-47E3-8750-6B22C1905700}"/>
    <cellStyle name="SAPBEXHLevel2X 2 2 5 6" xfId="9410" xr:uid="{CA4F7893-4AD3-4A24-911F-C2D9DED75AD4}"/>
    <cellStyle name="SAPBEXHLevel2X 2 2 5 7" xfId="17546" xr:uid="{EBEB7384-8A63-4BB1-AEC2-2D6CE432D2C5}"/>
    <cellStyle name="SAPBEXHLevel2X 2 2 5 8" xfId="25713" xr:uid="{1E62167A-A80A-426D-B4E6-8171CFFDF0CC}"/>
    <cellStyle name="SAPBEXHLevel2X 2 2 5 9" xfId="34088" xr:uid="{81E18867-202C-4379-A9A7-508ACDF7D6BB}"/>
    <cellStyle name="SAPBEXHLevel2X 2 2 6" xfId="1317" xr:uid="{FD96330E-A526-4E69-886C-AAD7216178ED}"/>
    <cellStyle name="SAPBEXHLevel2X 2 2 6 2" xfId="3799" xr:uid="{DAAB51FF-9C51-48FC-9E8F-CB715234BBDA}"/>
    <cellStyle name="SAPBEXHLevel2X 2 2 6 2 2" xfId="7289" xr:uid="{EE1148AE-129F-4A2F-AFF4-8A4313B44A68}"/>
    <cellStyle name="SAPBEXHLevel2X 2 2 6 2 2 2" xfId="15495" xr:uid="{5FB96281-BD08-4B7B-8962-ED482763FF98}"/>
    <cellStyle name="SAPBEXHLevel2X 2 2 6 2 2 3" xfId="23631" xr:uid="{FCEA3FDA-6237-468C-AA78-290E7CCA7602}"/>
    <cellStyle name="SAPBEXHLevel2X 2 2 6 2 2 4" xfId="31798" xr:uid="{6236D674-15CA-419C-9F02-126D959EC917}"/>
    <cellStyle name="SAPBEXHLevel2X 2 2 6 2 3" xfId="12006" xr:uid="{257B37A0-19BA-4DCF-B87D-523567DC32FB}"/>
    <cellStyle name="SAPBEXHLevel2X 2 2 6 2 4" xfId="20142" xr:uid="{39CFBED9-4FE8-459C-ABC4-8A4FF5A41F58}"/>
    <cellStyle name="SAPBEXHLevel2X 2 2 6 2 5" xfId="28309" xr:uid="{2BF32363-9560-4572-A961-85D3662FE92E}"/>
    <cellStyle name="SAPBEXHLevel2X 2 2 6 3" xfId="4971" xr:uid="{08A57DAE-8347-4BF3-8F0C-0E9BB63D206F}"/>
    <cellStyle name="SAPBEXHLevel2X 2 2 6 3 2" xfId="8330" xr:uid="{A6341C26-D56A-42BE-98BF-AA8576E94DE4}"/>
    <cellStyle name="SAPBEXHLevel2X 2 2 6 3 2 2" xfId="16536" xr:uid="{F7021B27-8770-4201-B9C7-219DD89BE095}"/>
    <cellStyle name="SAPBEXHLevel2X 2 2 6 3 2 3" xfId="24672" xr:uid="{A88FBC61-C5CD-4D10-A367-6D69AFB7BFAA}"/>
    <cellStyle name="SAPBEXHLevel2X 2 2 6 3 2 4" xfId="32839" xr:uid="{1D479CCB-E743-49B7-81B7-E2E4ACFB6D95}"/>
    <cellStyle name="SAPBEXHLevel2X 2 2 6 3 3" xfId="13177" xr:uid="{3B99B9D9-63F5-41D2-AEAD-7C0F6C48885C}"/>
    <cellStyle name="SAPBEXHLevel2X 2 2 6 3 4" xfId="21313" xr:uid="{3EB974C5-9526-4143-8DFC-573D2649EFEA}"/>
    <cellStyle name="SAPBEXHLevel2X 2 2 6 3 5" xfId="29480" xr:uid="{31049A84-A112-482B-B8A1-8626063F5294}"/>
    <cellStyle name="SAPBEXHLevel2X 2 2 6 4" xfId="2559" xr:uid="{9E836A69-1C1F-45B7-AD29-39DCCF9A070E}"/>
    <cellStyle name="SAPBEXHLevel2X 2 2 6 4 2" xfId="10767" xr:uid="{39B3972B-9CF7-4403-B0E6-8A5C394C4532}"/>
    <cellStyle name="SAPBEXHLevel2X 2 2 6 4 3" xfId="18903" xr:uid="{285BD866-8C14-409B-982F-E4AFF87D661D}"/>
    <cellStyle name="SAPBEXHLevel2X 2 2 6 4 4" xfId="27070" xr:uid="{CB671AD2-8FDA-4333-B1DF-03BE36279758}"/>
    <cellStyle name="SAPBEXHLevel2X 2 2 6 5" xfId="6100" xr:uid="{5CB12C2F-D376-44C9-B520-F7E833375737}"/>
    <cellStyle name="SAPBEXHLevel2X 2 2 6 5 2" xfId="14306" xr:uid="{425ABBD1-F5EF-4EA0-BB58-19F88122AA1A}"/>
    <cellStyle name="SAPBEXHLevel2X 2 2 6 5 3" xfId="22442" xr:uid="{FADE8208-2FEF-4EB1-8216-387F072B906F}"/>
    <cellStyle name="SAPBEXHLevel2X 2 2 6 5 4" xfId="30609" xr:uid="{3BEECE61-8593-45E9-9762-340ABF35CFD7}"/>
    <cellStyle name="SAPBEXHLevel2X 2 2 6 6" xfId="9528" xr:uid="{658973E6-7F80-4943-ACC9-1A7DF7804BCC}"/>
    <cellStyle name="SAPBEXHLevel2X 2 2 6 7" xfId="17664" xr:uid="{B61C71D9-283D-4E21-8373-D647A153FB43}"/>
    <cellStyle name="SAPBEXHLevel2X 2 2 6 8" xfId="25831" xr:uid="{3C5B9848-98D2-4B78-9893-DA99107751D1}"/>
    <cellStyle name="SAPBEXHLevel2X 2 2 6 9" xfId="34206" xr:uid="{8425CCE1-B591-405A-AC81-DED02F26963F}"/>
    <cellStyle name="SAPBEXHLevel2X 2 2 7" xfId="1433" xr:uid="{56255651-2C95-436C-80EF-DE20EF4F7160}"/>
    <cellStyle name="SAPBEXHLevel2X 2 2 7 2" xfId="3915" xr:uid="{98AB10E2-D6B2-4B49-A2DA-A06105A4B2A4}"/>
    <cellStyle name="SAPBEXHLevel2X 2 2 7 2 2" xfId="7405" xr:uid="{EA0B14A9-7590-4532-8925-391EFE2F359A}"/>
    <cellStyle name="SAPBEXHLevel2X 2 2 7 2 2 2" xfId="15611" xr:uid="{5712DD68-B1A4-4E70-8957-F55BAAEE938F}"/>
    <cellStyle name="SAPBEXHLevel2X 2 2 7 2 2 3" xfId="23747" xr:uid="{666CE0DE-6CCF-4919-8F46-01350FC4E9B1}"/>
    <cellStyle name="SAPBEXHLevel2X 2 2 7 2 2 4" xfId="31914" xr:uid="{CFB574CA-35AD-4AD8-AAE1-01392AE6934B}"/>
    <cellStyle name="SAPBEXHLevel2X 2 2 7 2 3" xfId="12122" xr:uid="{7EC27398-80E4-4A0F-8B3F-800A2BB29B0B}"/>
    <cellStyle name="SAPBEXHLevel2X 2 2 7 2 4" xfId="20258" xr:uid="{CD86554C-7DF8-47B9-893A-E3629FFC5571}"/>
    <cellStyle name="SAPBEXHLevel2X 2 2 7 2 5" xfId="28425" xr:uid="{C833323C-739F-4760-B2DC-95969D0A5250}"/>
    <cellStyle name="SAPBEXHLevel2X 2 2 7 3" xfId="5087" xr:uid="{984A282B-0ABC-4189-8FB5-FE482107A2FC}"/>
    <cellStyle name="SAPBEXHLevel2X 2 2 7 3 2" xfId="8428" xr:uid="{3C5A3790-CCF6-489A-8D5F-74B7F086FE25}"/>
    <cellStyle name="SAPBEXHLevel2X 2 2 7 3 2 2" xfId="16634" xr:uid="{7EEC46AF-37A1-49C2-BD14-DA81F7E9EE7A}"/>
    <cellStyle name="SAPBEXHLevel2X 2 2 7 3 2 3" xfId="24770" xr:uid="{33B12EA5-968E-4CF7-9D79-B80AF3EB2A7E}"/>
    <cellStyle name="SAPBEXHLevel2X 2 2 7 3 2 4" xfId="32937" xr:uid="{5B562857-0E88-4BBC-83A5-4F2C149CAB2E}"/>
    <cellStyle name="SAPBEXHLevel2X 2 2 7 3 3" xfId="13293" xr:uid="{0D1321DB-0D59-4875-A85D-1A4DED355D60}"/>
    <cellStyle name="SAPBEXHLevel2X 2 2 7 3 4" xfId="21429" xr:uid="{3A6E0402-C376-4CFC-BE4E-B2580759E603}"/>
    <cellStyle name="SAPBEXHLevel2X 2 2 7 3 5" xfId="29596" xr:uid="{D4C23D37-CF08-4F5F-B452-D4011D873C3C}"/>
    <cellStyle name="SAPBEXHLevel2X 2 2 7 4" xfId="2675" xr:uid="{E23A3FC6-8CDF-4A24-9D6C-D9AAC21C6432}"/>
    <cellStyle name="SAPBEXHLevel2X 2 2 7 4 2" xfId="10883" xr:uid="{B1FDC390-90E9-482E-9C60-C04A31A28262}"/>
    <cellStyle name="SAPBEXHLevel2X 2 2 7 4 3" xfId="19019" xr:uid="{4BA50947-20CB-47CE-992D-A8D7FA7FF1A0}"/>
    <cellStyle name="SAPBEXHLevel2X 2 2 7 4 4" xfId="27186" xr:uid="{9467E0DE-3FF7-4B69-9E50-1E81FCF73ED8}"/>
    <cellStyle name="SAPBEXHLevel2X 2 2 7 5" xfId="6216" xr:uid="{95F9C4FB-9374-4C8B-87B9-6D801D3BDA8A}"/>
    <cellStyle name="SAPBEXHLevel2X 2 2 7 5 2" xfId="14422" xr:uid="{D79625AC-9FA5-423E-8E79-BD620DFC5E27}"/>
    <cellStyle name="SAPBEXHLevel2X 2 2 7 5 3" xfId="22558" xr:uid="{48B01680-26BA-42A0-B44A-43D67481C902}"/>
    <cellStyle name="SAPBEXHLevel2X 2 2 7 5 4" xfId="30725" xr:uid="{BED93C7D-5C38-4A86-97C6-2D25256EE44B}"/>
    <cellStyle name="SAPBEXHLevel2X 2 2 7 6" xfId="9644" xr:uid="{4145F80A-1259-4085-A943-C8856A575B37}"/>
    <cellStyle name="SAPBEXHLevel2X 2 2 7 7" xfId="17780" xr:uid="{D79EE8AD-30A7-485A-B142-D1ADFE7CC392}"/>
    <cellStyle name="SAPBEXHLevel2X 2 2 7 8" xfId="25947" xr:uid="{6125FC7E-9FFE-4C27-B1AA-63EE7C0D50D3}"/>
    <cellStyle name="SAPBEXHLevel2X 2 2 7 9" xfId="34322" xr:uid="{F062EF7F-B21F-450B-9F8D-3C10822D9ADE}"/>
    <cellStyle name="SAPBEXHLevel2X 2 2 8" xfId="1544" xr:uid="{72AC636D-1794-4E75-955C-89D1B2B0A4D0}"/>
    <cellStyle name="SAPBEXHLevel2X 2 2 8 2" xfId="4026" xr:uid="{90736C91-545A-4D4E-A1BD-7F65EBCBE852}"/>
    <cellStyle name="SAPBEXHLevel2X 2 2 8 2 2" xfId="7516" xr:uid="{EE8F1276-90C3-45FA-9FB0-DCD7AD880E0B}"/>
    <cellStyle name="SAPBEXHLevel2X 2 2 8 2 2 2" xfId="15722" xr:uid="{0900FA7C-FCAB-4B12-9545-8927A43E503C}"/>
    <cellStyle name="SAPBEXHLevel2X 2 2 8 2 2 3" xfId="23858" xr:uid="{6B14F2D9-350F-40B2-B424-D894065DD7C9}"/>
    <cellStyle name="SAPBEXHLevel2X 2 2 8 2 2 4" xfId="32025" xr:uid="{4998B605-DDFA-41D7-A86A-FBCF38C45C2D}"/>
    <cellStyle name="SAPBEXHLevel2X 2 2 8 2 3" xfId="12233" xr:uid="{59D63EA2-8371-4C6C-A24B-A5ABB47E9F03}"/>
    <cellStyle name="SAPBEXHLevel2X 2 2 8 2 4" xfId="20369" xr:uid="{03AEC22D-98C6-44F0-A214-AC412FF3391C}"/>
    <cellStyle name="SAPBEXHLevel2X 2 2 8 2 5" xfId="28536" xr:uid="{B3367D6F-98AA-4364-800D-DEFE141799CA}"/>
    <cellStyle name="SAPBEXHLevel2X 2 2 8 3" xfId="5198" xr:uid="{B17AA4A6-DCD6-4A99-B0F3-7CED4797DF78}"/>
    <cellStyle name="SAPBEXHLevel2X 2 2 8 3 2" xfId="8521" xr:uid="{0098085A-126A-488B-8AC8-80D701306EDD}"/>
    <cellStyle name="SAPBEXHLevel2X 2 2 8 3 2 2" xfId="16727" xr:uid="{57BBF9E6-3688-4FE4-919B-E95BE40B5844}"/>
    <cellStyle name="SAPBEXHLevel2X 2 2 8 3 2 3" xfId="24863" xr:uid="{65480A6D-E2F8-4F0C-A50E-D5035A24BAD7}"/>
    <cellStyle name="SAPBEXHLevel2X 2 2 8 3 2 4" xfId="33030" xr:uid="{5C2B23EE-5421-41C4-AED8-2166BE948BA4}"/>
    <cellStyle name="SAPBEXHLevel2X 2 2 8 3 3" xfId="13404" xr:uid="{E2FC6045-C89A-41BD-9EDE-BDADC86678D8}"/>
    <cellStyle name="SAPBEXHLevel2X 2 2 8 3 4" xfId="21540" xr:uid="{86797C8F-7BF4-427D-A0FC-A98B917533E9}"/>
    <cellStyle name="SAPBEXHLevel2X 2 2 8 3 5" xfId="29707" xr:uid="{55578F83-701A-4AF2-9A34-52C28294AFB4}"/>
    <cellStyle name="SAPBEXHLevel2X 2 2 8 4" xfId="2786" xr:uid="{E4EAADFD-08DD-4EF3-B4BA-4E0FA665DC93}"/>
    <cellStyle name="SAPBEXHLevel2X 2 2 8 4 2" xfId="10994" xr:uid="{F01C80E1-D4C3-4ED3-B5C0-0921A572C045}"/>
    <cellStyle name="SAPBEXHLevel2X 2 2 8 4 3" xfId="19130" xr:uid="{025DAE3C-E1B1-45EC-B293-F20B72FF627C}"/>
    <cellStyle name="SAPBEXHLevel2X 2 2 8 4 4" xfId="27297" xr:uid="{1AA380F9-8668-4F0F-8E31-0E1E9ED12C1A}"/>
    <cellStyle name="SAPBEXHLevel2X 2 2 8 5" xfId="6310" xr:uid="{B57B67CE-AABA-402D-9079-4C0DD020A165}"/>
    <cellStyle name="SAPBEXHLevel2X 2 2 8 5 2" xfId="14516" xr:uid="{55F9B777-DC35-4F6A-A296-EF17FC8FCCB7}"/>
    <cellStyle name="SAPBEXHLevel2X 2 2 8 5 3" xfId="22652" xr:uid="{7DD377CD-52CD-4634-B4D1-192E189F2654}"/>
    <cellStyle name="SAPBEXHLevel2X 2 2 8 5 4" xfId="30819" xr:uid="{574CB5E7-A163-4D66-B293-E573CC617267}"/>
    <cellStyle name="SAPBEXHLevel2X 2 2 8 6" xfId="9755" xr:uid="{50CF7A69-08B3-4AEF-A68F-37DD5B634C88}"/>
    <cellStyle name="SAPBEXHLevel2X 2 2 8 7" xfId="17891" xr:uid="{C7C5305A-E0C2-4E4B-B7B7-A5F1C7114E4C}"/>
    <cellStyle name="SAPBEXHLevel2X 2 2 8 8" xfId="26058" xr:uid="{A2C252AB-380B-4B3E-8B7D-C700ACA8CD76}"/>
    <cellStyle name="SAPBEXHLevel2X 2 2 8 9" xfId="34433" xr:uid="{95EBB4A9-8958-430C-904C-6AA3C42DFD29}"/>
    <cellStyle name="SAPBEXHLevel2X 2 2 9" xfId="3003" xr:uid="{6046DB13-A136-4116-A062-81E6520F6E6E}"/>
    <cellStyle name="SAPBEXHLevel2X 2 2 9 2" xfId="6493" xr:uid="{C27B7263-6C19-41FB-BBEE-E2D1A1A54350}"/>
    <cellStyle name="SAPBEXHLevel2X 2 2 9 2 2" xfId="14699" xr:uid="{9AD2468A-726F-4E2C-8823-97C4964D7EB5}"/>
    <cellStyle name="SAPBEXHLevel2X 2 2 9 2 3" xfId="22835" xr:uid="{333A2D0A-3EA9-4B86-BAAE-BF63A936AA7C}"/>
    <cellStyle name="SAPBEXHLevel2X 2 2 9 2 4" xfId="31002" xr:uid="{181FC9B0-201B-480B-9BF2-933120736389}"/>
    <cellStyle name="SAPBEXHLevel2X 2 2 9 3" xfId="11210" xr:uid="{C4D6BF7E-BA53-4130-808B-C685798911FE}"/>
    <cellStyle name="SAPBEXHLevel2X 2 2 9 4" xfId="19346" xr:uid="{5B8DADE1-641D-435F-9E49-7829CF346B83}"/>
    <cellStyle name="SAPBEXHLevel2X 2 2 9 5" xfId="27513" xr:uid="{B7F828C7-9AF3-408E-A4C0-2D1E88F99F10}"/>
    <cellStyle name="SAPBEXHLevel2X 2 3" xfId="753" xr:uid="{4B3F9EAE-15C8-4FCB-ACBF-E04A3DBE3BAF}"/>
    <cellStyle name="SAPBEXHLevel2X 2 3 2" xfId="3235" xr:uid="{6B7BAD60-942C-4CE2-A2BC-92742224DE00}"/>
    <cellStyle name="SAPBEXHLevel2X 2 3 2 2" xfId="6725" xr:uid="{A9A9B3A0-677F-475C-83BE-91268A661D84}"/>
    <cellStyle name="SAPBEXHLevel2X 2 3 2 2 2" xfId="14931" xr:uid="{9511A5C2-6F0C-413F-AA79-06B3B60526A8}"/>
    <cellStyle name="SAPBEXHLevel2X 2 3 2 2 3" xfId="23067" xr:uid="{882AC123-8725-4837-BF9D-6E5553DF4A0C}"/>
    <cellStyle name="SAPBEXHLevel2X 2 3 2 2 4" xfId="31234" xr:uid="{C740E903-4EBE-4EE1-80F6-16A2FE2683CF}"/>
    <cellStyle name="SAPBEXHLevel2X 2 3 2 3" xfId="11442" xr:uid="{5201A8B3-056B-4FAF-BF53-6A3444A1AB4D}"/>
    <cellStyle name="SAPBEXHLevel2X 2 3 2 4" xfId="19578" xr:uid="{0D2354E8-E7FB-4B4A-846C-58363521F418}"/>
    <cellStyle name="SAPBEXHLevel2X 2 3 2 5" xfId="27745" xr:uid="{75F962EE-5E54-433D-867B-8D3E3F0999A8}"/>
    <cellStyle name="SAPBEXHLevel2X 2 3 3" xfId="4407" xr:uid="{BCB09F54-B2D5-4248-BFDC-6C43AE7D9E30}"/>
    <cellStyle name="SAPBEXHLevel2X 2 3 3 2" xfId="7856" xr:uid="{87F3291E-6F20-414A-B61A-508DF197E482}"/>
    <cellStyle name="SAPBEXHLevel2X 2 3 3 2 2" xfId="16062" xr:uid="{44C79001-214E-4CDE-B514-A99D5FDAADF6}"/>
    <cellStyle name="SAPBEXHLevel2X 2 3 3 2 3" xfId="24198" xr:uid="{E83924DE-9929-4D55-8196-95619C4AD53E}"/>
    <cellStyle name="SAPBEXHLevel2X 2 3 3 2 4" xfId="32365" xr:uid="{7EE56543-38C7-45B6-860D-7F4F06EF5158}"/>
    <cellStyle name="SAPBEXHLevel2X 2 3 3 3" xfId="12613" xr:uid="{26F097ED-58A0-49CB-8B62-453963127D33}"/>
    <cellStyle name="SAPBEXHLevel2X 2 3 3 4" xfId="20749" xr:uid="{81A6CB37-3A84-473E-8A6B-2F73934956A8}"/>
    <cellStyle name="SAPBEXHLevel2X 2 3 3 5" xfId="28916" xr:uid="{38EA1464-48F4-439F-90B0-41A273BAF9A0}"/>
    <cellStyle name="SAPBEXHLevel2X 2 3 4" xfId="1995" xr:uid="{625DBB10-6719-49E6-95B7-F25E5D7D0DC5}"/>
    <cellStyle name="SAPBEXHLevel2X 2 3 4 2" xfId="10203" xr:uid="{95126E2D-0FB8-491C-80B3-D3E9A58CD5D4}"/>
    <cellStyle name="SAPBEXHLevel2X 2 3 4 3" xfId="18339" xr:uid="{A5A1947B-BD5E-4314-AB6C-B39C8E71F795}"/>
    <cellStyle name="SAPBEXHLevel2X 2 3 4 4" xfId="26506" xr:uid="{FB03DE12-7005-40FD-8CBE-955307B8B29A}"/>
    <cellStyle name="SAPBEXHLevel2X 2 3 5" xfId="5567" xr:uid="{B313E2D1-531E-49BC-82AC-0F4E134315C6}"/>
    <cellStyle name="SAPBEXHLevel2X 2 3 5 2" xfId="13773" xr:uid="{98413390-D160-4299-9CF5-82F99F9FB9B3}"/>
    <cellStyle name="SAPBEXHLevel2X 2 3 5 3" xfId="21909" xr:uid="{452D0375-5FE3-4D71-A4FB-5B839DDDAC2A}"/>
    <cellStyle name="SAPBEXHLevel2X 2 3 5 4" xfId="30076" xr:uid="{9FE23362-0333-4E1E-8843-C71C371DA412}"/>
    <cellStyle name="SAPBEXHLevel2X 2 3 6" xfId="8964" xr:uid="{21F1261F-A523-4727-AA24-134DD8F3B141}"/>
    <cellStyle name="SAPBEXHLevel2X 2 3 7" xfId="17100" xr:uid="{4727E4F5-8232-4D46-8DF6-47AAD0E5F8A5}"/>
    <cellStyle name="SAPBEXHLevel2X 2 3 8" xfId="25267" xr:uid="{2E4EAE81-AE91-426A-B595-BAE575E0DBB4}"/>
    <cellStyle name="SAPBEXHLevel2X 2 3 9" xfId="33642" xr:uid="{2B5F826E-5B64-4B94-9CC1-C1D95E39F196}"/>
    <cellStyle name="SAPBEXHLevel2X 2 4" xfId="876" xr:uid="{E92B4FEA-5033-4703-B10E-F398B4F649FB}"/>
    <cellStyle name="SAPBEXHLevel2X 2 4 2" xfId="3358" xr:uid="{6AAD0B6E-5556-479F-9EB7-1C4A4090AA63}"/>
    <cellStyle name="SAPBEXHLevel2X 2 4 2 2" xfId="6848" xr:uid="{6586F31A-1794-4904-9643-9A525A3BB451}"/>
    <cellStyle name="SAPBEXHLevel2X 2 4 2 2 2" xfId="15054" xr:uid="{EC41ABD6-48A2-4F68-BD1E-DD9A35119C74}"/>
    <cellStyle name="SAPBEXHLevel2X 2 4 2 2 3" xfId="23190" xr:uid="{968BF6BD-5E35-4A48-85A4-7376926AD9A4}"/>
    <cellStyle name="SAPBEXHLevel2X 2 4 2 2 4" xfId="31357" xr:uid="{B1A44170-E5D5-47BF-8D74-116A49DBE84F}"/>
    <cellStyle name="SAPBEXHLevel2X 2 4 2 3" xfId="11565" xr:uid="{8288BDF5-A66A-4703-AF84-AECA2997BFB1}"/>
    <cellStyle name="SAPBEXHLevel2X 2 4 2 4" xfId="19701" xr:uid="{7D7D7B58-1F3C-433F-93A9-765D60C2A2DD}"/>
    <cellStyle name="SAPBEXHLevel2X 2 4 2 5" xfId="27868" xr:uid="{E9D18A66-04EF-4082-AD18-F0D1DFA13C37}"/>
    <cellStyle name="SAPBEXHLevel2X 2 4 3" xfId="4530" xr:uid="{27B4DE1E-55F9-4D94-AEE8-362032F634E0}"/>
    <cellStyle name="SAPBEXHLevel2X 2 4 3 2" xfId="7960" xr:uid="{6E1DDC6E-CEBA-40A0-A459-0D198B926D50}"/>
    <cellStyle name="SAPBEXHLevel2X 2 4 3 2 2" xfId="16166" xr:uid="{ADDA3761-3E65-48F0-8BF2-2416529E61FD}"/>
    <cellStyle name="SAPBEXHLevel2X 2 4 3 2 3" xfId="24302" xr:uid="{E95C0DAF-B04D-4AEA-85EC-95ADDC115A70}"/>
    <cellStyle name="SAPBEXHLevel2X 2 4 3 2 4" xfId="32469" xr:uid="{293E3C20-DA7A-4C6C-853E-EC678B578768}"/>
    <cellStyle name="SAPBEXHLevel2X 2 4 3 3" xfId="12736" xr:uid="{286B0663-BD09-40A0-A483-BD7F6A7775CF}"/>
    <cellStyle name="SAPBEXHLevel2X 2 4 3 4" xfId="20872" xr:uid="{A61C5E00-59B8-494A-9926-6EB96AAE68C9}"/>
    <cellStyle name="SAPBEXHLevel2X 2 4 3 5" xfId="29039" xr:uid="{077CF730-95AF-4891-A634-0BBE8BA098B0}"/>
    <cellStyle name="SAPBEXHLevel2X 2 4 4" xfId="2118" xr:uid="{F2454256-33E0-434C-A67A-71C2402953F4}"/>
    <cellStyle name="SAPBEXHLevel2X 2 4 4 2" xfId="10326" xr:uid="{48CE062A-D287-4899-8CA0-68AE1CB1ADD3}"/>
    <cellStyle name="SAPBEXHLevel2X 2 4 4 3" xfId="18462" xr:uid="{0E2484F0-9BE7-452E-975D-1D19B53EC132}"/>
    <cellStyle name="SAPBEXHLevel2X 2 4 4 4" xfId="26629" xr:uid="{3125F18F-CDF2-4AA3-8FEC-AC7D4CCE748A}"/>
    <cellStyle name="SAPBEXHLevel2X 2 4 5" xfId="5672" xr:uid="{EFB3823E-8441-4874-9894-D44FBC74F1BD}"/>
    <cellStyle name="SAPBEXHLevel2X 2 4 5 2" xfId="13878" xr:uid="{1AF9D508-4C17-46F4-927A-CD06C659417D}"/>
    <cellStyle name="SAPBEXHLevel2X 2 4 5 3" xfId="22014" xr:uid="{FAFBC0D8-0FCB-4BA4-AA8F-757B780CFE32}"/>
    <cellStyle name="SAPBEXHLevel2X 2 4 5 4" xfId="30181" xr:uid="{57B00F9B-5B6E-49B7-890D-10D1F44781AE}"/>
    <cellStyle name="SAPBEXHLevel2X 2 4 6" xfId="9087" xr:uid="{E15D39F9-3134-43BB-BA96-3C4015058B70}"/>
    <cellStyle name="SAPBEXHLevel2X 2 4 7" xfId="17223" xr:uid="{21F488BC-BDDA-4B0E-BB10-DA081D31BD0A}"/>
    <cellStyle name="SAPBEXHLevel2X 2 4 8" xfId="25390" xr:uid="{150704C5-F98A-4CE5-9BFA-3F672BC8BFDA}"/>
    <cellStyle name="SAPBEXHLevel2X 2 4 9" xfId="33765" xr:uid="{F66DB3BC-CD43-49D7-812B-3716C1118613}"/>
    <cellStyle name="SAPBEXHLevel2X 2 5" xfId="1002" xr:uid="{773F1E3E-07D3-4CB4-9F81-84519408186C}"/>
    <cellStyle name="SAPBEXHLevel2X 2 5 2" xfId="3484" xr:uid="{FBEA8F04-112C-4752-AD9E-AE7C61CB3B1E}"/>
    <cellStyle name="SAPBEXHLevel2X 2 5 2 2" xfId="6974" xr:uid="{23DF4CC6-0A68-460A-9B63-D20458BFAF54}"/>
    <cellStyle name="SAPBEXHLevel2X 2 5 2 2 2" xfId="15180" xr:uid="{1B649ADD-A3A4-4783-B311-05F9AB7B20E4}"/>
    <cellStyle name="SAPBEXHLevel2X 2 5 2 2 3" xfId="23316" xr:uid="{6E8B4CAD-528A-4AB2-BE95-494A3E3A77C4}"/>
    <cellStyle name="SAPBEXHLevel2X 2 5 2 2 4" xfId="31483" xr:uid="{738AF6FB-1044-4ADF-90A6-2002095FE00E}"/>
    <cellStyle name="SAPBEXHLevel2X 2 5 2 3" xfId="11691" xr:uid="{BF87D8B6-DCFC-4E1E-87FC-A2F270C037A4}"/>
    <cellStyle name="SAPBEXHLevel2X 2 5 2 4" xfId="19827" xr:uid="{56AD8F19-B21C-4B15-B142-FDF405B4C903}"/>
    <cellStyle name="SAPBEXHLevel2X 2 5 2 5" xfId="27994" xr:uid="{43913BF2-DF7F-45F4-AA7E-F05FE9D964A6}"/>
    <cellStyle name="SAPBEXHLevel2X 2 5 3" xfId="4656" xr:uid="{404E177A-59D6-4454-A521-1FC303AA48AB}"/>
    <cellStyle name="SAPBEXHLevel2X 2 5 3 2" xfId="8066" xr:uid="{F6CC6CD0-1BA2-4BC8-88B0-BD87A27F812E}"/>
    <cellStyle name="SAPBEXHLevel2X 2 5 3 2 2" xfId="16272" xr:uid="{CE31956B-270E-42D4-A895-D5B8894890A3}"/>
    <cellStyle name="SAPBEXHLevel2X 2 5 3 2 3" xfId="24408" xr:uid="{598F1B92-5930-4026-A5D2-5111A1E8B668}"/>
    <cellStyle name="SAPBEXHLevel2X 2 5 3 2 4" xfId="32575" xr:uid="{B06D6F86-6B19-402B-9BC6-5AD8760A04F0}"/>
    <cellStyle name="SAPBEXHLevel2X 2 5 3 3" xfId="12862" xr:uid="{14A72A04-8AC2-4AF8-A7C5-62700CD67FEA}"/>
    <cellStyle name="SAPBEXHLevel2X 2 5 3 4" xfId="20998" xr:uid="{8278ADB8-FFC2-4147-844E-99327A5810CD}"/>
    <cellStyle name="SAPBEXHLevel2X 2 5 3 5" xfId="29165" xr:uid="{010EEF4A-4834-4F44-A84D-9D6996AB72E8}"/>
    <cellStyle name="SAPBEXHLevel2X 2 5 4" xfId="2244" xr:uid="{87488F77-E6DB-4EBB-B09F-B1205F429764}"/>
    <cellStyle name="SAPBEXHLevel2X 2 5 4 2" xfId="10452" xr:uid="{2FA8AD94-9CAE-4F6D-9907-E644DA7CA79D}"/>
    <cellStyle name="SAPBEXHLevel2X 2 5 4 3" xfId="18588" xr:uid="{74BD2422-F6AC-4B88-A3AF-B843CA2D5EAB}"/>
    <cellStyle name="SAPBEXHLevel2X 2 5 4 4" xfId="26755" xr:uid="{1EE0B559-DE98-4A2D-9C99-BF92C8940150}"/>
    <cellStyle name="SAPBEXHLevel2X 2 5 5" xfId="5785" xr:uid="{8A617328-6088-4E9F-9CB6-B5B4EB36393A}"/>
    <cellStyle name="SAPBEXHLevel2X 2 5 5 2" xfId="13991" xr:uid="{568B2527-0A0E-43A2-8CD9-3A2EC4A4DF46}"/>
    <cellStyle name="SAPBEXHLevel2X 2 5 5 3" xfId="22127" xr:uid="{774A1FB8-928A-4D83-BA72-2FBD11F40564}"/>
    <cellStyle name="SAPBEXHLevel2X 2 5 5 4" xfId="30294" xr:uid="{531314ED-D931-4D53-9473-EBA76860A9F3}"/>
    <cellStyle name="SAPBEXHLevel2X 2 5 6" xfId="9213" xr:uid="{236F5002-8F2E-46EB-BF40-D04D81BB870F}"/>
    <cellStyle name="SAPBEXHLevel2X 2 5 7" xfId="17349" xr:uid="{FB1F8331-DABC-4750-A0F4-1A87E6C560D1}"/>
    <cellStyle name="SAPBEXHLevel2X 2 5 8" xfId="25516" xr:uid="{148BF0EB-D502-4141-9229-DF2C31AC04D6}"/>
    <cellStyle name="SAPBEXHLevel2X 2 5 9" xfId="33891" xr:uid="{956F5F5A-C79A-4DA8-9747-AD3D0B2313D0}"/>
    <cellStyle name="SAPBEXHLevel2X 2 6" xfId="1125" xr:uid="{4A355438-0AAA-4872-9855-2AEF10646B33}"/>
    <cellStyle name="SAPBEXHLevel2X 2 6 2" xfId="3607" xr:uid="{3232FC39-4B92-4D98-8FB3-C76E48022DAA}"/>
    <cellStyle name="SAPBEXHLevel2X 2 6 2 2" xfId="7097" xr:uid="{4C619E70-B064-49F6-9C95-C1D2A34FAD11}"/>
    <cellStyle name="SAPBEXHLevel2X 2 6 2 2 2" xfId="15303" xr:uid="{44F63C72-475B-4AB4-8C0C-22BD31B28944}"/>
    <cellStyle name="SAPBEXHLevel2X 2 6 2 2 3" xfId="23439" xr:uid="{2AB6E541-630C-452A-A550-1433BF408371}"/>
    <cellStyle name="SAPBEXHLevel2X 2 6 2 2 4" xfId="31606" xr:uid="{68BF808B-4ABB-4FA7-8DF9-8DFAC234E069}"/>
    <cellStyle name="SAPBEXHLevel2X 2 6 2 3" xfId="11814" xr:uid="{D530632E-86BD-467B-A119-BE001BFDE7E6}"/>
    <cellStyle name="SAPBEXHLevel2X 2 6 2 4" xfId="19950" xr:uid="{2B71361E-9997-4EF2-AED2-C2FAD77C63CD}"/>
    <cellStyle name="SAPBEXHLevel2X 2 6 2 5" xfId="28117" xr:uid="{28F7AC62-E04A-4CA3-A954-E695327BA58D}"/>
    <cellStyle name="SAPBEXHLevel2X 2 6 3" xfId="4779" xr:uid="{A593BFF6-4F02-4AD4-B108-CA947D1AA287}"/>
    <cellStyle name="SAPBEXHLevel2X 2 6 3 2" xfId="8169" xr:uid="{F311FEBA-17FE-4944-9D80-A3AA09DE9F0B}"/>
    <cellStyle name="SAPBEXHLevel2X 2 6 3 2 2" xfId="16375" xr:uid="{E44E6740-CAEE-4A61-B854-9A6E7229C851}"/>
    <cellStyle name="SAPBEXHLevel2X 2 6 3 2 3" xfId="24511" xr:uid="{3E052312-4760-44C8-80F8-CFCE33625E04}"/>
    <cellStyle name="SAPBEXHLevel2X 2 6 3 2 4" xfId="32678" xr:uid="{86C24A28-3865-43D9-9376-9EF58F87FCA8}"/>
    <cellStyle name="SAPBEXHLevel2X 2 6 3 3" xfId="12985" xr:uid="{DBDAC370-68CA-4741-943A-F58A8EC7578D}"/>
    <cellStyle name="SAPBEXHLevel2X 2 6 3 4" xfId="21121" xr:uid="{31E1A3C9-35DE-4F76-9A6E-F558EE87272E}"/>
    <cellStyle name="SAPBEXHLevel2X 2 6 3 5" xfId="29288" xr:uid="{BD025D1E-BB70-49D1-B494-BDD084CC01F0}"/>
    <cellStyle name="SAPBEXHLevel2X 2 6 4" xfId="2367" xr:uid="{57F0BAEF-B803-4DE3-BC9D-A47BBC8A70A6}"/>
    <cellStyle name="SAPBEXHLevel2X 2 6 4 2" xfId="10575" xr:uid="{50AC51BA-FF2F-440E-BC65-FE134FC97F5A}"/>
    <cellStyle name="SAPBEXHLevel2X 2 6 4 3" xfId="18711" xr:uid="{EA80D2F2-EE3E-410E-A12E-530FE9979536}"/>
    <cellStyle name="SAPBEXHLevel2X 2 6 4 4" xfId="26878" xr:uid="{4CDADF33-24C3-4389-A79B-2DEE2C3C4010}"/>
    <cellStyle name="SAPBEXHLevel2X 2 6 5" xfId="5908" xr:uid="{5DB031BE-64CE-490E-87B4-C023AA4AF0E4}"/>
    <cellStyle name="SAPBEXHLevel2X 2 6 5 2" xfId="14114" xr:uid="{90B65E6A-E0F5-402E-81E1-E397AB7D4F52}"/>
    <cellStyle name="SAPBEXHLevel2X 2 6 5 3" xfId="22250" xr:uid="{3FEA118B-C2AA-4196-8273-C620C42C1656}"/>
    <cellStyle name="SAPBEXHLevel2X 2 6 5 4" xfId="30417" xr:uid="{C8614FAE-048C-4922-A0E6-359350C2A92D}"/>
    <cellStyle name="SAPBEXHLevel2X 2 6 6" xfId="9336" xr:uid="{B3D4C2BB-ABDD-46DE-BEB4-ED585D799906}"/>
    <cellStyle name="SAPBEXHLevel2X 2 6 7" xfId="17472" xr:uid="{6E6F5C98-970F-4713-8BB8-81CEE9B25F27}"/>
    <cellStyle name="SAPBEXHLevel2X 2 6 8" xfId="25639" xr:uid="{2FE74455-E93C-4792-B9E5-DE3847815BA4}"/>
    <cellStyle name="SAPBEXHLevel2X 2 6 9" xfId="34014" xr:uid="{F48DFDDE-7603-45DD-934A-82B51DCC9F89}"/>
    <cellStyle name="SAPBEXHLevel2X 2 7" xfId="1243" xr:uid="{455ACAC9-3661-47A4-B70F-7562E54CC103}"/>
    <cellStyle name="SAPBEXHLevel2X 2 7 2" xfId="3725" xr:uid="{9E920927-AD01-4995-BFDE-F0DB3DCB2409}"/>
    <cellStyle name="SAPBEXHLevel2X 2 7 2 2" xfId="7215" xr:uid="{4515E98E-3819-4BCD-9F9B-4CDE4EB49932}"/>
    <cellStyle name="SAPBEXHLevel2X 2 7 2 2 2" xfId="15421" xr:uid="{06C217A7-109C-4F43-99A9-1CDF84AB643A}"/>
    <cellStyle name="SAPBEXHLevel2X 2 7 2 2 3" xfId="23557" xr:uid="{18E6187C-83DD-44D2-9D36-4F245E3783AA}"/>
    <cellStyle name="SAPBEXHLevel2X 2 7 2 2 4" xfId="31724" xr:uid="{51AA8F69-5AB1-4FCB-88E1-0641AFCA34D2}"/>
    <cellStyle name="SAPBEXHLevel2X 2 7 2 3" xfId="11932" xr:uid="{8D7E9C57-B45B-4E32-873A-AA7135BDEF1E}"/>
    <cellStyle name="SAPBEXHLevel2X 2 7 2 4" xfId="20068" xr:uid="{5C92EB88-F167-4C52-938C-FAA964692507}"/>
    <cellStyle name="SAPBEXHLevel2X 2 7 2 5" xfId="28235" xr:uid="{13002E15-C5AC-4EDB-9209-FEAC094F62B6}"/>
    <cellStyle name="SAPBEXHLevel2X 2 7 3" xfId="4897" xr:uid="{82095E11-76F6-4FFE-9FEC-9B697688679F}"/>
    <cellStyle name="SAPBEXHLevel2X 2 7 3 2" xfId="8268" xr:uid="{EC1E0E37-E490-4565-9159-A153E8C9E1A4}"/>
    <cellStyle name="SAPBEXHLevel2X 2 7 3 2 2" xfId="16474" xr:uid="{1C22F84D-DE07-443F-B003-A4636362C26D}"/>
    <cellStyle name="SAPBEXHLevel2X 2 7 3 2 3" xfId="24610" xr:uid="{67D1115E-38EE-4F36-B149-6C7E9B03B55A}"/>
    <cellStyle name="SAPBEXHLevel2X 2 7 3 2 4" xfId="32777" xr:uid="{70C12D0B-4AD4-4175-883B-F391310ABC80}"/>
    <cellStyle name="SAPBEXHLevel2X 2 7 3 3" xfId="13103" xr:uid="{5C86902E-DD5C-4777-B5EA-7E4CED46E64D}"/>
    <cellStyle name="SAPBEXHLevel2X 2 7 3 4" xfId="21239" xr:uid="{D1A0CC17-2B26-4FEC-A603-FD415756D7FF}"/>
    <cellStyle name="SAPBEXHLevel2X 2 7 3 5" xfId="29406" xr:uid="{96F3510B-3396-459C-9E20-C114B95E0C6E}"/>
    <cellStyle name="SAPBEXHLevel2X 2 7 4" xfId="2485" xr:uid="{02BF0910-B25F-4F1C-8B26-1FA9B7C5F4D1}"/>
    <cellStyle name="SAPBEXHLevel2X 2 7 4 2" xfId="10693" xr:uid="{66A86D26-22A2-4BC4-80F2-AE6CCB0F03B8}"/>
    <cellStyle name="SAPBEXHLevel2X 2 7 4 3" xfId="18829" xr:uid="{253FA584-D896-4735-B352-377F0B8F475C}"/>
    <cellStyle name="SAPBEXHLevel2X 2 7 4 4" xfId="26996" xr:uid="{AA15A4B9-6957-48A5-9EB8-F0E6A689F422}"/>
    <cellStyle name="SAPBEXHLevel2X 2 7 5" xfId="6026" xr:uid="{2CDA925D-F584-4779-9136-185C11E2551E}"/>
    <cellStyle name="SAPBEXHLevel2X 2 7 5 2" xfId="14232" xr:uid="{B64C20C6-1F55-4022-B886-3A9C96E388E5}"/>
    <cellStyle name="SAPBEXHLevel2X 2 7 5 3" xfId="22368" xr:uid="{79FA8734-E884-4375-B506-494246667932}"/>
    <cellStyle name="SAPBEXHLevel2X 2 7 5 4" xfId="30535" xr:uid="{2289874C-47A0-4642-82F3-BE162C1A747B}"/>
    <cellStyle name="SAPBEXHLevel2X 2 7 6" xfId="9454" xr:uid="{85FE1C0E-5B43-4F7A-A36B-13EB3DCC68CC}"/>
    <cellStyle name="SAPBEXHLevel2X 2 7 7" xfId="17590" xr:uid="{B5877860-29A5-488E-AD2F-0AFA8E5D801C}"/>
    <cellStyle name="SAPBEXHLevel2X 2 7 8" xfId="25757" xr:uid="{44312C00-4F8B-4402-8F6E-0C993D3783BA}"/>
    <cellStyle name="SAPBEXHLevel2X 2 7 9" xfId="34132" xr:uid="{289C8C6C-9E89-49B1-B7B9-84A2E38855FB}"/>
    <cellStyle name="SAPBEXHLevel2X 2 8" xfId="1359" xr:uid="{456BA450-51B8-4DD7-BDF7-488E52E6C4B0}"/>
    <cellStyle name="SAPBEXHLevel2X 2 8 2" xfId="3841" xr:uid="{2B037E04-0BF1-4EFF-9D25-9B02F0AF6EB2}"/>
    <cellStyle name="SAPBEXHLevel2X 2 8 2 2" xfId="7331" xr:uid="{ADA4EBA2-A7C8-4893-9FDA-EC29EC679233}"/>
    <cellStyle name="SAPBEXHLevel2X 2 8 2 2 2" xfId="15537" xr:uid="{2D6D2A49-D04B-4D1D-AF0A-4A9ED12A63FC}"/>
    <cellStyle name="SAPBEXHLevel2X 2 8 2 2 3" xfId="23673" xr:uid="{FE3FCE0F-D629-4CAD-986B-64791BEDC8DE}"/>
    <cellStyle name="SAPBEXHLevel2X 2 8 2 2 4" xfId="31840" xr:uid="{3DFB9626-28C0-4F22-AEC1-EA7A80019FB2}"/>
    <cellStyle name="SAPBEXHLevel2X 2 8 2 3" xfId="12048" xr:uid="{5EDD0ACF-8151-44E8-981D-25325D663B25}"/>
    <cellStyle name="SAPBEXHLevel2X 2 8 2 4" xfId="20184" xr:uid="{37C16FA3-4990-48E5-91FB-32AF8666147D}"/>
    <cellStyle name="SAPBEXHLevel2X 2 8 2 5" xfId="28351" xr:uid="{0EFBE1C6-22E3-4884-B020-1B837AB51D95}"/>
    <cellStyle name="SAPBEXHLevel2X 2 8 3" xfId="5013" xr:uid="{B8D4F7A8-15F0-4304-AC93-C732947595D5}"/>
    <cellStyle name="SAPBEXHLevel2X 2 8 3 2" xfId="8366" xr:uid="{502C421A-B568-4AC4-A3C4-10040F675338}"/>
    <cellStyle name="SAPBEXHLevel2X 2 8 3 2 2" xfId="16572" xr:uid="{E4652C37-63E9-415E-AD44-4C82ED671EAD}"/>
    <cellStyle name="SAPBEXHLevel2X 2 8 3 2 3" xfId="24708" xr:uid="{522E4D54-8D68-4F9B-9E36-4B50169BBF62}"/>
    <cellStyle name="SAPBEXHLevel2X 2 8 3 2 4" xfId="32875" xr:uid="{407AA59C-8F1B-406E-ABF8-ED0A0FC75E5C}"/>
    <cellStyle name="SAPBEXHLevel2X 2 8 3 3" xfId="13219" xr:uid="{CCCA1FF0-9F85-44D8-9FD2-BB6CC5E8DB83}"/>
    <cellStyle name="SAPBEXHLevel2X 2 8 3 4" xfId="21355" xr:uid="{57003EC3-958F-4B62-B10A-3A1EB622A282}"/>
    <cellStyle name="SAPBEXHLevel2X 2 8 3 5" xfId="29522" xr:uid="{5D32DAAF-FB53-4DE2-B9C0-085ABC2F8B4D}"/>
    <cellStyle name="SAPBEXHLevel2X 2 8 4" xfId="2601" xr:uid="{C48ED5A7-657F-4BC7-B3B4-EEB181C81EA8}"/>
    <cellStyle name="SAPBEXHLevel2X 2 8 4 2" xfId="10809" xr:uid="{0CF6ACF7-A661-45A1-8E1B-5C0318337589}"/>
    <cellStyle name="SAPBEXHLevel2X 2 8 4 3" xfId="18945" xr:uid="{F4197583-631B-4D28-95D8-2A0BE64F0963}"/>
    <cellStyle name="SAPBEXHLevel2X 2 8 4 4" xfId="27112" xr:uid="{77D84B7C-AE45-407B-8252-295298A11526}"/>
    <cellStyle name="SAPBEXHLevel2X 2 8 5" xfId="6142" xr:uid="{A5F81348-9E33-4668-BE8E-C0CCC6C29C89}"/>
    <cellStyle name="SAPBEXHLevel2X 2 8 5 2" xfId="14348" xr:uid="{AFB1F2B8-D252-4DF5-9515-4321A6920985}"/>
    <cellStyle name="SAPBEXHLevel2X 2 8 5 3" xfId="22484" xr:uid="{62091B7F-8F2A-4489-A348-A73992239DBF}"/>
    <cellStyle name="SAPBEXHLevel2X 2 8 5 4" xfId="30651" xr:uid="{A8301AFE-6112-4DF4-8758-0C831E774353}"/>
    <cellStyle name="SAPBEXHLevel2X 2 8 6" xfId="9570" xr:uid="{2D917DF0-8A47-48A8-A19C-CBF023BC6A9B}"/>
    <cellStyle name="SAPBEXHLevel2X 2 8 7" xfId="17706" xr:uid="{8F1940A5-5174-44F1-A98F-B350BEC24597}"/>
    <cellStyle name="SAPBEXHLevel2X 2 8 8" xfId="25873" xr:uid="{3F165436-829A-4589-B303-4D4E0E12B10A}"/>
    <cellStyle name="SAPBEXHLevel2X 2 8 9" xfId="34248" xr:uid="{071CE345-136F-4C5D-BA53-0E63D5FE8A21}"/>
    <cellStyle name="SAPBEXHLevel2X 2 9" xfId="1470" xr:uid="{895903E7-670F-4AB0-8322-7871C8CAED4F}"/>
    <cellStyle name="SAPBEXHLevel2X 2 9 2" xfId="3952" xr:uid="{449B2422-582A-4B64-BD28-ED389916F7FC}"/>
    <cellStyle name="SAPBEXHLevel2X 2 9 2 2" xfId="7442" xr:uid="{E8983677-1D15-4BC1-8372-74556ECFC43E}"/>
    <cellStyle name="SAPBEXHLevel2X 2 9 2 2 2" xfId="15648" xr:uid="{859ECF37-A62B-4205-91EC-02C7E03C2B96}"/>
    <cellStyle name="SAPBEXHLevel2X 2 9 2 2 3" xfId="23784" xr:uid="{3D1343B0-A045-44E5-BCBD-77F77D63373E}"/>
    <cellStyle name="SAPBEXHLevel2X 2 9 2 2 4" xfId="31951" xr:uid="{94139ECB-F0C5-4DA3-A58C-0906DB434958}"/>
    <cellStyle name="SAPBEXHLevel2X 2 9 2 3" xfId="12159" xr:uid="{2E49E3F5-E77B-4695-BC5A-0DAB09782220}"/>
    <cellStyle name="SAPBEXHLevel2X 2 9 2 4" xfId="20295" xr:uid="{1409819E-DF06-4DFA-B762-55804E886DAD}"/>
    <cellStyle name="SAPBEXHLevel2X 2 9 2 5" xfId="28462" xr:uid="{335B4899-63A8-4409-98AC-CB0BC431A97E}"/>
    <cellStyle name="SAPBEXHLevel2X 2 9 3" xfId="5124" xr:uid="{6F7B15B7-3E33-4790-9F24-C873A264F1B8}"/>
    <cellStyle name="SAPBEXHLevel2X 2 9 3 2" xfId="8459" xr:uid="{F0844840-4E7E-4793-9D09-51521C73E0B8}"/>
    <cellStyle name="SAPBEXHLevel2X 2 9 3 2 2" xfId="16665" xr:uid="{392BC14A-95FD-48B1-AABD-67CCE77BF944}"/>
    <cellStyle name="SAPBEXHLevel2X 2 9 3 2 3" xfId="24801" xr:uid="{1BBF7B8B-31BE-4DE2-A8AE-D3CEF26C4CC2}"/>
    <cellStyle name="SAPBEXHLevel2X 2 9 3 2 4" xfId="32968" xr:uid="{7AB67C1F-94C9-44EE-BA73-BE0F0D0206F2}"/>
    <cellStyle name="SAPBEXHLevel2X 2 9 3 3" xfId="13330" xr:uid="{DF7314DB-709D-434C-A555-282FFC9D7B0D}"/>
    <cellStyle name="SAPBEXHLevel2X 2 9 3 4" xfId="21466" xr:uid="{2F782A78-7CE9-434A-9B56-22EA1A67B2FC}"/>
    <cellStyle name="SAPBEXHLevel2X 2 9 3 5" xfId="29633" xr:uid="{BF7FACAD-6723-4C04-91B3-455CD0407D4F}"/>
    <cellStyle name="SAPBEXHLevel2X 2 9 4" xfId="2712" xr:uid="{8453BE84-DF85-48C1-BE4A-58A36F8F69C1}"/>
    <cellStyle name="SAPBEXHLevel2X 2 9 4 2" xfId="10920" xr:uid="{ED022D6E-EE0D-4469-ACAC-AEC87ABFB178}"/>
    <cellStyle name="SAPBEXHLevel2X 2 9 4 3" xfId="19056" xr:uid="{C5CCF0E0-E557-4067-B9D9-4EF3306CE174}"/>
    <cellStyle name="SAPBEXHLevel2X 2 9 4 4" xfId="27223" xr:uid="{8E281245-00D8-46D6-88E1-46300DA30196}"/>
    <cellStyle name="SAPBEXHLevel2X 2 9 5" xfId="6248" xr:uid="{5B76FB04-35F8-48E1-BE31-6BE59B86BB12}"/>
    <cellStyle name="SAPBEXHLevel2X 2 9 5 2" xfId="14454" xr:uid="{F062386D-618A-4736-9A69-31711D8DF021}"/>
    <cellStyle name="SAPBEXHLevel2X 2 9 5 3" xfId="22590" xr:uid="{F1A3D5EF-94D1-4FCE-8D7F-10E5F0909812}"/>
    <cellStyle name="SAPBEXHLevel2X 2 9 5 4" xfId="30757" xr:uid="{EEA2362D-A520-4D5F-A051-B9CA7A6445A2}"/>
    <cellStyle name="SAPBEXHLevel2X 2 9 6" xfId="9681" xr:uid="{030DC39E-8DAE-40E6-8F20-A7EBA5383541}"/>
    <cellStyle name="SAPBEXHLevel2X 2 9 7" xfId="17817" xr:uid="{FB1EB00A-9D86-4B65-89BF-F2D7CDF9DC6E}"/>
    <cellStyle name="SAPBEXHLevel2X 2 9 8" xfId="25984" xr:uid="{8EC2617F-EAEE-41ED-843D-CF9FD1990E4F}"/>
    <cellStyle name="SAPBEXHLevel2X 2 9 9" xfId="34359" xr:uid="{816DC81C-6E52-4113-81D2-DD48F69F0D3C}"/>
    <cellStyle name="SAPBEXHLevel2X 20" xfId="33299" xr:uid="{02F4DBF1-EB2C-492C-B1FC-8D278BE02C3F}"/>
    <cellStyle name="SAPBEXHLevel2X 21" xfId="34591" xr:uid="{0C37E6CE-D279-40D6-A82C-39CB275D9799}"/>
    <cellStyle name="SAPBEXHLevel2X 22" xfId="359" xr:uid="{A1EC5208-413E-486B-B95A-F9CDBD57BBEE}"/>
    <cellStyle name="SAPBEXHLevel2X 3" xfId="481" xr:uid="{45928398-4669-402F-987A-5E609554E42D}"/>
    <cellStyle name="SAPBEXHLevel2X 3 10" xfId="4138" xr:uid="{7DB92DB0-B1F9-4B2F-B114-22409A807150}"/>
    <cellStyle name="SAPBEXHLevel2X 3 10 2" xfId="7621" xr:uid="{7657C015-0DBA-45B3-BD08-0004EF11970D}"/>
    <cellStyle name="SAPBEXHLevel2X 3 10 2 2" xfId="15827" xr:uid="{47A8C9BA-B9B9-490C-BB00-B5E7A3A935F1}"/>
    <cellStyle name="SAPBEXHLevel2X 3 10 2 3" xfId="23963" xr:uid="{9CF8E5AC-2DC0-45CA-8B16-7D8AB76E00D2}"/>
    <cellStyle name="SAPBEXHLevel2X 3 10 2 4" xfId="32130" xr:uid="{68CF79BD-BB4B-45C3-B27E-815DEE025FC7}"/>
    <cellStyle name="SAPBEXHLevel2X 3 10 3" xfId="12344" xr:uid="{D77DD716-AB7B-49E7-A8D8-321356DDF0A0}"/>
    <cellStyle name="SAPBEXHLevel2X 3 10 4" xfId="20480" xr:uid="{52984901-6B49-49C4-AF9B-9181CCE5C24C}"/>
    <cellStyle name="SAPBEXHLevel2X 3 10 5" xfId="28647" xr:uid="{7FFF8211-67D8-4D23-AEA4-A46CD37D6A40}"/>
    <cellStyle name="SAPBEXHLevel2X 3 11" xfId="1726" xr:uid="{D6C95F22-24D2-48DF-9BBF-27F8211D3177}"/>
    <cellStyle name="SAPBEXHLevel2X 3 11 2" xfId="9934" xr:uid="{7A57DD90-D04D-41BD-8736-45BFEF7F5C0E}"/>
    <cellStyle name="SAPBEXHLevel2X 3 11 3" xfId="18070" xr:uid="{DFFC5DA7-46F6-45AC-AB5E-767603D869CD}"/>
    <cellStyle name="SAPBEXHLevel2X 3 11 4" xfId="26237" xr:uid="{3DD01F9B-0333-4EA8-96DB-26F182F621D6}"/>
    <cellStyle name="SAPBEXHLevel2X 3 12" xfId="5309" xr:uid="{D5323B8C-D8EE-4878-8EE4-DF5512F197E9}"/>
    <cellStyle name="SAPBEXHLevel2X 3 12 2" xfId="13515" xr:uid="{4C3260A4-8279-491B-9D91-5ED3FEC22EF3}"/>
    <cellStyle name="SAPBEXHLevel2X 3 12 3" xfId="21651" xr:uid="{881A88FE-AD94-4D56-B6E1-1BC054527E06}"/>
    <cellStyle name="SAPBEXHLevel2X 3 12 4" xfId="29818" xr:uid="{25289888-567A-4826-974D-E753EA591EB9}"/>
    <cellStyle name="SAPBEXHLevel2X 3 13" xfId="8695" xr:uid="{A341A55D-335D-4F88-BC5A-8E6273C87EC5}"/>
    <cellStyle name="SAPBEXHLevel2X 3 14" xfId="16831" xr:uid="{2DF26E12-2B83-45E6-8424-23857F17846E}"/>
    <cellStyle name="SAPBEXHLevel2X 3 15" xfId="24998" xr:uid="{31B7904F-CD3C-4F32-A0B0-594B81A3D177}"/>
    <cellStyle name="SAPBEXHLevel2X 3 16" xfId="33373" xr:uid="{C4C53601-7809-4CBB-A64D-9D53ED6D7528}"/>
    <cellStyle name="SAPBEXHLevel2X 3 2" xfId="790" xr:uid="{291A40DA-1712-41D6-B4CB-1F0E5216C6DB}"/>
    <cellStyle name="SAPBEXHLevel2X 3 2 2" xfId="3272" xr:uid="{05D794B2-FFDB-4453-B1FD-7ED29D2DDBB5}"/>
    <cellStyle name="SAPBEXHLevel2X 3 2 2 2" xfId="6762" xr:uid="{5B46A6A7-4D4B-4686-83B3-A65551B82D2C}"/>
    <cellStyle name="SAPBEXHLevel2X 3 2 2 2 2" xfId="14968" xr:uid="{B801C993-C5AE-47AE-AC89-60DCC94B28EB}"/>
    <cellStyle name="SAPBEXHLevel2X 3 2 2 2 3" xfId="23104" xr:uid="{862CA8EB-7589-4876-89E7-367A57E676F7}"/>
    <cellStyle name="SAPBEXHLevel2X 3 2 2 2 4" xfId="31271" xr:uid="{5D2C2C0E-A1E0-4DFE-8C0B-7BB2C4510D5E}"/>
    <cellStyle name="SAPBEXHLevel2X 3 2 2 3" xfId="11479" xr:uid="{23D704B0-6802-4B25-A785-BEDDFA634F70}"/>
    <cellStyle name="SAPBEXHLevel2X 3 2 2 4" xfId="19615" xr:uid="{AC439BA3-DE00-4DE7-804B-CE6CF2D809A4}"/>
    <cellStyle name="SAPBEXHLevel2X 3 2 2 5" xfId="27782" xr:uid="{2A3803A7-BB14-4D37-9B00-984339EB6ED8}"/>
    <cellStyle name="SAPBEXHLevel2X 3 2 3" xfId="4444" xr:uid="{E130F32C-9F76-4A96-A46F-8D9D055E9BF1}"/>
    <cellStyle name="SAPBEXHLevel2X 3 2 3 2" xfId="7887" xr:uid="{B06CC94F-CF0E-4102-8B9D-D7B61DD2B953}"/>
    <cellStyle name="SAPBEXHLevel2X 3 2 3 2 2" xfId="16093" xr:uid="{1E8A564F-42C0-4703-BBC7-2D8118E3DC3B}"/>
    <cellStyle name="SAPBEXHLevel2X 3 2 3 2 3" xfId="24229" xr:uid="{97E29D72-05FD-4C61-9BE9-2E78E467665E}"/>
    <cellStyle name="SAPBEXHLevel2X 3 2 3 2 4" xfId="32396" xr:uid="{81E30476-6A1F-40F5-BF6D-580A65F05C31}"/>
    <cellStyle name="SAPBEXHLevel2X 3 2 3 3" xfId="12650" xr:uid="{1F1AF951-DC67-4FB0-8AC5-924C140AD4E4}"/>
    <cellStyle name="SAPBEXHLevel2X 3 2 3 4" xfId="20786" xr:uid="{2F42579B-FD72-4A78-8984-997F45D236D6}"/>
    <cellStyle name="SAPBEXHLevel2X 3 2 3 5" xfId="28953" xr:uid="{1D12B945-83D0-4838-A430-950525010530}"/>
    <cellStyle name="SAPBEXHLevel2X 3 2 4" xfId="2032" xr:uid="{EBF3A4C0-E9E3-4977-BEA5-7E1B26F91E65}"/>
    <cellStyle name="SAPBEXHLevel2X 3 2 4 2" xfId="10240" xr:uid="{ED1A90CD-91BB-4B43-B093-E0D91AFE99BB}"/>
    <cellStyle name="SAPBEXHLevel2X 3 2 4 3" xfId="18376" xr:uid="{62B0F8DE-E764-43AB-8C53-54A735B5AA73}"/>
    <cellStyle name="SAPBEXHLevel2X 3 2 4 4" xfId="26543" xr:uid="{12AC30F2-4EA5-4578-9F88-60C5282A0AE4}"/>
    <cellStyle name="SAPBEXHLevel2X 3 2 5" xfId="5598" xr:uid="{A8D44194-3253-4268-A7E9-AE47C0971BE0}"/>
    <cellStyle name="SAPBEXHLevel2X 3 2 5 2" xfId="13804" xr:uid="{4B851880-344C-47F5-965C-F4F8857D5AA9}"/>
    <cellStyle name="SAPBEXHLevel2X 3 2 5 3" xfId="21940" xr:uid="{90DA7427-9075-4C6B-86BE-1B2623705D39}"/>
    <cellStyle name="SAPBEXHLevel2X 3 2 5 4" xfId="30107" xr:uid="{C3D007FE-DF52-4F13-954E-765CE7BF8C03}"/>
    <cellStyle name="SAPBEXHLevel2X 3 2 6" xfId="9001" xr:uid="{337628FE-F678-4096-A2AC-4FAA9FBF1264}"/>
    <cellStyle name="SAPBEXHLevel2X 3 2 7" xfId="17137" xr:uid="{75FF261E-6334-4AB4-ADC9-0F47E30837BB}"/>
    <cellStyle name="SAPBEXHLevel2X 3 2 8" xfId="25304" xr:uid="{AF2AB29C-B2E6-4FD8-BFDF-33EE6C0FD20F}"/>
    <cellStyle name="SAPBEXHLevel2X 3 2 9" xfId="33679" xr:uid="{6FED5C4F-36BE-4537-A58D-39295698FBE0}"/>
    <cellStyle name="SAPBEXHLevel2X 3 3" xfId="913" xr:uid="{8B0C83D7-C845-4E26-A5C5-F89B6B0E05FA}"/>
    <cellStyle name="SAPBEXHLevel2X 3 3 2" xfId="3395" xr:uid="{0D473415-DC51-4482-8E23-C80E7B2BA7CC}"/>
    <cellStyle name="SAPBEXHLevel2X 3 3 2 2" xfId="6885" xr:uid="{E783341E-9770-4CB9-8865-C0676582CBB7}"/>
    <cellStyle name="SAPBEXHLevel2X 3 3 2 2 2" xfId="15091" xr:uid="{8E754D55-8A53-4364-BD9A-E6F9A321521F}"/>
    <cellStyle name="SAPBEXHLevel2X 3 3 2 2 3" xfId="23227" xr:uid="{355F6696-7B5C-4958-BDF9-CCADD34755D3}"/>
    <cellStyle name="SAPBEXHLevel2X 3 3 2 2 4" xfId="31394" xr:uid="{F9A577FD-1577-4AEB-BBA8-DCDBF577A72E}"/>
    <cellStyle name="SAPBEXHLevel2X 3 3 2 3" xfId="11602" xr:uid="{6795BC1C-B6C9-448D-9420-5083A624EAF3}"/>
    <cellStyle name="SAPBEXHLevel2X 3 3 2 4" xfId="19738" xr:uid="{0E5FCD74-D881-4934-B889-CADC810BE7BD}"/>
    <cellStyle name="SAPBEXHLevel2X 3 3 2 5" xfId="27905" xr:uid="{5C59FF7C-A117-47E2-8579-EC6B9AFADEC1}"/>
    <cellStyle name="SAPBEXHLevel2X 3 3 3" xfId="4567" xr:uid="{77FD0A81-15BE-4547-9711-B67C1168E11D}"/>
    <cellStyle name="SAPBEXHLevel2X 3 3 3 2" xfId="7991" xr:uid="{FDB97085-C72C-4552-BFAA-E976541FB240}"/>
    <cellStyle name="SAPBEXHLevel2X 3 3 3 2 2" xfId="16197" xr:uid="{0FFAA84E-2984-4806-BA80-1FA06A451BEE}"/>
    <cellStyle name="SAPBEXHLevel2X 3 3 3 2 3" xfId="24333" xr:uid="{E3A59B81-52E4-4CD7-AC3F-A586106216E5}"/>
    <cellStyle name="SAPBEXHLevel2X 3 3 3 2 4" xfId="32500" xr:uid="{907DA574-2797-4756-B5BB-4878344EED9F}"/>
    <cellStyle name="SAPBEXHLevel2X 3 3 3 3" xfId="12773" xr:uid="{5974A991-8179-4975-BBEE-28CCEB34BD3F}"/>
    <cellStyle name="SAPBEXHLevel2X 3 3 3 4" xfId="20909" xr:uid="{6BA79379-855A-400D-A983-239B8F2FB478}"/>
    <cellStyle name="SAPBEXHLevel2X 3 3 3 5" xfId="29076" xr:uid="{163881E4-A756-46FA-9F41-93C91AA0AD85}"/>
    <cellStyle name="SAPBEXHLevel2X 3 3 4" xfId="2155" xr:uid="{6375F369-24C0-4EC7-BE29-774C486301D4}"/>
    <cellStyle name="SAPBEXHLevel2X 3 3 4 2" xfId="10363" xr:uid="{233C2D77-6EEF-4681-ACA3-ABCE3FD811EC}"/>
    <cellStyle name="SAPBEXHLevel2X 3 3 4 3" xfId="18499" xr:uid="{1B06FFD0-5835-43D8-AC5F-D8CD8658064E}"/>
    <cellStyle name="SAPBEXHLevel2X 3 3 4 4" xfId="26666" xr:uid="{2F1CAAAB-5CF1-42B1-ABB6-BA320CE03432}"/>
    <cellStyle name="SAPBEXHLevel2X 3 3 5" xfId="5703" xr:uid="{F6A8BEEB-D28C-458D-A82E-D3C74D0CE252}"/>
    <cellStyle name="SAPBEXHLevel2X 3 3 5 2" xfId="13909" xr:uid="{DC7F6CAF-6FB2-4676-8E45-DE9EEB55AA6A}"/>
    <cellStyle name="SAPBEXHLevel2X 3 3 5 3" xfId="22045" xr:uid="{428985E0-AB70-4E6F-AF34-C99DBCC2D167}"/>
    <cellStyle name="SAPBEXHLevel2X 3 3 5 4" xfId="30212" xr:uid="{8760F340-4F13-49A6-AD57-F7692CEE431F}"/>
    <cellStyle name="SAPBEXHLevel2X 3 3 6" xfId="9124" xr:uid="{D30ED8FD-F1B9-4A7B-99A5-EBBC94B4F0B3}"/>
    <cellStyle name="SAPBEXHLevel2X 3 3 7" xfId="17260" xr:uid="{532DBD71-5E33-4D96-BF62-DAD87934218C}"/>
    <cellStyle name="SAPBEXHLevel2X 3 3 8" xfId="25427" xr:uid="{45D0F773-DCDB-4010-AFB8-E43CCD7E7FB8}"/>
    <cellStyle name="SAPBEXHLevel2X 3 3 9" xfId="33802" xr:uid="{558AEBF6-3A04-424C-8504-52B34F544CFF}"/>
    <cellStyle name="SAPBEXHLevel2X 3 4" xfId="1039" xr:uid="{7C7C518A-9EA5-442B-8CE8-C7B18D34E3A5}"/>
    <cellStyle name="SAPBEXHLevel2X 3 4 2" xfId="3521" xr:uid="{3D656335-64A9-4E88-91C5-C056C95875A1}"/>
    <cellStyle name="SAPBEXHLevel2X 3 4 2 2" xfId="7011" xr:uid="{E1C0397A-2FC7-4B35-A597-5D1EFFF0EB99}"/>
    <cellStyle name="SAPBEXHLevel2X 3 4 2 2 2" xfId="15217" xr:uid="{50306F9A-92C0-4E52-A34A-02D59FBA1F45}"/>
    <cellStyle name="SAPBEXHLevel2X 3 4 2 2 3" xfId="23353" xr:uid="{5232587A-1F37-4E57-B4CE-EE85F1B626E2}"/>
    <cellStyle name="SAPBEXHLevel2X 3 4 2 2 4" xfId="31520" xr:uid="{73DEB9D9-D8DC-4602-864C-328183926180}"/>
    <cellStyle name="SAPBEXHLevel2X 3 4 2 3" xfId="11728" xr:uid="{82507681-8971-41EC-9E80-7C1BB9201D13}"/>
    <cellStyle name="SAPBEXHLevel2X 3 4 2 4" xfId="19864" xr:uid="{DA577557-C2B2-41C0-B7D2-DE4A5BC0F705}"/>
    <cellStyle name="SAPBEXHLevel2X 3 4 2 5" xfId="28031" xr:uid="{5DD95FC9-9BE1-46F8-B363-50F90B54CCF7}"/>
    <cellStyle name="SAPBEXHLevel2X 3 4 3" xfId="4693" xr:uid="{2BC4A14D-64DB-4402-92BB-19A320E7F06A}"/>
    <cellStyle name="SAPBEXHLevel2X 3 4 3 2" xfId="8097" xr:uid="{DFEBCD1C-D6A8-417C-A5C9-82DC7212A896}"/>
    <cellStyle name="SAPBEXHLevel2X 3 4 3 2 2" xfId="16303" xr:uid="{6B43BFF5-7E8B-4CDC-8C23-B72A0E1882FE}"/>
    <cellStyle name="SAPBEXHLevel2X 3 4 3 2 3" xfId="24439" xr:uid="{875FD003-ECA5-429A-96AE-2AF8782B8152}"/>
    <cellStyle name="SAPBEXHLevel2X 3 4 3 2 4" xfId="32606" xr:uid="{6D476337-B8E0-4CEE-9D29-7D131EFBC299}"/>
    <cellStyle name="SAPBEXHLevel2X 3 4 3 3" xfId="12899" xr:uid="{77D7890C-C8E8-49D9-A384-690264AB245F}"/>
    <cellStyle name="SAPBEXHLevel2X 3 4 3 4" xfId="21035" xr:uid="{08AE06BC-2A55-4906-8C05-BBAE9BB2D6D4}"/>
    <cellStyle name="SAPBEXHLevel2X 3 4 3 5" xfId="29202" xr:uid="{67E322D1-F784-4749-B78E-41C70EF0F48D}"/>
    <cellStyle name="SAPBEXHLevel2X 3 4 4" xfId="2281" xr:uid="{B8459320-1070-4693-B804-88B765B5B7F8}"/>
    <cellStyle name="SAPBEXHLevel2X 3 4 4 2" xfId="10489" xr:uid="{B0DABBE2-48A5-426B-A9F7-C7DC5EE81D6A}"/>
    <cellStyle name="SAPBEXHLevel2X 3 4 4 3" xfId="18625" xr:uid="{880033A2-16B6-44E7-9812-9AB0FF92DE0A}"/>
    <cellStyle name="SAPBEXHLevel2X 3 4 4 4" xfId="26792" xr:uid="{94CD8160-84C1-4DFF-8802-5803D2D606A1}"/>
    <cellStyle name="SAPBEXHLevel2X 3 4 5" xfId="5822" xr:uid="{7C98111F-9C62-4C7F-92E7-27736F057D6D}"/>
    <cellStyle name="SAPBEXHLevel2X 3 4 5 2" xfId="14028" xr:uid="{E685A597-6AA8-4CB7-8432-CFE21F94531C}"/>
    <cellStyle name="SAPBEXHLevel2X 3 4 5 3" xfId="22164" xr:uid="{90C2F149-7913-4AAF-A985-0E73535A0800}"/>
    <cellStyle name="SAPBEXHLevel2X 3 4 5 4" xfId="30331" xr:uid="{B6D23879-B256-436B-8D7E-F90886058E89}"/>
    <cellStyle name="SAPBEXHLevel2X 3 4 6" xfId="9250" xr:uid="{885ACD36-6C7D-4582-A484-E707A9DD6D95}"/>
    <cellStyle name="SAPBEXHLevel2X 3 4 7" xfId="17386" xr:uid="{758E67AE-5898-4442-97E0-ABB375767B20}"/>
    <cellStyle name="SAPBEXHLevel2X 3 4 8" xfId="25553" xr:uid="{942CE1C7-0E2A-4288-A817-51C111230122}"/>
    <cellStyle name="SAPBEXHLevel2X 3 4 9" xfId="33928" xr:uid="{D50A95C2-8BF7-47A5-85E0-5188BC4BB3EC}"/>
    <cellStyle name="SAPBEXHLevel2X 3 5" xfId="1162" xr:uid="{32CE8089-1688-4687-943B-1B69786C3D75}"/>
    <cellStyle name="SAPBEXHLevel2X 3 5 2" xfId="3644" xr:uid="{5B7891D3-F0B2-4714-885A-056F16392102}"/>
    <cellStyle name="SAPBEXHLevel2X 3 5 2 2" xfId="7134" xr:uid="{B332A239-38A3-46D2-B69F-F4D1A71E6FE8}"/>
    <cellStyle name="SAPBEXHLevel2X 3 5 2 2 2" xfId="15340" xr:uid="{B6DC8510-567F-4381-AAEA-6C3D7D2E78A9}"/>
    <cellStyle name="SAPBEXHLevel2X 3 5 2 2 3" xfId="23476" xr:uid="{DF9D77AF-4111-4E0D-BA76-FEB9C8772325}"/>
    <cellStyle name="SAPBEXHLevel2X 3 5 2 2 4" xfId="31643" xr:uid="{C3DF04E1-B6C6-4FFC-A9EF-F0DB4E37D00C}"/>
    <cellStyle name="SAPBEXHLevel2X 3 5 2 3" xfId="11851" xr:uid="{FD7063E1-67DB-4A69-8C53-90FB9905027C}"/>
    <cellStyle name="SAPBEXHLevel2X 3 5 2 4" xfId="19987" xr:uid="{7ABA6983-8BC5-46F9-AA25-C35ED406D834}"/>
    <cellStyle name="SAPBEXHLevel2X 3 5 2 5" xfId="28154" xr:uid="{5CB11E4C-0834-4EA8-88C4-7F2D6A89C627}"/>
    <cellStyle name="SAPBEXHLevel2X 3 5 3" xfId="4816" xr:uid="{FEDD6B63-D712-42B9-90C4-AF19B4BAC994}"/>
    <cellStyle name="SAPBEXHLevel2X 3 5 3 2" xfId="8200" xr:uid="{9F6FFB01-6A01-499C-899C-9E75BFC36533}"/>
    <cellStyle name="SAPBEXHLevel2X 3 5 3 2 2" xfId="16406" xr:uid="{D0E55BE6-1B24-4BF7-9D7C-0E6E52B818B9}"/>
    <cellStyle name="SAPBEXHLevel2X 3 5 3 2 3" xfId="24542" xr:uid="{6EB81999-4C09-4897-B967-C3B384DF007E}"/>
    <cellStyle name="SAPBEXHLevel2X 3 5 3 2 4" xfId="32709" xr:uid="{4BDCEC81-F34F-47A1-ADC0-4B3D5A1DA7A9}"/>
    <cellStyle name="SAPBEXHLevel2X 3 5 3 3" xfId="13022" xr:uid="{C581C67F-CB5C-4819-9BD8-D67425DD13DD}"/>
    <cellStyle name="SAPBEXHLevel2X 3 5 3 4" xfId="21158" xr:uid="{A95744D4-6817-4DE7-AD45-67A0A284B40B}"/>
    <cellStyle name="SAPBEXHLevel2X 3 5 3 5" xfId="29325" xr:uid="{F178CE96-652B-4E6F-A726-53AB0ED6CCBB}"/>
    <cellStyle name="SAPBEXHLevel2X 3 5 4" xfId="2404" xr:uid="{B22AB942-D25A-4023-9886-38B73952BCB4}"/>
    <cellStyle name="SAPBEXHLevel2X 3 5 4 2" xfId="10612" xr:uid="{FEFCC3C6-E49D-40CF-BB79-7E086387C1C4}"/>
    <cellStyle name="SAPBEXHLevel2X 3 5 4 3" xfId="18748" xr:uid="{2F064786-61B6-4698-90A6-0D635FAEC218}"/>
    <cellStyle name="SAPBEXHLevel2X 3 5 4 4" xfId="26915" xr:uid="{1443B8CB-B264-497C-9817-0395DBF0B097}"/>
    <cellStyle name="SAPBEXHLevel2X 3 5 5" xfId="5945" xr:uid="{C3A4958A-398E-4AED-A7C1-B2E5EE2EA5AB}"/>
    <cellStyle name="SAPBEXHLevel2X 3 5 5 2" xfId="14151" xr:uid="{58B7C5C3-6260-4C04-969D-CD0E83326D23}"/>
    <cellStyle name="SAPBEXHLevel2X 3 5 5 3" xfId="22287" xr:uid="{502DEF06-5DFD-468E-BA58-A68EFAD64528}"/>
    <cellStyle name="SAPBEXHLevel2X 3 5 5 4" xfId="30454" xr:uid="{436BD7AB-C33B-4894-A06F-D3CEB83AAC72}"/>
    <cellStyle name="SAPBEXHLevel2X 3 5 6" xfId="9373" xr:uid="{B82F3A19-95BE-430A-A1EC-D92C9054E130}"/>
    <cellStyle name="SAPBEXHLevel2X 3 5 7" xfId="17509" xr:uid="{3A048D02-5F8C-41C6-AFE3-8B05F5CFA7E7}"/>
    <cellStyle name="SAPBEXHLevel2X 3 5 8" xfId="25676" xr:uid="{10F16028-FAF6-4D35-8800-012E936C338A}"/>
    <cellStyle name="SAPBEXHLevel2X 3 5 9" xfId="34051" xr:uid="{D0C3EECE-7696-4F9E-87D9-8DBA7D51CE95}"/>
    <cellStyle name="SAPBEXHLevel2X 3 6" xfId="1280" xr:uid="{BCD578C3-2E0C-4EB0-8B60-3F48EF99EA57}"/>
    <cellStyle name="SAPBEXHLevel2X 3 6 2" xfId="3762" xr:uid="{5C614AAD-E709-40F0-9AE5-3AC786880752}"/>
    <cellStyle name="SAPBEXHLevel2X 3 6 2 2" xfId="7252" xr:uid="{F9E5F0E1-6ADA-47D4-A388-9333FFC58DC3}"/>
    <cellStyle name="SAPBEXHLevel2X 3 6 2 2 2" xfId="15458" xr:uid="{DABF1031-430B-4C49-A414-931EA78ABC56}"/>
    <cellStyle name="SAPBEXHLevel2X 3 6 2 2 3" xfId="23594" xr:uid="{A7617BF8-AEFC-495D-8DC3-75880CEE81D0}"/>
    <cellStyle name="SAPBEXHLevel2X 3 6 2 2 4" xfId="31761" xr:uid="{964BD608-9438-4C3A-9462-9AC185A1D039}"/>
    <cellStyle name="SAPBEXHLevel2X 3 6 2 3" xfId="11969" xr:uid="{38582490-8C92-46EC-B63B-7643C5175A54}"/>
    <cellStyle name="SAPBEXHLevel2X 3 6 2 4" xfId="20105" xr:uid="{CE387701-4FA9-4BD7-A3AE-FF6D20FD1448}"/>
    <cellStyle name="SAPBEXHLevel2X 3 6 2 5" xfId="28272" xr:uid="{0868C9A2-1902-418F-88A7-92235A412AAC}"/>
    <cellStyle name="SAPBEXHLevel2X 3 6 3" xfId="4934" xr:uid="{BF40E2DC-8385-4B83-91FA-940D03284332}"/>
    <cellStyle name="SAPBEXHLevel2X 3 6 3 2" xfId="8299" xr:uid="{D531AA1F-D4A9-488D-A244-3D9404680692}"/>
    <cellStyle name="SAPBEXHLevel2X 3 6 3 2 2" xfId="16505" xr:uid="{ABAC7E68-3168-471F-8A81-BEC885A3350A}"/>
    <cellStyle name="SAPBEXHLevel2X 3 6 3 2 3" xfId="24641" xr:uid="{C63EA3E5-2A8F-4719-8185-2D8822E65679}"/>
    <cellStyle name="SAPBEXHLevel2X 3 6 3 2 4" xfId="32808" xr:uid="{37FC562D-5E37-40F4-B931-01F294E4EA93}"/>
    <cellStyle name="SAPBEXHLevel2X 3 6 3 3" xfId="13140" xr:uid="{3A08183A-D267-45F3-AA38-B2D65A289030}"/>
    <cellStyle name="SAPBEXHLevel2X 3 6 3 4" xfId="21276" xr:uid="{AFF911E6-F42B-41D6-97A2-7B78F635E912}"/>
    <cellStyle name="SAPBEXHLevel2X 3 6 3 5" xfId="29443" xr:uid="{8EA3709D-178A-473B-9F3C-32984E6AC2EE}"/>
    <cellStyle name="SAPBEXHLevel2X 3 6 4" xfId="2522" xr:uid="{E73C4EB6-7BB7-4CBD-A938-5D50E8AA5F65}"/>
    <cellStyle name="SAPBEXHLevel2X 3 6 4 2" xfId="10730" xr:uid="{7A60AEF3-BF58-4D7B-9A4E-F0BFEAF28A30}"/>
    <cellStyle name="SAPBEXHLevel2X 3 6 4 3" xfId="18866" xr:uid="{630FE829-7D1C-4F99-B093-EF69E8524EC5}"/>
    <cellStyle name="SAPBEXHLevel2X 3 6 4 4" xfId="27033" xr:uid="{AD65D60B-2635-47D0-916F-80E06B4F42FF}"/>
    <cellStyle name="SAPBEXHLevel2X 3 6 5" xfId="6063" xr:uid="{8CFEC4FB-FAC4-4CC5-A5DC-1B5B93BF1B33}"/>
    <cellStyle name="SAPBEXHLevel2X 3 6 5 2" xfId="14269" xr:uid="{306D4762-9D09-40CC-8BDB-75D93E2FE28E}"/>
    <cellStyle name="SAPBEXHLevel2X 3 6 5 3" xfId="22405" xr:uid="{5799F7E2-5F56-4FB6-9A18-CDD2055D975B}"/>
    <cellStyle name="SAPBEXHLevel2X 3 6 5 4" xfId="30572" xr:uid="{9E9FD4FC-EA0F-44D2-802C-1795461A79B1}"/>
    <cellStyle name="SAPBEXHLevel2X 3 6 6" xfId="9491" xr:uid="{400DBE0B-1CCC-4193-BDF1-2D3B04C2B808}"/>
    <cellStyle name="SAPBEXHLevel2X 3 6 7" xfId="17627" xr:uid="{B61CAE96-8D70-4A07-BCE5-832B97D8ECF2}"/>
    <cellStyle name="SAPBEXHLevel2X 3 6 8" xfId="25794" xr:uid="{60D7614F-23B5-4E75-BE95-881F3DF04406}"/>
    <cellStyle name="SAPBEXHLevel2X 3 6 9" xfId="34169" xr:uid="{32FF8D03-3EB7-45FF-B925-3509591CCA47}"/>
    <cellStyle name="SAPBEXHLevel2X 3 7" xfId="1396" xr:uid="{06686EB2-499B-4FAE-BC1B-373EB1272FCF}"/>
    <cellStyle name="SAPBEXHLevel2X 3 7 2" xfId="3878" xr:uid="{D2089F9F-8465-4D6D-B716-E3EEC1D4D752}"/>
    <cellStyle name="SAPBEXHLevel2X 3 7 2 2" xfId="7368" xr:uid="{3C1822C4-059F-40D6-A791-5FF2D5BA2E8A}"/>
    <cellStyle name="SAPBEXHLevel2X 3 7 2 2 2" xfId="15574" xr:uid="{A36924BD-EDB3-44DF-8C7B-780651F63376}"/>
    <cellStyle name="SAPBEXHLevel2X 3 7 2 2 3" xfId="23710" xr:uid="{DF63EF37-1137-4932-877C-CDC04CF21299}"/>
    <cellStyle name="SAPBEXHLevel2X 3 7 2 2 4" xfId="31877" xr:uid="{AA36B39A-3702-4AA1-AE98-9863FF605092}"/>
    <cellStyle name="SAPBEXHLevel2X 3 7 2 3" xfId="12085" xr:uid="{D6EABDB6-4D6F-46F0-A4C8-FBF456A66198}"/>
    <cellStyle name="SAPBEXHLevel2X 3 7 2 4" xfId="20221" xr:uid="{AF27029B-483B-4AB7-87DB-7A273CE3FCDF}"/>
    <cellStyle name="SAPBEXHLevel2X 3 7 2 5" xfId="28388" xr:uid="{8CE3164B-CB9D-430E-8ED3-ABB62D1762B8}"/>
    <cellStyle name="SAPBEXHLevel2X 3 7 3" xfId="5050" xr:uid="{624104BA-ABD8-417C-B91B-DE2F4B090BC3}"/>
    <cellStyle name="SAPBEXHLevel2X 3 7 3 2" xfId="8397" xr:uid="{1E5A9D46-412F-4154-B407-E50985BE1B49}"/>
    <cellStyle name="SAPBEXHLevel2X 3 7 3 2 2" xfId="16603" xr:uid="{866BCB68-D031-46D0-9046-A00578D76FCC}"/>
    <cellStyle name="SAPBEXHLevel2X 3 7 3 2 3" xfId="24739" xr:uid="{3091F841-A4AD-41B1-87B8-0E285468B2A1}"/>
    <cellStyle name="SAPBEXHLevel2X 3 7 3 2 4" xfId="32906" xr:uid="{91170CDB-FB84-4D1D-A20E-4F7E350C8FC9}"/>
    <cellStyle name="SAPBEXHLevel2X 3 7 3 3" xfId="13256" xr:uid="{8A58C8D2-0CF8-4FE6-9FD3-156D8482B84D}"/>
    <cellStyle name="SAPBEXHLevel2X 3 7 3 4" xfId="21392" xr:uid="{DF5776F9-B2C9-4DE7-A46E-4411D08B4F1F}"/>
    <cellStyle name="SAPBEXHLevel2X 3 7 3 5" xfId="29559" xr:uid="{8E5192EC-AD8F-4489-9650-B755B6739C9D}"/>
    <cellStyle name="SAPBEXHLevel2X 3 7 4" xfId="2638" xr:uid="{4CB731BC-5DCA-45AC-A722-A231040DB6C1}"/>
    <cellStyle name="SAPBEXHLevel2X 3 7 4 2" xfId="10846" xr:uid="{84C5FD38-C668-415B-9BCC-7D73F753C967}"/>
    <cellStyle name="SAPBEXHLevel2X 3 7 4 3" xfId="18982" xr:uid="{538B392F-39AE-4193-B23E-62E96F9D23C6}"/>
    <cellStyle name="SAPBEXHLevel2X 3 7 4 4" xfId="27149" xr:uid="{BC7D7562-C172-4F73-8DD6-E54385B1E49E}"/>
    <cellStyle name="SAPBEXHLevel2X 3 7 5" xfId="6179" xr:uid="{8CC64A8D-D4C8-4E5E-B442-63DADD52AEB7}"/>
    <cellStyle name="SAPBEXHLevel2X 3 7 5 2" xfId="14385" xr:uid="{6D63994F-FACA-4174-9666-A936100DB66B}"/>
    <cellStyle name="SAPBEXHLevel2X 3 7 5 3" xfId="22521" xr:uid="{FDC76BC6-06BF-4B2A-9F64-2B7D89240273}"/>
    <cellStyle name="SAPBEXHLevel2X 3 7 5 4" xfId="30688" xr:uid="{99C0F57D-8B99-44D0-B824-71E72F1D76A8}"/>
    <cellStyle name="SAPBEXHLevel2X 3 7 6" xfId="9607" xr:uid="{A84124D1-EB80-4CC5-A104-D1AD6C7859DA}"/>
    <cellStyle name="SAPBEXHLevel2X 3 7 7" xfId="17743" xr:uid="{EA3DC434-3DD6-4F0E-842B-9BE0D2D3A906}"/>
    <cellStyle name="SAPBEXHLevel2X 3 7 8" xfId="25910" xr:uid="{B5CEBA2F-ECCA-4D22-A2B6-28ED5D80F738}"/>
    <cellStyle name="SAPBEXHLevel2X 3 7 9" xfId="34285" xr:uid="{1D63FD31-5D9F-4B67-9F33-02A2FFE72DB6}"/>
    <cellStyle name="SAPBEXHLevel2X 3 8" xfId="1507" xr:uid="{D4B68211-B84F-4C26-8C46-2F901D099CB0}"/>
    <cellStyle name="SAPBEXHLevel2X 3 8 2" xfId="3989" xr:uid="{184E6FA7-F221-4444-AD9D-175D3EC39AB8}"/>
    <cellStyle name="SAPBEXHLevel2X 3 8 2 2" xfId="7479" xr:uid="{B6139D35-A83F-4E03-AB95-FDC06CBD9C36}"/>
    <cellStyle name="SAPBEXHLevel2X 3 8 2 2 2" xfId="15685" xr:uid="{BD8E6951-EF86-4458-86D3-30A8FF097013}"/>
    <cellStyle name="SAPBEXHLevel2X 3 8 2 2 3" xfId="23821" xr:uid="{85110DCD-8AAF-4954-9952-66AAF810B3A4}"/>
    <cellStyle name="SAPBEXHLevel2X 3 8 2 2 4" xfId="31988" xr:uid="{F965C8BC-D927-4241-8A2C-397E583E9748}"/>
    <cellStyle name="SAPBEXHLevel2X 3 8 2 3" xfId="12196" xr:uid="{05FB5CE2-3A6E-4BB6-9E3A-E5E13339FF4E}"/>
    <cellStyle name="SAPBEXHLevel2X 3 8 2 4" xfId="20332" xr:uid="{3C4947AA-D03D-464D-98A5-C025B805500E}"/>
    <cellStyle name="SAPBEXHLevel2X 3 8 2 5" xfId="28499" xr:uid="{CAF214AD-2365-4EB9-8FD5-8D60AD90DB3D}"/>
    <cellStyle name="SAPBEXHLevel2X 3 8 3" xfId="5161" xr:uid="{B76DC01F-3AAC-4A12-837E-BCFA4C1229A5}"/>
    <cellStyle name="SAPBEXHLevel2X 3 8 3 2" xfId="8490" xr:uid="{B6FC186D-B12E-415F-BA84-CA332177F065}"/>
    <cellStyle name="SAPBEXHLevel2X 3 8 3 2 2" xfId="16696" xr:uid="{4BD039B4-AF18-4F47-8C7E-EDA5CD2D66B0}"/>
    <cellStyle name="SAPBEXHLevel2X 3 8 3 2 3" xfId="24832" xr:uid="{F3813964-C55F-44A6-B58C-DC31E454191E}"/>
    <cellStyle name="SAPBEXHLevel2X 3 8 3 2 4" xfId="32999" xr:uid="{C2F9FBD8-F0CC-4E90-A579-8F4483C6CF2E}"/>
    <cellStyle name="SAPBEXHLevel2X 3 8 3 3" xfId="13367" xr:uid="{0A93B8E8-5E58-4547-986B-39CC7E27EC3E}"/>
    <cellStyle name="SAPBEXHLevel2X 3 8 3 4" xfId="21503" xr:uid="{613F7124-58E3-488D-A6B4-356492244095}"/>
    <cellStyle name="SAPBEXHLevel2X 3 8 3 5" xfId="29670" xr:uid="{C5320028-493D-472D-A7EE-1874AF39E91E}"/>
    <cellStyle name="SAPBEXHLevel2X 3 8 4" xfId="2749" xr:uid="{CED13A1A-D1F2-4574-9A6F-791D9E45B9F5}"/>
    <cellStyle name="SAPBEXHLevel2X 3 8 4 2" xfId="10957" xr:uid="{F2B2AAEC-657D-4BB2-BA89-95EAF22495AF}"/>
    <cellStyle name="SAPBEXHLevel2X 3 8 4 3" xfId="19093" xr:uid="{AF2A77A5-2BA9-4C69-9651-C1333B118B3C}"/>
    <cellStyle name="SAPBEXHLevel2X 3 8 4 4" xfId="27260" xr:uid="{D425B501-C1BB-458C-962A-5AFB30642AFB}"/>
    <cellStyle name="SAPBEXHLevel2X 3 8 5" xfId="6279" xr:uid="{F58F1EF6-0F82-47E6-88EE-950ADE7040E4}"/>
    <cellStyle name="SAPBEXHLevel2X 3 8 5 2" xfId="14485" xr:uid="{FD2258FC-4F63-4A83-BE52-035B24E22893}"/>
    <cellStyle name="SAPBEXHLevel2X 3 8 5 3" xfId="22621" xr:uid="{6108B8FA-3C6B-4F41-B01C-BA0868191D6C}"/>
    <cellStyle name="SAPBEXHLevel2X 3 8 5 4" xfId="30788" xr:uid="{2E39771A-2B78-49B8-BA10-061675F0ACD4}"/>
    <cellStyle name="SAPBEXHLevel2X 3 8 6" xfId="9718" xr:uid="{29729F68-84CB-4303-ACA4-FE26463026A3}"/>
    <cellStyle name="SAPBEXHLevel2X 3 8 7" xfId="17854" xr:uid="{CC6B8B18-D332-4B89-BC20-2882C3B85EC3}"/>
    <cellStyle name="SAPBEXHLevel2X 3 8 8" xfId="26021" xr:uid="{0F5F41ED-0F51-4BEB-BD06-8050D46BDE21}"/>
    <cellStyle name="SAPBEXHLevel2X 3 8 9" xfId="34396" xr:uid="{E9A4FF17-0941-4260-A5F3-76DB609BB92B}"/>
    <cellStyle name="SAPBEXHLevel2X 3 9" xfId="2966" xr:uid="{974DA9C6-EC1C-4078-96BA-94F6209A63FB}"/>
    <cellStyle name="SAPBEXHLevel2X 3 9 2" xfId="6456" xr:uid="{2AB64133-96C5-4FFF-A3C8-87F9B6836D5D}"/>
    <cellStyle name="SAPBEXHLevel2X 3 9 2 2" xfId="14662" xr:uid="{8E96206F-35AE-4833-AB45-A9C2D9731C51}"/>
    <cellStyle name="SAPBEXHLevel2X 3 9 2 3" xfId="22798" xr:uid="{DA909C65-D30C-4E2E-9F9D-0DCFD7BECFEF}"/>
    <cellStyle name="SAPBEXHLevel2X 3 9 2 4" xfId="30965" xr:uid="{B8078F14-DFD0-4EC9-B6A0-2EB2E645AB61}"/>
    <cellStyle name="SAPBEXHLevel2X 3 9 3" xfId="11173" xr:uid="{16FC6024-5B00-4A1D-BB67-00CFCD5ECA97}"/>
    <cellStyle name="SAPBEXHLevel2X 3 9 4" xfId="19309" xr:uid="{A21144EB-7C45-47A8-B986-3B6DE69F6EE5}"/>
    <cellStyle name="SAPBEXHLevel2X 3 9 5" xfId="27476" xr:uid="{019E1C19-99EB-40C8-BF03-6CF72EBBCDA6}"/>
    <cellStyle name="SAPBEXHLevel2X 4" xfId="673" xr:uid="{D8C83528-B00C-4ECA-89E3-9644277E2FCB}"/>
    <cellStyle name="SAPBEXHLevel2X 4 2" xfId="3155" xr:uid="{BEB777BF-48EC-4A94-92C7-932E1EB6F3E7}"/>
    <cellStyle name="SAPBEXHLevel2X 4 2 2" xfId="6645" xr:uid="{7B91FFFB-4655-4E46-8ADD-007BFAA3C0CF}"/>
    <cellStyle name="SAPBEXHLevel2X 4 2 2 2" xfId="14851" xr:uid="{9F207760-28BD-4B99-B3B4-A54E8ABFA28B}"/>
    <cellStyle name="SAPBEXHLevel2X 4 2 2 3" xfId="22987" xr:uid="{4C785A4A-9343-4EA0-B691-5CA1836BEB8B}"/>
    <cellStyle name="SAPBEXHLevel2X 4 2 2 4" xfId="31154" xr:uid="{B6097EAF-34B7-4049-9B82-B1C1CC6373E6}"/>
    <cellStyle name="SAPBEXHLevel2X 4 2 3" xfId="11362" xr:uid="{23A25C6D-0572-48BD-8721-87C61626EDF1}"/>
    <cellStyle name="SAPBEXHLevel2X 4 2 4" xfId="19498" xr:uid="{946C22E9-94A8-4552-9F65-D91EA7DDD006}"/>
    <cellStyle name="SAPBEXHLevel2X 4 2 5" xfId="27665" xr:uid="{FDD4CD31-ED04-4675-A374-B13773A24DF0}"/>
    <cellStyle name="SAPBEXHLevel2X 4 3" xfId="4327" xr:uid="{E04F0D96-8078-4588-8D8D-7807DACE9C0E}"/>
    <cellStyle name="SAPBEXHLevel2X 4 3 2" xfId="7787" xr:uid="{672F9C56-03F6-4397-9DDF-14ED4B414D6E}"/>
    <cellStyle name="SAPBEXHLevel2X 4 3 2 2" xfId="15993" xr:uid="{6966359D-07FA-4AD7-8C30-8158AC9EB150}"/>
    <cellStyle name="SAPBEXHLevel2X 4 3 2 3" xfId="24129" xr:uid="{59BE7188-7DE4-4EC3-AB7C-3EEDB0A02933}"/>
    <cellStyle name="SAPBEXHLevel2X 4 3 2 4" xfId="32296" xr:uid="{520B9002-42B5-4DAE-8415-6A3FDC4EDB8F}"/>
    <cellStyle name="SAPBEXHLevel2X 4 3 3" xfId="12533" xr:uid="{D79D6C8D-B02B-43DE-B3FB-D631B37B6E09}"/>
    <cellStyle name="SAPBEXHLevel2X 4 3 4" xfId="20669" xr:uid="{A11AE163-2C26-40D2-8754-6F3E8AD85DEE}"/>
    <cellStyle name="SAPBEXHLevel2X 4 3 5" xfId="28836" xr:uid="{17A97FEC-3282-4F75-ADEB-D223DE889EDF}"/>
    <cellStyle name="SAPBEXHLevel2X 4 4" xfId="1915" xr:uid="{1220C2E3-F37E-434A-BFD9-2B566072638E}"/>
    <cellStyle name="SAPBEXHLevel2X 4 4 2" xfId="10123" xr:uid="{9478B434-F536-4719-8F22-DB6C08DC6210}"/>
    <cellStyle name="SAPBEXHLevel2X 4 4 3" xfId="18259" xr:uid="{2FFB5FCC-E7F2-4E0F-A320-F11CFC590CBC}"/>
    <cellStyle name="SAPBEXHLevel2X 4 4 4" xfId="26426" xr:uid="{67E36875-13F2-4EF5-828D-5C798F4F468B}"/>
    <cellStyle name="SAPBEXHLevel2X 4 5" xfId="5494" xr:uid="{F1EEE30C-8A4A-4387-83D0-6C0058DF8161}"/>
    <cellStyle name="SAPBEXHLevel2X 4 5 2" xfId="13700" xr:uid="{F9E82C80-9B79-4D69-9708-90DD0C1D3964}"/>
    <cellStyle name="SAPBEXHLevel2X 4 5 3" xfId="21836" xr:uid="{FFF52C55-55E9-43B1-954E-625DEB88FAD5}"/>
    <cellStyle name="SAPBEXHLevel2X 4 5 4" xfId="30003" xr:uid="{A11F63D6-F52A-4251-A0DA-B9BD2DE28D16}"/>
    <cellStyle name="SAPBEXHLevel2X 4 6" xfId="8884" xr:uid="{0C7F4C4D-5C87-4A08-A33A-42A2826F1BDE}"/>
    <cellStyle name="SAPBEXHLevel2X 4 7" xfId="17020" xr:uid="{79C9EC77-244D-44A9-9C31-47E17684F967}"/>
    <cellStyle name="SAPBEXHLevel2X 4 8" xfId="25187" xr:uid="{1540D776-B98E-4DD7-83D6-BC9F1E53D6A9}"/>
    <cellStyle name="SAPBEXHLevel2X 4 9" xfId="33562" xr:uid="{4170B8D1-3D2D-47BC-92A8-7E1A05D39DD4}"/>
    <cellStyle name="SAPBEXHLevel2X 5" xfId="578" xr:uid="{9E24002E-50C4-464D-A0B9-5CCCA660D921}"/>
    <cellStyle name="SAPBEXHLevel2X 5 2" xfId="3060" xr:uid="{7C950918-95D0-4784-A53A-1ABBDB6EA87C}"/>
    <cellStyle name="SAPBEXHLevel2X 5 2 2" xfId="6550" xr:uid="{237283B3-E565-49F2-8695-D02AD6443E36}"/>
    <cellStyle name="SAPBEXHLevel2X 5 2 2 2" xfId="14756" xr:uid="{5B1DA5E6-57A2-49B6-8E85-9D62B6F20E9E}"/>
    <cellStyle name="SAPBEXHLevel2X 5 2 2 3" xfId="22892" xr:uid="{DDE02BF1-1D1B-41FA-9777-FFCF14DCFDD9}"/>
    <cellStyle name="SAPBEXHLevel2X 5 2 2 4" xfId="31059" xr:uid="{94B627C9-895B-4FE7-90E8-219A64C63EAE}"/>
    <cellStyle name="SAPBEXHLevel2X 5 2 3" xfId="11267" xr:uid="{7DBE40E0-AAA6-4FFB-BA07-86EB1672E159}"/>
    <cellStyle name="SAPBEXHLevel2X 5 2 4" xfId="19403" xr:uid="{BC4E94E9-6AA2-4C7E-969F-ABEABE40B581}"/>
    <cellStyle name="SAPBEXHLevel2X 5 2 5" xfId="27570" xr:uid="{513B3CD0-09C5-4EF9-B2FA-B917D1903C91}"/>
    <cellStyle name="SAPBEXHLevel2X 5 3" xfId="4232" xr:uid="{A5894D63-4BB5-42E4-9780-D945EF12DCC3}"/>
    <cellStyle name="SAPBEXHLevel2X 5 3 2" xfId="7702" xr:uid="{CBD0A0DB-652C-463C-8C18-D98A7F791FCF}"/>
    <cellStyle name="SAPBEXHLevel2X 5 3 2 2" xfId="15908" xr:uid="{827B93CA-A9E8-47B3-AE73-F9241A26A096}"/>
    <cellStyle name="SAPBEXHLevel2X 5 3 2 3" xfId="24044" xr:uid="{5AD81A1D-06F9-46B3-A539-1DA8AFFE3D4A}"/>
    <cellStyle name="SAPBEXHLevel2X 5 3 2 4" xfId="32211" xr:uid="{B1438F40-5B01-4618-8EDB-9B3AF780B607}"/>
    <cellStyle name="SAPBEXHLevel2X 5 3 3" xfId="12438" xr:uid="{AC15B52D-81ED-425C-A3A7-F0917B04B9ED}"/>
    <cellStyle name="SAPBEXHLevel2X 5 3 4" xfId="20574" xr:uid="{E66A9A76-8B34-4887-9F3C-F15397815B87}"/>
    <cellStyle name="SAPBEXHLevel2X 5 3 5" xfId="28741" xr:uid="{33DCF03B-9EEE-40D6-BE14-C91D0A292E00}"/>
    <cellStyle name="SAPBEXHLevel2X 5 4" xfId="1820" xr:uid="{8428F78F-AB3E-4E79-9F38-934A0511DBEB}"/>
    <cellStyle name="SAPBEXHLevel2X 5 4 2" xfId="10028" xr:uid="{C1682C7E-F9F1-4155-8117-4126B20394D7}"/>
    <cellStyle name="SAPBEXHLevel2X 5 4 3" xfId="18164" xr:uid="{5B746F01-3FA1-4C43-8A22-AA687A279448}"/>
    <cellStyle name="SAPBEXHLevel2X 5 4 4" xfId="26331" xr:uid="{8719C058-51B5-4D4E-9CCB-C6EEA9485E68}"/>
    <cellStyle name="SAPBEXHLevel2X 5 5" xfId="5402" xr:uid="{0306CF99-E3DC-48C2-ACBC-3589F1E61B8C}"/>
    <cellStyle name="SAPBEXHLevel2X 5 5 2" xfId="13608" xr:uid="{32491059-7CD7-474A-BBD4-8FBFF600D562}"/>
    <cellStyle name="SAPBEXHLevel2X 5 5 3" xfId="21744" xr:uid="{C4150D16-F98F-4886-B45B-C590AD485E63}"/>
    <cellStyle name="SAPBEXHLevel2X 5 5 4" xfId="29911" xr:uid="{D9FEA071-0DC9-4FD4-B88C-247D86BDBD76}"/>
    <cellStyle name="SAPBEXHLevel2X 5 6" xfId="8789" xr:uid="{3CA9C137-6ACC-432B-99E6-7574F74DDBB2}"/>
    <cellStyle name="SAPBEXHLevel2X 5 7" xfId="16925" xr:uid="{60E5E6F1-2E6C-488A-8387-5A8B0449F85F}"/>
    <cellStyle name="SAPBEXHLevel2X 5 8" xfId="25092" xr:uid="{BB7CD2FF-0A3E-4399-8978-1FA50EDAC166}"/>
    <cellStyle name="SAPBEXHLevel2X 5 9" xfId="33467" xr:uid="{178C3C88-7B12-447C-B398-3DD34B8CE103}"/>
    <cellStyle name="SAPBEXHLevel2X 6" xfId="645" xr:uid="{5ACCAAB0-65C0-4641-A5E2-F074172DC986}"/>
    <cellStyle name="SAPBEXHLevel2X 6 2" xfId="3127" xr:uid="{1C93D0A3-45AE-4B3E-83C0-AC749C0328B0}"/>
    <cellStyle name="SAPBEXHLevel2X 6 2 2" xfId="6617" xr:uid="{B4370F4E-B679-4DD9-82A2-59128D25F1B1}"/>
    <cellStyle name="SAPBEXHLevel2X 6 2 2 2" xfId="14823" xr:uid="{99DE4A48-A239-45BD-B459-5ED78481829F}"/>
    <cellStyle name="SAPBEXHLevel2X 6 2 2 3" xfId="22959" xr:uid="{54B86C37-F700-409C-A19F-F3F28CF26B2C}"/>
    <cellStyle name="SAPBEXHLevel2X 6 2 2 4" xfId="31126" xr:uid="{C6036B04-ACD2-456C-97E9-7F70B2FA22E4}"/>
    <cellStyle name="SAPBEXHLevel2X 6 2 3" xfId="11334" xr:uid="{B424F4FC-B9C9-423A-B207-814F8924C68E}"/>
    <cellStyle name="SAPBEXHLevel2X 6 2 4" xfId="19470" xr:uid="{7D596510-E6FF-46F1-90B2-428F38A7EB1B}"/>
    <cellStyle name="SAPBEXHLevel2X 6 2 5" xfId="27637" xr:uid="{5A44B296-1EA5-40E7-BB61-C327A00C8261}"/>
    <cellStyle name="SAPBEXHLevel2X 6 3" xfId="4299" xr:uid="{8861AA73-70B6-4346-941C-747E48E15951}"/>
    <cellStyle name="SAPBEXHLevel2X 6 3 2" xfId="7763" xr:uid="{7A59B947-93E2-4EA7-9B45-38D0B7E47C93}"/>
    <cellStyle name="SAPBEXHLevel2X 6 3 2 2" xfId="15969" xr:uid="{10F44DBE-E592-4DE1-AC81-97A92743CA15}"/>
    <cellStyle name="SAPBEXHLevel2X 6 3 2 3" xfId="24105" xr:uid="{77CD0FE0-F56A-4F26-9D84-575EE0CE3E01}"/>
    <cellStyle name="SAPBEXHLevel2X 6 3 2 4" xfId="32272" xr:uid="{956FA480-A348-4699-9F47-F1E425DE3EDB}"/>
    <cellStyle name="SAPBEXHLevel2X 6 3 3" xfId="12505" xr:uid="{467FF7BE-009B-48E4-A155-F76EF2AB17BF}"/>
    <cellStyle name="SAPBEXHLevel2X 6 3 4" xfId="20641" xr:uid="{75D4BAE8-C210-4C7F-B80C-B38421767E58}"/>
    <cellStyle name="SAPBEXHLevel2X 6 3 5" xfId="28808" xr:uid="{298701A7-9FB6-4F97-9FE0-34177544C386}"/>
    <cellStyle name="SAPBEXHLevel2X 6 4" xfId="1887" xr:uid="{4351CA81-6C63-43BE-B25E-DFDD3B428292}"/>
    <cellStyle name="SAPBEXHLevel2X 6 4 2" xfId="10095" xr:uid="{E0C4EFEE-C0A8-4CCC-8C40-9F22465ECA93}"/>
    <cellStyle name="SAPBEXHLevel2X 6 4 3" xfId="18231" xr:uid="{2C9E8386-690D-4707-9420-EC45C051FF10}"/>
    <cellStyle name="SAPBEXHLevel2X 6 4 4" xfId="26398" xr:uid="{33A74720-BA53-4338-B89A-8AFA7AEC161A}"/>
    <cellStyle name="SAPBEXHLevel2X 6 5" xfId="5468" xr:uid="{B74609D3-B720-4E64-BF0D-E750919772EE}"/>
    <cellStyle name="SAPBEXHLevel2X 6 5 2" xfId="13674" xr:uid="{D6332511-2C69-4B25-BCEE-E66CFF456F87}"/>
    <cellStyle name="SAPBEXHLevel2X 6 5 3" xfId="21810" xr:uid="{BDA7787C-82FD-4B6F-9C2C-45A654C66650}"/>
    <cellStyle name="SAPBEXHLevel2X 6 5 4" xfId="29977" xr:uid="{160FFA1B-0F3F-46AB-8A3D-D57C915513FC}"/>
    <cellStyle name="SAPBEXHLevel2X 6 6" xfId="8856" xr:uid="{03DBC9E3-1292-4445-8EED-4BF285BFB5A9}"/>
    <cellStyle name="SAPBEXHLevel2X 6 7" xfId="16992" xr:uid="{A477F41E-CE7D-4A19-8C3D-39107B3D7656}"/>
    <cellStyle name="SAPBEXHLevel2X 6 8" xfId="25159" xr:uid="{EFC5CAD1-619B-45B1-B552-BC239F7868AD}"/>
    <cellStyle name="SAPBEXHLevel2X 6 9" xfId="33534" xr:uid="{A906E5D6-C461-41A3-8403-ECE593110262}"/>
    <cellStyle name="SAPBEXHLevel2X 7" xfId="596" xr:uid="{2AD7092E-64E7-4E91-A349-A01C9DB5E475}"/>
    <cellStyle name="SAPBEXHLevel2X 7 2" xfId="3078" xr:uid="{DF911445-0CE4-4E19-B2E7-099B0E23CFED}"/>
    <cellStyle name="SAPBEXHLevel2X 7 2 2" xfId="6568" xr:uid="{5018E2B1-DA9B-4F10-8D81-FB3560E6E332}"/>
    <cellStyle name="SAPBEXHLevel2X 7 2 2 2" xfId="14774" xr:uid="{4AE54EDE-6BDC-417A-BA2C-1E4DF3E8C052}"/>
    <cellStyle name="SAPBEXHLevel2X 7 2 2 3" xfId="22910" xr:uid="{627151D6-526E-45E1-92DE-A6A20E99CCFA}"/>
    <cellStyle name="SAPBEXHLevel2X 7 2 2 4" xfId="31077" xr:uid="{10151457-008B-46E4-9A4D-ADB7A9071415}"/>
    <cellStyle name="SAPBEXHLevel2X 7 2 3" xfId="11285" xr:uid="{3F8A00B2-D2A3-4843-B10D-0D7F9B7B91EA}"/>
    <cellStyle name="SAPBEXHLevel2X 7 2 4" xfId="19421" xr:uid="{292D2186-BD9D-4E58-97B2-1B43E65F85D2}"/>
    <cellStyle name="SAPBEXHLevel2X 7 2 5" xfId="27588" xr:uid="{BE33ABB7-55FA-4115-9E3A-263F467D0394}"/>
    <cellStyle name="SAPBEXHLevel2X 7 3" xfId="4250" xr:uid="{34538A4A-E379-4CA7-95D9-B18F76D623CB}"/>
    <cellStyle name="SAPBEXHLevel2X 7 3 2" xfId="7717" xr:uid="{B00D6837-2C50-4CF8-9674-5F3E1C4B689F}"/>
    <cellStyle name="SAPBEXHLevel2X 7 3 2 2" xfId="15923" xr:uid="{02955E84-7D74-40DA-8FF5-F9F0AC5F228A}"/>
    <cellStyle name="SAPBEXHLevel2X 7 3 2 3" xfId="24059" xr:uid="{25E9A50C-E356-42B1-93E0-4E61F6C886E2}"/>
    <cellStyle name="SAPBEXHLevel2X 7 3 2 4" xfId="32226" xr:uid="{CD2A3F62-DE24-4770-B8B5-FE36C2B712D8}"/>
    <cellStyle name="SAPBEXHLevel2X 7 3 3" xfId="12456" xr:uid="{2D5380F4-6D58-4B0E-83D7-A9DB0578CFD1}"/>
    <cellStyle name="SAPBEXHLevel2X 7 3 4" xfId="20592" xr:uid="{46C0263F-FCDD-49B4-AADF-2FB90A135870}"/>
    <cellStyle name="SAPBEXHLevel2X 7 3 5" xfId="28759" xr:uid="{247CD277-A7CD-47E9-8365-58D240A56EAD}"/>
    <cellStyle name="SAPBEXHLevel2X 7 4" xfId="1838" xr:uid="{006CAF8E-6692-4CCB-8143-3DF534C56550}"/>
    <cellStyle name="SAPBEXHLevel2X 7 4 2" xfId="10046" xr:uid="{85CBD3AB-764C-44CD-90DB-26AE6575BD08}"/>
    <cellStyle name="SAPBEXHLevel2X 7 4 3" xfId="18182" xr:uid="{C33D605B-EA34-4DD6-AAFF-B1D69DE58D4B}"/>
    <cellStyle name="SAPBEXHLevel2X 7 4 4" xfId="26349" xr:uid="{3E09A28C-4871-4F6F-B180-71C1B3543244}"/>
    <cellStyle name="SAPBEXHLevel2X 7 5" xfId="5420" xr:uid="{AED09981-95FD-46EE-9CFE-35B3F906B440}"/>
    <cellStyle name="SAPBEXHLevel2X 7 5 2" xfId="13626" xr:uid="{BE3BE352-1780-4930-BF7A-51A7E805A5BB}"/>
    <cellStyle name="SAPBEXHLevel2X 7 5 3" xfId="21762" xr:uid="{7857BA1A-C8F7-4CE4-8FC7-052384B6582B}"/>
    <cellStyle name="SAPBEXHLevel2X 7 5 4" xfId="29929" xr:uid="{D45C9FF5-1AB1-42E0-BCEA-A601574B166F}"/>
    <cellStyle name="SAPBEXHLevel2X 7 6" xfId="8807" xr:uid="{531BEC91-E3E4-452D-9094-BC03C8E36C50}"/>
    <cellStyle name="SAPBEXHLevel2X 7 7" xfId="16943" xr:uid="{64C92E49-D3BC-48B5-B1CE-7E0FE538AB0E}"/>
    <cellStyle name="SAPBEXHLevel2X 7 8" xfId="25110" xr:uid="{C65BE92F-D777-4AB1-9C5D-BE124E7CCFCB}"/>
    <cellStyle name="SAPBEXHLevel2X 7 9" xfId="33485" xr:uid="{BF5986D8-6235-4561-A449-483B2C39868D}"/>
    <cellStyle name="SAPBEXHLevel2X 8" xfId="847" xr:uid="{82974972-93C1-452F-AA18-F2CF18BFD552}"/>
    <cellStyle name="SAPBEXHLevel2X 8 2" xfId="3329" xr:uid="{C021C890-2CE9-4FE2-81C9-FEB456B49A10}"/>
    <cellStyle name="SAPBEXHLevel2X 8 2 2" xfId="6819" xr:uid="{5907B840-8D43-475A-A777-F5724333A5A2}"/>
    <cellStyle name="SAPBEXHLevel2X 8 2 2 2" xfId="15025" xr:uid="{34ECD9ED-429B-4928-A94E-41A93C3FA8E7}"/>
    <cellStyle name="SAPBEXHLevel2X 8 2 2 3" xfId="23161" xr:uid="{AD23D3E4-9C92-4172-BFE8-F3ABB49FAA67}"/>
    <cellStyle name="SAPBEXHLevel2X 8 2 2 4" xfId="31328" xr:uid="{87DD8C05-3C0B-4107-AFD6-240E6411826E}"/>
    <cellStyle name="SAPBEXHLevel2X 8 2 3" xfId="11536" xr:uid="{2AE3DB90-6D7E-42DC-8FB0-AB3E7AA728FA}"/>
    <cellStyle name="SAPBEXHLevel2X 8 2 4" xfId="19672" xr:uid="{6A9C20A2-6EEA-4D87-808C-7C1F5E3E5204}"/>
    <cellStyle name="SAPBEXHLevel2X 8 2 5" xfId="27839" xr:uid="{70CD3083-A4E6-463E-91C1-5236E3CC706E}"/>
    <cellStyle name="SAPBEXHLevel2X 8 3" xfId="4501" xr:uid="{3B1DD0F6-660E-45B7-9D3D-B19B1A445639}"/>
    <cellStyle name="SAPBEXHLevel2X 8 3 2" xfId="7937" xr:uid="{6D306B44-E36D-49BE-9313-79E2C334D3DA}"/>
    <cellStyle name="SAPBEXHLevel2X 8 3 2 2" xfId="16143" xr:uid="{75CFA5FB-9D55-415E-ABC9-7AF2D909564B}"/>
    <cellStyle name="SAPBEXHLevel2X 8 3 2 3" xfId="24279" xr:uid="{BE75C909-9A6A-4A5F-B256-854BAC432F7A}"/>
    <cellStyle name="SAPBEXHLevel2X 8 3 2 4" xfId="32446" xr:uid="{777A7FCA-46A8-45AD-9241-20BC084CB06F}"/>
    <cellStyle name="SAPBEXHLevel2X 8 3 3" xfId="12707" xr:uid="{B26D7D8F-6167-4CE9-8F57-CFC4FCB00C5D}"/>
    <cellStyle name="SAPBEXHLevel2X 8 3 4" xfId="20843" xr:uid="{2647B26F-FB6E-46CB-9CCB-363FDBCA3FC0}"/>
    <cellStyle name="SAPBEXHLevel2X 8 3 5" xfId="29010" xr:uid="{45E521CD-2E7E-4001-AE4C-3694C12798D2}"/>
    <cellStyle name="SAPBEXHLevel2X 8 4" xfId="2089" xr:uid="{94641E01-858E-447F-A76D-99DCAD9D726C}"/>
    <cellStyle name="SAPBEXHLevel2X 8 4 2" xfId="10297" xr:uid="{E8C00363-0C0E-4F91-9B75-2630E29EBC28}"/>
    <cellStyle name="SAPBEXHLevel2X 8 4 3" xfId="18433" xr:uid="{C34B2657-5A93-4886-B4DF-BBCC5E8E0CB4}"/>
    <cellStyle name="SAPBEXHLevel2X 8 4 4" xfId="26600" xr:uid="{FD7AB814-6BB1-42D4-A036-3E8F532F7BEA}"/>
    <cellStyle name="SAPBEXHLevel2X 8 5" xfId="5648" xr:uid="{DF6B4EDC-A246-4FF1-8982-D4BAE24C3677}"/>
    <cellStyle name="SAPBEXHLevel2X 8 5 2" xfId="13854" xr:uid="{EB3EC552-5F58-42A1-B2ED-765F91D64521}"/>
    <cellStyle name="SAPBEXHLevel2X 8 5 3" xfId="21990" xr:uid="{B41A3619-D035-4300-AC2B-927336197208}"/>
    <cellStyle name="SAPBEXHLevel2X 8 5 4" xfId="30157" xr:uid="{8FC4167C-8311-4863-B263-B556FD5EB00E}"/>
    <cellStyle name="SAPBEXHLevel2X 8 6" xfId="9058" xr:uid="{B563F70A-05DC-4F74-B7C8-4F5063C0AC5C}"/>
    <cellStyle name="SAPBEXHLevel2X 8 7" xfId="17194" xr:uid="{0B0F6692-9CA2-446C-B346-4B1A15AFB1DC}"/>
    <cellStyle name="SAPBEXHLevel2X 8 8" xfId="25361" xr:uid="{303BD4D8-AB67-4619-BDFF-158EF4183107}"/>
    <cellStyle name="SAPBEXHLevel2X 8 9" xfId="33736" xr:uid="{59E70DD4-9D81-417D-827B-AFAAB133133C}"/>
    <cellStyle name="SAPBEXHLevel2X 9" xfId="1221" xr:uid="{E016AFA9-1F6F-4931-B42D-7463EC9C0808}"/>
    <cellStyle name="SAPBEXHLevel2X 9 2" xfId="3703" xr:uid="{A5801AE2-6960-494F-8E49-9F2A56A7A626}"/>
    <cellStyle name="SAPBEXHLevel2X 9 2 2" xfId="7193" xr:uid="{5A781F5F-06A0-4D5B-A880-B323EDC0C797}"/>
    <cellStyle name="SAPBEXHLevel2X 9 2 2 2" xfId="15399" xr:uid="{45FFD816-CB11-4E27-BE92-DC7EBE3D65A5}"/>
    <cellStyle name="SAPBEXHLevel2X 9 2 2 3" xfId="23535" xr:uid="{FAE1595D-1F90-4D16-A71C-E31489372E91}"/>
    <cellStyle name="SAPBEXHLevel2X 9 2 2 4" xfId="31702" xr:uid="{B4E25FC4-C315-4D12-BDAA-D9D625970F7E}"/>
    <cellStyle name="SAPBEXHLevel2X 9 2 3" xfId="11910" xr:uid="{C75BE975-A9AE-4449-87B4-F8D1606182BD}"/>
    <cellStyle name="SAPBEXHLevel2X 9 2 4" xfId="20046" xr:uid="{74FD3B02-2FD2-4B1A-B0C3-A62105AD8F93}"/>
    <cellStyle name="SAPBEXHLevel2X 9 2 5" xfId="28213" xr:uid="{B8682ED4-5BDD-4E8C-A645-9C02C355460A}"/>
    <cellStyle name="SAPBEXHLevel2X 9 3" xfId="4875" xr:uid="{E85475D4-CFD1-4DC5-B074-5C92A7CC580B}"/>
    <cellStyle name="SAPBEXHLevel2X 9 3 2" xfId="8248" xr:uid="{10F59D4B-10B3-4E4D-B02E-0BC3489007A0}"/>
    <cellStyle name="SAPBEXHLevel2X 9 3 2 2" xfId="16454" xr:uid="{51C188FD-E18F-41F3-B265-7682A8296541}"/>
    <cellStyle name="SAPBEXHLevel2X 9 3 2 3" xfId="24590" xr:uid="{22E54EDD-F978-47E1-9560-90EB9C3EC3F9}"/>
    <cellStyle name="SAPBEXHLevel2X 9 3 2 4" xfId="32757" xr:uid="{8CD311B8-A236-494A-80ED-E3E65D93D281}"/>
    <cellStyle name="SAPBEXHLevel2X 9 3 3" xfId="13081" xr:uid="{BF0A8279-2DE6-4025-80A3-0CBEEEBD8E75}"/>
    <cellStyle name="SAPBEXHLevel2X 9 3 4" xfId="21217" xr:uid="{65BC2EA7-A4A3-4139-BE9F-A4A68BD9F6EE}"/>
    <cellStyle name="SAPBEXHLevel2X 9 3 5" xfId="29384" xr:uid="{75EA80C7-0285-4A7F-9AF5-E4D47C557332}"/>
    <cellStyle name="SAPBEXHLevel2X 9 4" xfId="2463" xr:uid="{EAE36677-F585-434D-9AAF-C3E891000A0B}"/>
    <cellStyle name="SAPBEXHLevel2X 9 4 2" xfId="10671" xr:uid="{3047FE04-59E1-481B-BC53-4EAFC674733D}"/>
    <cellStyle name="SAPBEXHLevel2X 9 4 3" xfId="18807" xr:uid="{7CCCEB4A-CCE2-47AF-BDEF-9F425249E8D6}"/>
    <cellStyle name="SAPBEXHLevel2X 9 4 4" xfId="26974" xr:uid="{D9A01B63-08F9-4CF7-ACA7-11AD0CA17EF3}"/>
    <cellStyle name="SAPBEXHLevel2X 9 5" xfId="6004" xr:uid="{881D98AB-2493-4DDF-8F79-3C3AFCA11C66}"/>
    <cellStyle name="SAPBEXHLevel2X 9 5 2" xfId="14210" xr:uid="{98A6D840-BA81-4816-BFC4-31BC52CBE473}"/>
    <cellStyle name="SAPBEXHLevel2X 9 5 3" xfId="22346" xr:uid="{D5811AA9-AE9A-4A11-B637-A61676728755}"/>
    <cellStyle name="SAPBEXHLevel2X 9 5 4" xfId="30513" xr:uid="{4636A690-E767-4792-A281-4C8601856C1F}"/>
    <cellStyle name="SAPBEXHLevel2X 9 6" xfId="9432" xr:uid="{AEDBD7D1-0D2D-40DB-BDA4-FA678CBFB73E}"/>
    <cellStyle name="SAPBEXHLevel2X 9 7" xfId="17568" xr:uid="{98B8E981-377F-40D8-9367-70236C30173B}"/>
    <cellStyle name="SAPBEXHLevel2X 9 8" xfId="25735" xr:uid="{6F7B4D36-D2D8-4D72-AE9A-0C3A53D806FA}"/>
    <cellStyle name="SAPBEXHLevel2X 9 9" xfId="34110" xr:uid="{D9BFEAEB-7CA3-4DA6-9F23-27DDB2637805}"/>
    <cellStyle name="SAPBEXHLevel3" xfId="226" xr:uid="{00000000-0005-0000-0000-0000E2000000}"/>
    <cellStyle name="SAPBEXHLevel3 10" xfId="971" xr:uid="{97D693B1-8797-47D5-87CF-E228384CCC2C}"/>
    <cellStyle name="SAPBEXHLevel3 10 2" xfId="3453" xr:uid="{A28931ED-A76F-4CB2-94A4-A7F5B0957D2B}"/>
    <cellStyle name="SAPBEXHLevel3 10 2 2" xfId="6943" xr:uid="{1FD311D2-AD2F-4054-84C2-02C0D05033C2}"/>
    <cellStyle name="SAPBEXHLevel3 10 2 2 2" xfId="15149" xr:uid="{F2719ABE-416C-45D1-A34C-77B566C9D7CA}"/>
    <cellStyle name="SAPBEXHLevel3 10 2 2 3" xfId="23285" xr:uid="{352D3514-C3A0-42D9-81C2-FD84999B91A1}"/>
    <cellStyle name="SAPBEXHLevel3 10 2 2 4" xfId="31452" xr:uid="{66715545-800E-4547-B1BC-7A70CBABE1AC}"/>
    <cellStyle name="SAPBEXHLevel3 10 2 3" xfId="11660" xr:uid="{32BEE1C9-EC6A-414A-9905-4805FFAA6E08}"/>
    <cellStyle name="SAPBEXHLevel3 10 2 4" xfId="19796" xr:uid="{5055B963-176A-44EA-AC2A-3E1D28866632}"/>
    <cellStyle name="SAPBEXHLevel3 10 2 5" xfId="27963" xr:uid="{7C4253D6-75E0-46F5-804C-E7BB6FD2B5C5}"/>
    <cellStyle name="SAPBEXHLevel3 10 3" xfId="4625" xr:uid="{68252A7B-E6E3-4EF0-806A-9C8A2ACE2344}"/>
    <cellStyle name="SAPBEXHLevel3 10 3 2" xfId="8041" xr:uid="{35E5725C-2452-4C75-93C9-415C54BC445F}"/>
    <cellStyle name="SAPBEXHLevel3 10 3 2 2" xfId="16247" xr:uid="{A6253255-C77A-4D4F-AC7D-01D84E9D086F}"/>
    <cellStyle name="SAPBEXHLevel3 10 3 2 3" xfId="24383" xr:uid="{C51788FA-86F1-4662-83DD-ECBE74CCECA8}"/>
    <cellStyle name="SAPBEXHLevel3 10 3 2 4" xfId="32550" xr:uid="{48815491-E637-4A11-A142-21906C9D64D7}"/>
    <cellStyle name="SAPBEXHLevel3 10 3 3" xfId="12831" xr:uid="{48BF6C02-E7EC-4765-93E4-07B24A33256A}"/>
    <cellStyle name="SAPBEXHLevel3 10 3 4" xfId="20967" xr:uid="{20B38566-624C-412E-ADBE-1F39C2CE3029}"/>
    <cellStyle name="SAPBEXHLevel3 10 3 5" xfId="29134" xr:uid="{C8E72F32-ED6B-4389-B261-4D4F4FF6CFC2}"/>
    <cellStyle name="SAPBEXHLevel3 10 4" xfId="2213" xr:uid="{55C96E1F-0A27-4D8F-ACBB-5FE7A6E499D8}"/>
    <cellStyle name="SAPBEXHLevel3 10 4 2" xfId="10421" xr:uid="{9B3B7D4E-F244-416A-88B5-8FC447C95019}"/>
    <cellStyle name="SAPBEXHLevel3 10 4 3" xfId="18557" xr:uid="{AD0A286B-AC62-4EEB-9F9A-08684FAD9C65}"/>
    <cellStyle name="SAPBEXHLevel3 10 4 4" xfId="26724" xr:uid="{57E614D5-7856-4530-B29F-666956237DD2}"/>
    <cellStyle name="SAPBEXHLevel3 10 5" xfId="5754" xr:uid="{F6DC467D-CFAC-4EF3-B6A3-93854780B3C0}"/>
    <cellStyle name="SAPBEXHLevel3 10 5 2" xfId="13960" xr:uid="{5316BC09-0405-4C51-9FFC-8B5E78A2AD4B}"/>
    <cellStyle name="SAPBEXHLevel3 10 5 3" xfId="22096" xr:uid="{4234B533-BF77-44A2-8C7A-7C2B6DD304A5}"/>
    <cellStyle name="SAPBEXHLevel3 10 5 4" xfId="30263" xr:uid="{23572C3B-24B4-4851-86FE-285D526C1859}"/>
    <cellStyle name="SAPBEXHLevel3 10 6" xfId="9182" xr:uid="{F979C16B-28B5-4957-ADAC-4CFA2CB0BB51}"/>
    <cellStyle name="SAPBEXHLevel3 10 7" xfId="17318" xr:uid="{D985E6A5-48F3-4216-997C-8975B6A24DE5}"/>
    <cellStyle name="SAPBEXHLevel3 10 8" xfId="25485" xr:uid="{3CFF25EB-C048-4BC7-9D72-E3B7D583C650}"/>
    <cellStyle name="SAPBEXHLevel3 10 9" xfId="33860" xr:uid="{CD7F4463-28FD-45C6-9966-08DB1EEC3647}"/>
    <cellStyle name="SAPBEXHLevel3 11" xfId="1582" xr:uid="{A11917B7-F6CA-4D56-8AAB-F3337232F869}"/>
    <cellStyle name="SAPBEXHLevel3 11 2" xfId="4064" xr:uid="{47A0993A-BDB1-4B02-BEC3-DC6CA0F51F87}"/>
    <cellStyle name="SAPBEXHLevel3 11 2 2" xfId="7554" xr:uid="{F3C1246A-BE0C-4835-8A30-B493E5C33D8D}"/>
    <cellStyle name="SAPBEXHLevel3 11 2 2 2" xfId="15760" xr:uid="{FAA32BDB-D194-46E9-A962-860D5447C834}"/>
    <cellStyle name="SAPBEXHLevel3 11 2 2 3" xfId="23896" xr:uid="{C313AE74-6545-4AEC-B918-39401881EBC7}"/>
    <cellStyle name="SAPBEXHLevel3 11 2 2 4" xfId="32063" xr:uid="{F2B730A1-736E-438A-819C-AAE860B6DB00}"/>
    <cellStyle name="SAPBEXHLevel3 11 2 3" xfId="12271" xr:uid="{5074DFF1-B18F-4786-9A55-8BE62B37CA9F}"/>
    <cellStyle name="SAPBEXHLevel3 11 2 4" xfId="20407" xr:uid="{D8A1DE3A-85E9-4AD8-A4F7-C4B089B69E6C}"/>
    <cellStyle name="SAPBEXHLevel3 11 2 5" xfId="28574" xr:uid="{EFFF5484-DB15-4FA5-9F91-BA1217371372}"/>
    <cellStyle name="SAPBEXHLevel3 11 3" xfId="5236" xr:uid="{599E9B1A-6010-4C60-B281-9E9B848F2CAD}"/>
    <cellStyle name="SAPBEXHLevel3 11 3 2" xfId="8553" xr:uid="{5016BA4B-C5B6-4D58-9476-F7EC08FBAE99}"/>
    <cellStyle name="SAPBEXHLevel3 11 3 2 2" xfId="16759" xr:uid="{4761B39E-1F21-4B50-AC74-C8151E9B0315}"/>
    <cellStyle name="SAPBEXHLevel3 11 3 2 3" xfId="24895" xr:uid="{0FFCB863-A9A6-4B90-8B07-E0525397CE1A}"/>
    <cellStyle name="SAPBEXHLevel3 11 3 2 4" xfId="33062" xr:uid="{BC412C4E-068C-4B0D-B4C1-CCC739274218}"/>
    <cellStyle name="SAPBEXHLevel3 11 3 3" xfId="13442" xr:uid="{BDEFE7D0-0F28-461D-B558-DC2F33EB339E}"/>
    <cellStyle name="SAPBEXHLevel3 11 3 4" xfId="21578" xr:uid="{F9DBABAB-49B1-431C-8470-87A4DCB2C302}"/>
    <cellStyle name="SAPBEXHLevel3 11 3 5" xfId="29745" xr:uid="{E69F7E8E-2889-4BC3-ABE1-24F3F0B93F1D}"/>
    <cellStyle name="SAPBEXHLevel3 11 4" xfId="2824" xr:uid="{4509A9D8-5B74-4D46-9C16-FE6B245F3E25}"/>
    <cellStyle name="SAPBEXHLevel3 11 4 2" xfId="11032" xr:uid="{97DDF029-07D9-45D9-93D5-0945C6DDFBC1}"/>
    <cellStyle name="SAPBEXHLevel3 11 4 3" xfId="19168" xr:uid="{38A8AA83-C83C-4900-8040-1BA422B92B2B}"/>
    <cellStyle name="SAPBEXHLevel3 11 4 4" xfId="27335" xr:uid="{F16895B8-4792-4468-AFD4-FAB4EA61FA49}"/>
    <cellStyle name="SAPBEXHLevel3 11 5" xfId="6347" xr:uid="{DEA30838-FBA8-4C8B-A57E-C987936DB3D9}"/>
    <cellStyle name="SAPBEXHLevel3 11 5 2" xfId="14553" xr:uid="{B527987C-64EF-4A77-9ED2-B757AF77861C}"/>
    <cellStyle name="SAPBEXHLevel3 11 5 3" xfId="22689" xr:uid="{EFDC7BA5-587B-4B0F-9737-360314B5A316}"/>
    <cellStyle name="SAPBEXHLevel3 11 5 4" xfId="30856" xr:uid="{35A161F9-0A94-4FED-840E-9FC1B224915F}"/>
    <cellStyle name="SAPBEXHLevel3 11 6" xfId="9793" xr:uid="{0E5FECA5-E6CC-44D2-B539-C64C07FB8F42}"/>
    <cellStyle name="SAPBEXHLevel3 11 7" xfId="17929" xr:uid="{BD395663-2F85-4F41-B559-CA662F18B3A0}"/>
    <cellStyle name="SAPBEXHLevel3 11 8" xfId="26096" xr:uid="{B3B1DB17-9ECD-4CEA-A0DF-E08CC7DD23BA}"/>
    <cellStyle name="SAPBEXHLevel3 11 9" xfId="34471" xr:uid="{F2BDF8B1-BB14-4D1C-B233-F8B65BCB1955}"/>
    <cellStyle name="SAPBEXHLevel3 12" xfId="2884" xr:uid="{D8048569-87D0-4EBF-9227-7DF7CC854E93}"/>
    <cellStyle name="SAPBEXHLevel3 12 2" xfId="11091" xr:uid="{B2DD1405-E67C-4051-8FEF-4404C13FDA4C}"/>
    <cellStyle name="SAPBEXHLevel3 12 3" xfId="19227" xr:uid="{B3424E43-DC6F-4A66-902A-303F82D96C22}"/>
    <cellStyle name="SAPBEXHLevel3 12 4" xfId="27394" xr:uid="{21AC9C74-51DD-41C8-BAF5-2EAFBA969EB6}"/>
    <cellStyle name="SAPBEXHLevel3 13" xfId="2851" xr:uid="{F86A41D0-1F6E-4E5E-B869-B483C76706C4}"/>
    <cellStyle name="SAPBEXHLevel3 13 2" xfId="6373" xr:uid="{18F98496-BBB8-4326-A3D3-53505465231E}"/>
    <cellStyle name="SAPBEXHLevel3 13 2 2" xfId="14579" xr:uid="{8EB4CC1D-DD7E-4E62-B995-46F6A3909A5C}"/>
    <cellStyle name="SAPBEXHLevel3 13 2 3" xfId="22715" xr:uid="{C696D1B9-FA91-4C46-91E3-1C3448D71327}"/>
    <cellStyle name="SAPBEXHLevel3 13 2 4" xfId="30882" xr:uid="{8FE18C09-710C-4D51-B0F9-78D191D7C7D1}"/>
    <cellStyle name="SAPBEXHLevel3 13 3" xfId="11058" xr:uid="{03A8A468-E62E-44BF-B746-921A069FC840}"/>
    <cellStyle name="SAPBEXHLevel3 13 4" xfId="19194" xr:uid="{2DE70E27-2B39-4A9B-AAC7-06F4274EFFA8}"/>
    <cellStyle name="SAPBEXHLevel3 13 5" xfId="27361" xr:uid="{424CF3C7-33B4-45DD-AD1A-619216EBAB0C}"/>
    <cellStyle name="SAPBEXHLevel3 14" xfId="1644" xr:uid="{D1DC49B2-6115-4FCD-BD73-AED012ADE979}"/>
    <cellStyle name="SAPBEXHLevel3 14 2" xfId="9852" xr:uid="{3F82A99C-1907-47B4-BF6F-393C85148839}"/>
    <cellStyle name="SAPBEXHLevel3 14 3" xfId="17988" xr:uid="{851C03EF-F49E-475B-A08C-EB188C11B622}"/>
    <cellStyle name="SAPBEXHLevel3 14 4" xfId="26155" xr:uid="{3F5CD0EB-9EA0-4F8D-A04C-3F90D3E83682}"/>
    <cellStyle name="SAPBEXHLevel3 15" xfId="1611" xr:uid="{568FE753-0B9D-4E00-86F2-05F611508C33}"/>
    <cellStyle name="SAPBEXHLevel3 15 2" xfId="9819" xr:uid="{5755D461-FBBE-4BE5-80D4-960CFCBBFCE3}"/>
    <cellStyle name="SAPBEXHLevel3 15 3" xfId="17955" xr:uid="{DC0E646B-CDED-44F7-B7E3-57958E2B0699}"/>
    <cellStyle name="SAPBEXHLevel3 15 4" xfId="26122" xr:uid="{6E29FEAB-54E0-4227-A645-13F3BD68356B}"/>
    <cellStyle name="SAPBEXHLevel3 16" xfId="8614" xr:uid="{20CCC0DE-852F-46A8-946E-FD93C9AE2504}"/>
    <cellStyle name="SAPBEXHLevel3 17" xfId="8581" xr:uid="{5F2E449F-8BAC-4A66-B63F-77DF760E16D0}"/>
    <cellStyle name="SAPBEXHLevel3 18" xfId="24926" xr:uid="{3BD8D77D-E45A-4F16-96D1-5E565588FC30}"/>
    <cellStyle name="SAPBEXHLevel3 19" xfId="33263" xr:uid="{3B2D0BC8-BFCF-4929-A29C-A692282E4C30}"/>
    <cellStyle name="SAPBEXHLevel3 2" xfId="445" xr:uid="{B8419FD5-FCCF-4605-B3C7-E0951A996F3F}"/>
    <cellStyle name="SAPBEXHLevel3 2 10" xfId="2930" xr:uid="{AF41E4B9-F6E0-44CD-9BDD-D341943DC9B2}"/>
    <cellStyle name="SAPBEXHLevel3 2 10 2" xfId="6420" xr:uid="{3A2D75BF-356F-443A-A10D-E40CF7BD323D}"/>
    <cellStyle name="SAPBEXHLevel3 2 10 2 2" xfId="14626" xr:uid="{C439FD7D-206D-416D-99FE-7FD21153F777}"/>
    <cellStyle name="SAPBEXHLevel3 2 10 2 3" xfId="22762" xr:uid="{188CF9D6-ADFA-4A4F-B2C6-B8BB1616D832}"/>
    <cellStyle name="SAPBEXHLevel3 2 10 2 4" xfId="30929" xr:uid="{B7804148-2853-4FAE-98C2-E1C60E694F92}"/>
    <cellStyle name="SAPBEXHLevel3 2 10 3" xfId="11137" xr:uid="{81C794FA-6925-4F95-9684-F15AC6979C19}"/>
    <cellStyle name="SAPBEXHLevel3 2 10 4" xfId="19273" xr:uid="{3EBD76A2-B3E4-4AB2-BE1B-0F2D92C49A24}"/>
    <cellStyle name="SAPBEXHLevel3 2 10 5" xfId="27440" xr:uid="{88EFE0A3-B0A7-4CC2-8230-0EFBC23AF79B}"/>
    <cellStyle name="SAPBEXHLevel3 2 11" xfId="4102" xr:uid="{527A2BEE-B3AC-489F-A583-DAD7AE01D530}"/>
    <cellStyle name="SAPBEXHLevel3 2 11 2" xfId="7590" xr:uid="{45AA206B-4387-4A9D-A48F-24143407418B}"/>
    <cellStyle name="SAPBEXHLevel3 2 11 2 2" xfId="15796" xr:uid="{67CCF023-09F5-4D63-A00E-6DF78AF51D03}"/>
    <cellStyle name="SAPBEXHLevel3 2 11 2 3" xfId="23932" xr:uid="{1F6E3E58-0E91-4935-B349-F0B22B2E3EC6}"/>
    <cellStyle name="SAPBEXHLevel3 2 11 2 4" xfId="32099" xr:uid="{98095EBA-FE18-46B5-AD12-28F0052D5BC7}"/>
    <cellStyle name="SAPBEXHLevel3 2 11 3" xfId="12308" xr:uid="{F2ED6E83-F1D1-4D5A-8DCB-84BCA58F1B99}"/>
    <cellStyle name="SAPBEXHLevel3 2 11 4" xfId="20444" xr:uid="{9A5AC7F7-1544-4D55-B6C0-8335188CDA6F}"/>
    <cellStyle name="SAPBEXHLevel3 2 11 5" xfId="28611" xr:uid="{202BB726-7F6B-4225-B34F-7CE70917D6D1}"/>
    <cellStyle name="SAPBEXHLevel3 2 12" xfId="1690" xr:uid="{9BBFB0DF-1CC7-458D-9DB3-8454C83211B5}"/>
    <cellStyle name="SAPBEXHLevel3 2 12 2" xfId="9898" xr:uid="{6364D9B3-4492-4AB2-A08E-B53488437A4C}"/>
    <cellStyle name="SAPBEXHLevel3 2 12 3" xfId="18034" xr:uid="{F54E8A0E-9E2F-4502-B2B5-7C26D79A7F21}"/>
    <cellStyle name="SAPBEXHLevel3 2 12 4" xfId="26201" xr:uid="{28D84571-A87C-4764-B167-83037F5D1EA6}"/>
    <cellStyle name="SAPBEXHLevel3 2 13" xfId="5273" xr:uid="{EDE28494-EAA1-4F24-8A21-2DF741BB3273}"/>
    <cellStyle name="SAPBEXHLevel3 2 13 2" xfId="13479" xr:uid="{FE5EAAE3-142B-456A-9B4A-A401EF04DC54}"/>
    <cellStyle name="SAPBEXHLevel3 2 13 3" xfId="21615" xr:uid="{DB624A31-132B-453B-AD57-2A82DEC58F9A}"/>
    <cellStyle name="SAPBEXHLevel3 2 13 4" xfId="29782" xr:uid="{C0ECF36F-5528-4888-80BA-C8CBDFFE9BD3}"/>
    <cellStyle name="SAPBEXHLevel3 2 14" xfId="8659" xr:uid="{E09DAB69-3E40-4580-A2DE-7AC8A94975B1}"/>
    <cellStyle name="SAPBEXHLevel3 2 15" xfId="16795" xr:uid="{95EFC74E-1833-4731-BBC9-28D6314838B4}"/>
    <cellStyle name="SAPBEXHLevel3 2 16" xfId="24962" xr:uid="{E13CE808-223E-4C51-BDFC-1B8648411916}"/>
    <cellStyle name="SAPBEXHLevel3 2 17" xfId="33337" xr:uid="{B8811FBA-B344-42E9-AE7D-845D1A7BA2C7}"/>
    <cellStyle name="SAPBEXHLevel3 2 2" xfId="519" xr:uid="{C4B81A62-D653-4E63-8DA5-4840049870FD}"/>
    <cellStyle name="SAPBEXHLevel3 2 2 10" xfId="4176" xr:uid="{1AFFFD64-263B-4A75-828E-01A8C68B64C2}"/>
    <cellStyle name="SAPBEXHLevel3 2 2 10 2" xfId="7653" xr:uid="{94134F2D-731C-4C05-8128-1A505D895F75}"/>
    <cellStyle name="SAPBEXHLevel3 2 2 10 2 2" xfId="15859" xr:uid="{F7620D86-4BF0-48DB-8EB8-E111B5A4FE01}"/>
    <cellStyle name="SAPBEXHLevel3 2 2 10 2 3" xfId="23995" xr:uid="{0749D5CD-D254-437C-BF82-A02C64ECC338}"/>
    <cellStyle name="SAPBEXHLevel3 2 2 10 2 4" xfId="32162" xr:uid="{7AE14FE6-B243-45E1-AAD9-DB403D96E73F}"/>
    <cellStyle name="SAPBEXHLevel3 2 2 10 3" xfId="12382" xr:uid="{8BBE826D-4F6A-4500-B287-F5F79481A2B2}"/>
    <cellStyle name="SAPBEXHLevel3 2 2 10 4" xfId="20518" xr:uid="{B13BF1F8-788F-4B70-AAD7-21B834FB721D}"/>
    <cellStyle name="SAPBEXHLevel3 2 2 10 5" xfId="28685" xr:uid="{C6C96779-24EA-45F5-85B3-D5CFF1C77E15}"/>
    <cellStyle name="SAPBEXHLevel3 2 2 11" xfId="1764" xr:uid="{0B0A1739-A41B-4DCC-89BA-884AA1A13ACC}"/>
    <cellStyle name="SAPBEXHLevel3 2 2 11 2" xfId="9972" xr:uid="{474ECBE8-53D3-4FFB-A728-633A744D68ED}"/>
    <cellStyle name="SAPBEXHLevel3 2 2 11 3" xfId="18108" xr:uid="{DDC66563-2789-41F5-ABC0-82829E37692C}"/>
    <cellStyle name="SAPBEXHLevel3 2 2 11 4" xfId="26275" xr:uid="{82B49B00-1418-4599-BA5F-8BE1D294AB91}"/>
    <cellStyle name="SAPBEXHLevel3 2 2 12" xfId="5347" xr:uid="{8E913B28-2830-460F-B8B2-70AAB035259D}"/>
    <cellStyle name="SAPBEXHLevel3 2 2 12 2" xfId="13553" xr:uid="{4772330F-3BA5-4F71-AA91-C0E2FCB5AEF0}"/>
    <cellStyle name="SAPBEXHLevel3 2 2 12 3" xfId="21689" xr:uid="{0AAE9FAE-DBB2-4005-992A-C36532CA6963}"/>
    <cellStyle name="SAPBEXHLevel3 2 2 12 4" xfId="29856" xr:uid="{7E59BA86-B5EF-4F57-9BDF-A69F61BCB826}"/>
    <cellStyle name="SAPBEXHLevel3 2 2 13" xfId="8733" xr:uid="{5FCA3C60-53EA-4D81-A82C-182723BF4DAB}"/>
    <cellStyle name="SAPBEXHLevel3 2 2 14" xfId="16869" xr:uid="{A8E6CE57-8EC0-4701-8435-333AD97ADBD3}"/>
    <cellStyle name="SAPBEXHLevel3 2 2 15" xfId="25036" xr:uid="{E5183750-7582-47C1-9F37-95D6FFB420AB}"/>
    <cellStyle name="SAPBEXHLevel3 2 2 16" xfId="33411" xr:uid="{1ED4AC55-49ED-49D2-B43D-DE9DBC7C86CB}"/>
    <cellStyle name="SAPBEXHLevel3 2 2 2" xfId="828" xr:uid="{283AA2BB-8C90-42EA-B341-B1E4E8F59477}"/>
    <cellStyle name="SAPBEXHLevel3 2 2 2 2" xfId="3310" xr:uid="{DDCE1CB4-605A-432B-9651-3040B67C9624}"/>
    <cellStyle name="SAPBEXHLevel3 2 2 2 2 2" xfId="6800" xr:uid="{C9B81E77-456B-47C4-BEEC-44254BAE40ED}"/>
    <cellStyle name="SAPBEXHLevel3 2 2 2 2 2 2" xfId="15006" xr:uid="{1FC9389D-21B3-4D14-B9CB-75193D8B6F3D}"/>
    <cellStyle name="SAPBEXHLevel3 2 2 2 2 2 3" xfId="23142" xr:uid="{AD033AA0-7280-4A9E-A16F-103A334CAFD9}"/>
    <cellStyle name="SAPBEXHLevel3 2 2 2 2 2 4" xfId="31309" xr:uid="{545A87B1-80A9-4B5B-B285-D5B049D92E86}"/>
    <cellStyle name="SAPBEXHLevel3 2 2 2 2 3" xfId="11517" xr:uid="{9D68C586-6D34-4DF0-8332-D5FA64787A14}"/>
    <cellStyle name="SAPBEXHLevel3 2 2 2 2 4" xfId="19653" xr:uid="{430C5759-90CC-4CE8-800C-E61B8C131D53}"/>
    <cellStyle name="SAPBEXHLevel3 2 2 2 2 5" xfId="27820" xr:uid="{27D3D069-C89E-4E73-A961-9CA89DECA7EF}"/>
    <cellStyle name="SAPBEXHLevel3 2 2 2 3" xfId="4482" xr:uid="{B00865C6-C69D-4C7F-964D-58415B9AA348}"/>
    <cellStyle name="SAPBEXHLevel3 2 2 2 3 2" xfId="7919" xr:uid="{56A1B04F-6DAD-4071-B2A2-5BBAB16A3422}"/>
    <cellStyle name="SAPBEXHLevel3 2 2 2 3 2 2" xfId="16125" xr:uid="{C0D7473B-3B32-4BE8-9869-440F03C4A32D}"/>
    <cellStyle name="SAPBEXHLevel3 2 2 2 3 2 3" xfId="24261" xr:uid="{6E611898-06C0-48AE-82DA-E6E92F2D5959}"/>
    <cellStyle name="SAPBEXHLevel3 2 2 2 3 2 4" xfId="32428" xr:uid="{47ED51E2-FFAB-46D0-BA1D-C7BBBAC8A95F}"/>
    <cellStyle name="SAPBEXHLevel3 2 2 2 3 3" xfId="12688" xr:uid="{A3D9C465-A1A3-4A74-9424-BF6A0F7BD8B0}"/>
    <cellStyle name="SAPBEXHLevel3 2 2 2 3 4" xfId="20824" xr:uid="{32E2F5A5-DDAD-450E-86FE-D69F8A05B73F}"/>
    <cellStyle name="SAPBEXHLevel3 2 2 2 3 5" xfId="28991" xr:uid="{FCC78766-2333-47CB-B630-E6D64B6168C1}"/>
    <cellStyle name="SAPBEXHLevel3 2 2 2 4" xfId="2070" xr:uid="{EC1D1AE9-7498-48F7-9EC1-07915223DC24}"/>
    <cellStyle name="SAPBEXHLevel3 2 2 2 4 2" xfId="10278" xr:uid="{1FD98840-4FA3-48DD-827E-F34DF6288AD0}"/>
    <cellStyle name="SAPBEXHLevel3 2 2 2 4 3" xfId="18414" xr:uid="{922A7C13-89CD-429F-ABB2-726F34F2870D}"/>
    <cellStyle name="SAPBEXHLevel3 2 2 2 4 4" xfId="26581" xr:uid="{E66D4E4D-2445-47AB-8188-74320AAC59AC}"/>
    <cellStyle name="SAPBEXHLevel3 2 2 2 5" xfId="5630" xr:uid="{020EBED5-12B3-4BDE-B9D5-2D7508978B98}"/>
    <cellStyle name="SAPBEXHLevel3 2 2 2 5 2" xfId="13836" xr:uid="{A8210A7A-5486-4919-9C63-431E70535CB8}"/>
    <cellStyle name="SAPBEXHLevel3 2 2 2 5 3" xfId="21972" xr:uid="{B25799DE-AA32-4659-B0AE-D1C4C1ACFCDB}"/>
    <cellStyle name="SAPBEXHLevel3 2 2 2 5 4" xfId="30139" xr:uid="{F16E2E61-669B-4F25-A0AC-80A544F00F10}"/>
    <cellStyle name="SAPBEXHLevel3 2 2 2 6" xfId="9039" xr:uid="{B6D6A321-1FBB-4890-8547-0DFD0E5E46F3}"/>
    <cellStyle name="SAPBEXHLevel3 2 2 2 7" xfId="17175" xr:uid="{22244BAE-6E7B-4543-A5FA-7B6018432711}"/>
    <cellStyle name="SAPBEXHLevel3 2 2 2 8" xfId="25342" xr:uid="{E1C961DE-CD87-4096-95CD-FE978A986568}"/>
    <cellStyle name="SAPBEXHLevel3 2 2 2 9" xfId="33717" xr:uid="{77EF783A-B11E-4F79-9BCC-48D18D3D6B20}"/>
    <cellStyle name="SAPBEXHLevel3 2 2 3" xfId="951" xr:uid="{BF75B12E-A08B-4772-95C7-3E65DBB2316D}"/>
    <cellStyle name="SAPBEXHLevel3 2 2 3 2" xfId="3433" xr:uid="{2BFC41AA-B0B7-4F6E-822E-457DE5AD0374}"/>
    <cellStyle name="SAPBEXHLevel3 2 2 3 2 2" xfId="6923" xr:uid="{91FF8C3F-C9E7-443E-86C8-EEC106E19663}"/>
    <cellStyle name="SAPBEXHLevel3 2 2 3 2 2 2" xfId="15129" xr:uid="{3371349D-1263-4331-960A-125373DB3949}"/>
    <cellStyle name="SAPBEXHLevel3 2 2 3 2 2 3" xfId="23265" xr:uid="{5378A32A-7431-4852-AE99-DE7F61435391}"/>
    <cellStyle name="SAPBEXHLevel3 2 2 3 2 2 4" xfId="31432" xr:uid="{BFADE386-F1D4-4572-8CED-EE6B4BF65563}"/>
    <cellStyle name="SAPBEXHLevel3 2 2 3 2 3" xfId="11640" xr:uid="{67968D50-994D-4F7D-AAEC-8A63CDA0292C}"/>
    <cellStyle name="SAPBEXHLevel3 2 2 3 2 4" xfId="19776" xr:uid="{7C25DF8B-04BC-4CED-9F50-7AE3F1A2F900}"/>
    <cellStyle name="SAPBEXHLevel3 2 2 3 2 5" xfId="27943" xr:uid="{29EB869A-EFFB-4648-B373-7E77217EA260}"/>
    <cellStyle name="SAPBEXHLevel3 2 2 3 3" xfId="4605" xr:uid="{6E5CB05F-5E5B-4E1C-9D70-8485FC6FF166}"/>
    <cellStyle name="SAPBEXHLevel3 2 2 3 3 2" xfId="8023" xr:uid="{459C9B11-48AF-4596-8634-5BB73647E261}"/>
    <cellStyle name="SAPBEXHLevel3 2 2 3 3 2 2" xfId="16229" xr:uid="{8AC9D3B8-AF45-4447-BE1C-072CEBE93CF7}"/>
    <cellStyle name="SAPBEXHLevel3 2 2 3 3 2 3" xfId="24365" xr:uid="{C27BC4A5-519B-4B46-AF66-4C300067B734}"/>
    <cellStyle name="SAPBEXHLevel3 2 2 3 3 2 4" xfId="32532" xr:uid="{78B7ACF3-3865-413E-8850-1249D0270418}"/>
    <cellStyle name="SAPBEXHLevel3 2 2 3 3 3" xfId="12811" xr:uid="{1CFAE34C-4B1C-4A73-A132-0636DE1C1D35}"/>
    <cellStyle name="SAPBEXHLevel3 2 2 3 3 4" xfId="20947" xr:uid="{9D5D80C0-96E7-4C0D-B898-8971025E9D95}"/>
    <cellStyle name="SAPBEXHLevel3 2 2 3 3 5" xfId="29114" xr:uid="{84B763A2-07C8-4DB0-96C9-2F886BF65704}"/>
    <cellStyle name="SAPBEXHLevel3 2 2 3 4" xfId="2193" xr:uid="{9D26D27B-6589-44C8-A076-0CA6894D93DC}"/>
    <cellStyle name="SAPBEXHLevel3 2 2 3 4 2" xfId="10401" xr:uid="{644A3B69-6E95-4656-810E-33642084F7C5}"/>
    <cellStyle name="SAPBEXHLevel3 2 2 3 4 3" xfId="18537" xr:uid="{AC8AE980-3FE6-4C0A-8FD0-BA9DA383AB21}"/>
    <cellStyle name="SAPBEXHLevel3 2 2 3 4 4" xfId="26704" xr:uid="{78F7D668-A4D2-45FF-88D4-7EE0D123EA26}"/>
    <cellStyle name="SAPBEXHLevel3 2 2 3 5" xfId="5735" xr:uid="{60C1E628-7BD5-4E82-B0CA-43F6246B43A5}"/>
    <cellStyle name="SAPBEXHLevel3 2 2 3 5 2" xfId="13941" xr:uid="{72BC1BC0-F964-442B-A687-09A8D1228F07}"/>
    <cellStyle name="SAPBEXHLevel3 2 2 3 5 3" xfId="22077" xr:uid="{670A0DC1-4554-4F68-9D5E-06F1E0191516}"/>
    <cellStyle name="SAPBEXHLevel3 2 2 3 5 4" xfId="30244" xr:uid="{0F71641F-1977-4E8A-A0E9-063DC0822529}"/>
    <cellStyle name="SAPBEXHLevel3 2 2 3 6" xfId="9162" xr:uid="{FF6B94F0-41F1-47A2-854A-D1CDBB7BB8F5}"/>
    <cellStyle name="SAPBEXHLevel3 2 2 3 7" xfId="17298" xr:uid="{EF9B698E-2BFB-43BC-B760-37C592A198CC}"/>
    <cellStyle name="SAPBEXHLevel3 2 2 3 8" xfId="25465" xr:uid="{4A6457F4-7891-4360-AA06-17BE622FE1FC}"/>
    <cellStyle name="SAPBEXHLevel3 2 2 3 9" xfId="33840" xr:uid="{6387371F-74A8-4E60-87D4-CC1C4C66E815}"/>
    <cellStyle name="SAPBEXHLevel3 2 2 4" xfId="1077" xr:uid="{8B3BEE62-F178-46AC-A47E-F001AECFE8B5}"/>
    <cellStyle name="SAPBEXHLevel3 2 2 4 2" xfId="3559" xr:uid="{12F44C00-EBE4-4068-9646-01B884E0D748}"/>
    <cellStyle name="SAPBEXHLevel3 2 2 4 2 2" xfId="7049" xr:uid="{4287842D-0DAF-4A1B-97E3-3B9C376BA518}"/>
    <cellStyle name="SAPBEXHLevel3 2 2 4 2 2 2" xfId="15255" xr:uid="{A0D67244-F940-49EC-A680-BE3A6C96F72C}"/>
    <cellStyle name="SAPBEXHLevel3 2 2 4 2 2 3" xfId="23391" xr:uid="{A6B80333-6170-43B5-AF1F-8DBABE301737}"/>
    <cellStyle name="SAPBEXHLevel3 2 2 4 2 2 4" xfId="31558" xr:uid="{5D527D8D-40ED-4711-BD6E-E48CA2391622}"/>
    <cellStyle name="SAPBEXHLevel3 2 2 4 2 3" xfId="11766" xr:uid="{447A8567-5556-4ED5-91FF-E03ED03D4D21}"/>
    <cellStyle name="SAPBEXHLevel3 2 2 4 2 4" xfId="19902" xr:uid="{704A17E8-D578-4637-8B48-94B8BA4BCDDB}"/>
    <cellStyle name="SAPBEXHLevel3 2 2 4 2 5" xfId="28069" xr:uid="{BCA8124D-8C4F-4FC9-8A62-92614C0BA14F}"/>
    <cellStyle name="SAPBEXHLevel3 2 2 4 3" xfId="4731" xr:uid="{043BBFB3-85F4-4CB5-AEE3-1F10B5D418A9}"/>
    <cellStyle name="SAPBEXHLevel3 2 2 4 3 2" xfId="8129" xr:uid="{314CCD38-0665-49AC-91DE-DACA59601E11}"/>
    <cellStyle name="SAPBEXHLevel3 2 2 4 3 2 2" xfId="16335" xr:uid="{A1510796-5781-473D-A67F-CDB262768F52}"/>
    <cellStyle name="SAPBEXHLevel3 2 2 4 3 2 3" xfId="24471" xr:uid="{D89FE7E7-F85B-4677-9A86-5B4FD665ABA1}"/>
    <cellStyle name="SAPBEXHLevel3 2 2 4 3 2 4" xfId="32638" xr:uid="{25FEC081-44B2-43E9-A42E-64DDD3DC5CA0}"/>
    <cellStyle name="SAPBEXHLevel3 2 2 4 3 3" xfId="12937" xr:uid="{56F9B437-09B1-47A9-B32F-7CF62B8E704F}"/>
    <cellStyle name="SAPBEXHLevel3 2 2 4 3 4" xfId="21073" xr:uid="{E04F2577-2222-4052-A9C1-9CCE22448713}"/>
    <cellStyle name="SAPBEXHLevel3 2 2 4 3 5" xfId="29240" xr:uid="{B3F1697F-8B93-43E9-9FC4-5317B9741F8B}"/>
    <cellStyle name="SAPBEXHLevel3 2 2 4 4" xfId="2319" xr:uid="{98AAE315-AB4E-41A4-ACCE-C0B785A0FF5F}"/>
    <cellStyle name="SAPBEXHLevel3 2 2 4 4 2" xfId="10527" xr:uid="{42E00DAB-DD96-4BAF-A7BE-E7E322FC0DE7}"/>
    <cellStyle name="SAPBEXHLevel3 2 2 4 4 3" xfId="18663" xr:uid="{B80379A9-656A-4F35-860B-71C0500C6D02}"/>
    <cellStyle name="SAPBEXHLevel3 2 2 4 4 4" xfId="26830" xr:uid="{BF176147-7CBD-4696-AEEC-CEEDF3633086}"/>
    <cellStyle name="SAPBEXHLevel3 2 2 4 5" xfId="5860" xr:uid="{DA1F14C0-E045-442C-B8A1-E54010042048}"/>
    <cellStyle name="SAPBEXHLevel3 2 2 4 5 2" xfId="14066" xr:uid="{9267342D-815D-4DFE-AB0F-7838CB9F00EE}"/>
    <cellStyle name="SAPBEXHLevel3 2 2 4 5 3" xfId="22202" xr:uid="{E7BB0ABA-093D-45D9-99B2-65B8734CDBC0}"/>
    <cellStyle name="SAPBEXHLevel3 2 2 4 5 4" xfId="30369" xr:uid="{41B67B51-30D2-4248-BED8-8F7E425B2CE7}"/>
    <cellStyle name="SAPBEXHLevel3 2 2 4 6" xfId="9288" xr:uid="{6BBEBBF2-3E0D-4B5B-B69B-7BB781AA888A}"/>
    <cellStyle name="SAPBEXHLevel3 2 2 4 7" xfId="17424" xr:uid="{6665848B-8301-46DB-A774-E79E2D83DD70}"/>
    <cellStyle name="SAPBEXHLevel3 2 2 4 8" xfId="25591" xr:uid="{42F82458-2225-4060-A27B-D3DDBD06F101}"/>
    <cellStyle name="SAPBEXHLevel3 2 2 4 9" xfId="33966" xr:uid="{F332661A-27DE-4DA3-8B13-22CE40861260}"/>
    <cellStyle name="SAPBEXHLevel3 2 2 5" xfId="1200" xr:uid="{FB11F6CC-0F2D-461F-A498-9ED62F0C1C69}"/>
    <cellStyle name="SAPBEXHLevel3 2 2 5 2" xfId="3682" xr:uid="{9DD643DE-BE72-41DD-B864-F839756D4BC7}"/>
    <cellStyle name="SAPBEXHLevel3 2 2 5 2 2" xfId="7172" xr:uid="{49258632-26C8-462C-AE78-09349660B801}"/>
    <cellStyle name="SAPBEXHLevel3 2 2 5 2 2 2" xfId="15378" xr:uid="{CAF4FDE4-EF2B-4A90-9970-E1107EA57D66}"/>
    <cellStyle name="SAPBEXHLevel3 2 2 5 2 2 3" xfId="23514" xr:uid="{DE93436B-3BAA-4A72-B92D-6EF10E5AEEE7}"/>
    <cellStyle name="SAPBEXHLevel3 2 2 5 2 2 4" xfId="31681" xr:uid="{CEA7FD9C-797E-4AAD-916C-790135F67FE3}"/>
    <cellStyle name="SAPBEXHLevel3 2 2 5 2 3" xfId="11889" xr:uid="{0D73B0C8-6B2C-423A-A456-073AD5DB6FDF}"/>
    <cellStyle name="SAPBEXHLevel3 2 2 5 2 4" xfId="20025" xr:uid="{2DDE1AAA-FCEF-47C9-80A8-AFB6DCBC0F25}"/>
    <cellStyle name="SAPBEXHLevel3 2 2 5 2 5" xfId="28192" xr:uid="{9874A4B0-D1A5-484E-83A0-A1AAC034F7BA}"/>
    <cellStyle name="SAPBEXHLevel3 2 2 5 3" xfId="4854" xr:uid="{763B8963-6A52-41DA-81CF-777D083B3DD8}"/>
    <cellStyle name="SAPBEXHLevel3 2 2 5 3 2" xfId="8232" xr:uid="{B04D6765-75FE-4030-B3CB-ED85A82FDCCF}"/>
    <cellStyle name="SAPBEXHLevel3 2 2 5 3 2 2" xfId="16438" xr:uid="{39C68F16-E294-4F06-A24C-03CD3A95F292}"/>
    <cellStyle name="SAPBEXHLevel3 2 2 5 3 2 3" xfId="24574" xr:uid="{02D627F5-54A1-4460-8B1B-E70FA6310973}"/>
    <cellStyle name="SAPBEXHLevel3 2 2 5 3 2 4" xfId="32741" xr:uid="{C7469DAA-F437-45D8-8CCF-9415EC83FB7E}"/>
    <cellStyle name="SAPBEXHLevel3 2 2 5 3 3" xfId="13060" xr:uid="{A9F8D91C-A03C-4279-B6BB-2327474213EF}"/>
    <cellStyle name="SAPBEXHLevel3 2 2 5 3 4" xfId="21196" xr:uid="{8C3E3D58-6372-4990-BCDB-85ADE5B2B97B}"/>
    <cellStyle name="SAPBEXHLevel3 2 2 5 3 5" xfId="29363" xr:uid="{5C7DAF2D-69E0-44CA-83C9-B58E76E1F681}"/>
    <cellStyle name="SAPBEXHLevel3 2 2 5 4" xfId="2442" xr:uid="{93D0511B-0502-43EC-BB5A-D06926208893}"/>
    <cellStyle name="SAPBEXHLevel3 2 2 5 4 2" xfId="10650" xr:uid="{AF2192DA-D38A-4609-BC3A-CC42FE0E5470}"/>
    <cellStyle name="SAPBEXHLevel3 2 2 5 4 3" xfId="18786" xr:uid="{F4A3EDCB-8572-42CC-9075-81DE4B238279}"/>
    <cellStyle name="SAPBEXHLevel3 2 2 5 4 4" xfId="26953" xr:uid="{21CDD2DA-09C8-4FB3-AB3A-DD8FE2BBB081}"/>
    <cellStyle name="SAPBEXHLevel3 2 2 5 5" xfId="5983" xr:uid="{CF40B955-93CF-4CC8-BBD4-E144477032D3}"/>
    <cellStyle name="SAPBEXHLevel3 2 2 5 5 2" xfId="14189" xr:uid="{7508BDD1-DF12-4E62-99E1-DB79408B21B8}"/>
    <cellStyle name="SAPBEXHLevel3 2 2 5 5 3" xfId="22325" xr:uid="{E40E98F5-EF97-4FDF-BE3B-E99DE0EF7B77}"/>
    <cellStyle name="SAPBEXHLevel3 2 2 5 5 4" xfId="30492" xr:uid="{367F3F1E-8AD5-456B-9986-D067088FA49D}"/>
    <cellStyle name="SAPBEXHLevel3 2 2 5 6" xfId="9411" xr:uid="{50CF8347-0382-44C2-A4E8-30F157F81A96}"/>
    <cellStyle name="SAPBEXHLevel3 2 2 5 7" xfId="17547" xr:uid="{DCA39E51-5D75-42E2-87A4-734F54529528}"/>
    <cellStyle name="SAPBEXHLevel3 2 2 5 8" xfId="25714" xr:uid="{8F8E1E9E-C6E2-4F1D-8142-F94C99DA7BCB}"/>
    <cellStyle name="SAPBEXHLevel3 2 2 5 9" xfId="34089" xr:uid="{2AE4B0AF-3E6D-4C60-BA12-681384AE7180}"/>
    <cellStyle name="SAPBEXHLevel3 2 2 6" xfId="1318" xr:uid="{35EA31BC-4AE7-4DCA-BB94-AD51239CDEC4}"/>
    <cellStyle name="SAPBEXHLevel3 2 2 6 2" xfId="3800" xr:uid="{2056AC82-EDAD-4F5B-8595-25E8FEFF1FCC}"/>
    <cellStyle name="SAPBEXHLevel3 2 2 6 2 2" xfId="7290" xr:uid="{E3165188-02AE-4912-A291-1095B2645FC6}"/>
    <cellStyle name="SAPBEXHLevel3 2 2 6 2 2 2" xfId="15496" xr:uid="{ADF5DDBD-A576-4090-9946-868E75DF5BA5}"/>
    <cellStyle name="SAPBEXHLevel3 2 2 6 2 2 3" xfId="23632" xr:uid="{139ED5AA-12FA-423D-A9D9-276D50C6502E}"/>
    <cellStyle name="SAPBEXHLevel3 2 2 6 2 2 4" xfId="31799" xr:uid="{1D939B60-2695-497D-BA56-E92D00CB60D2}"/>
    <cellStyle name="SAPBEXHLevel3 2 2 6 2 3" xfId="12007" xr:uid="{AE991AA7-BBD2-437F-A406-3562E1383B42}"/>
    <cellStyle name="SAPBEXHLevel3 2 2 6 2 4" xfId="20143" xr:uid="{0D33B92A-3618-4D98-8103-3B01491A30A3}"/>
    <cellStyle name="SAPBEXHLevel3 2 2 6 2 5" xfId="28310" xr:uid="{6B6355EA-1091-4CD0-9B12-8E4CEF86C9F8}"/>
    <cellStyle name="SAPBEXHLevel3 2 2 6 3" xfId="4972" xr:uid="{7944B583-28CC-47F1-A57A-AE7629F7ABD4}"/>
    <cellStyle name="SAPBEXHLevel3 2 2 6 3 2" xfId="8331" xr:uid="{366E80F9-E27E-4811-950E-606C977D4428}"/>
    <cellStyle name="SAPBEXHLevel3 2 2 6 3 2 2" xfId="16537" xr:uid="{93D1FAFC-CD00-4445-B552-445D761574DB}"/>
    <cellStyle name="SAPBEXHLevel3 2 2 6 3 2 3" xfId="24673" xr:uid="{02AC4A00-7AA5-4D0B-95AA-8EE8D458F728}"/>
    <cellStyle name="SAPBEXHLevel3 2 2 6 3 2 4" xfId="32840" xr:uid="{4D700103-3840-4628-9433-8E747E27D437}"/>
    <cellStyle name="SAPBEXHLevel3 2 2 6 3 3" xfId="13178" xr:uid="{6E1ADC57-3633-4B00-BEB5-C3C9CB97A3CA}"/>
    <cellStyle name="SAPBEXHLevel3 2 2 6 3 4" xfId="21314" xr:uid="{AAF76277-F63C-4D3C-BBBC-FB4B44D1ECB9}"/>
    <cellStyle name="SAPBEXHLevel3 2 2 6 3 5" xfId="29481" xr:uid="{0F19EF1E-19B3-4485-B657-B763415AE189}"/>
    <cellStyle name="SAPBEXHLevel3 2 2 6 4" xfId="2560" xr:uid="{54D992B6-4AF8-490B-BBC9-90DC94F8AEB5}"/>
    <cellStyle name="SAPBEXHLevel3 2 2 6 4 2" xfId="10768" xr:uid="{9BE4E135-1041-468F-99CF-91BB5228040F}"/>
    <cellStyle name="SAPBEXHLevel3 2 2 6 4 3" xfId="18904" xr:uid="{46DBA2AD-86D8-4504-BD35-AC17944DCEAB}"/>
    <cellStyle name="SAPBEXHLevel3 2 2 6 4 4" xfId="27071" xr:uid="{27736AF4-555E-41DF-9B2E-2FBEEA907A2B}"/>
    <cellStyle name="SAPBEXHLevel3 2 2 6 5" xfId="6101" xr:uid="{6E06FB4A-1AC5-426C-BFDD-E70F50472ADD}"/>
    <cellStyle name="SAPBEXHLevel3 2 2 6 5 2" xfId="14307" xr:uid="{8DCADAF5-D309-4EB1-ADE6-E5971DC350E4}"/>
    <cellStyle name="SAPBEXHLevel3 2 2 6 5 3" xfId="22443" xr:uid="{F0E84E80-7EB6-45C6-BC73-084872192A68}"/>
    <cellStyle name="SAPBEXHLevel3 2 2 6 5 4" xfId="30610" xr:uid="{05977199-E930-4D6E-8D41-BCDB7DAB0CA3}"/>
    <cellStyle name="SAPBEXHLevel3 2 2 6 6" xfId="9529" xr:uid="{458D6CA2-7DC5-4EF0-80CE-5C3190A5940F}"/>
    <cellStyle name="SAPBEXHLevel3 2 2 6 7" xfId="17665" xr:uid="{FCE05EEE-C5CF-40D8-B195-35754F0863ED}"/>
    <cellStyle name="SAPBEXHLevel3 2 2 6 8" xfId="25832" xr:uid="{BBA5D7A5-3EE2-48D8-9184-3DB55B04EBAA}"/>
    <cellStyle name="SAPBEXHLevel3 2 2 6 9" xfId="34207" xr:uid="{78C8A081-B424-4220-8CCD-C4D7D969C622}"/>
    <cellStyle name="SAPBEXHLevel3 2 2 7" xfId="1434" xr:uid="{46324BDD-4053-4C08-A1D3-D5CB041404A3}"/>
    <cellStyle name="SAPBEXHLevel3 2 2 7 2" xfId="3916" xr:uid="{7A50CEFD-E260-44A8-8BB3-9B74B36BCECF}"/>
    <cellStyle name="SAPBEXHLevel3 2 2 7 2 2" xfId="7406" xr:uid="{BDE1B680-46CB-4B9F-BC4F-841F66C48774}"/>
    <cellStyle name="SAPBEXHLevel3 2 2 7 2 2 2" xfId="15612" xr:uid="{A53E0445-02CE-49F7-A77B-1DFA633E1427}"/>
    <cellStyle name="SAPBEXHLevel3 2 2 7 2 2 3" xfId="23748" xr:uid="{6D8F51E5-D698-4C1A-AFF9-2ADDF6FC11DF}"/>
    <cellStyle name="SAPBEXHLevel3 2 2 7 2 2 4" xfId="31915" xr:uid="{0F970128-FF6B-4721-98E6-A65FB2195CD8}"/>
    <cellStyle name="SAPBEXHLevel3 2 2 7 2 3" xfId="12123" xr:uid="{A29DB073-CB17-4BC5-8504-76CD5B10F82A}"/>
    <cellStyle name="SAPBEXHLevel3 2 2 7 2 4" xfId="20259" xr:uid="{E2CB0C45-561F-4B68-9CA0-56C63B281179}"/>
    <cellStyle name="SAPBEXHLevel3 2 2 7 2 5" xfId="28426" xr:uid="{D1C1C1C0-F5E9-44EE-BCDD-DD69C450A26E}"/>
    <cellStyle name="SAPBEXHLevel3 2 2 7 3" xfId="5088" xr:uid="{111806FB-21A4-45E0-89FB-A235A3B900D9}"/>
    <cellStyle name="SAPBEXHLevel3 2 2 7 3 2" xfId="8429" xr:uid="{05066EDC-45CB-460C-892F-B9DC275F0600}"/>
    <cellStyle name="SAPBEXHLevel3 2 2 7 3 2 2" xfId="16635" xr:uid="{8537B19D-CAD0-4BCC-9AAB-96EF49640E70}"/>
    <cellStyle name="SAPBEXHLevel3 2 2 7 3 2 3" xfId="24771" xr:uid="{DA3164C8-BDCF-4C1E-8DE7-435ADA95E556}"/>
    <cellStyle name="SAPBEXHLevel3 2 2 7 3 2 4" xfId="32938" xr:uid="{3B28210F-A8E2-42EB-9229-E2E0F0F64A4F}"/>
    <cellStyle name="SAPBEXHLevel3 2 2 7 3 3" xfId="13294" xr:uid="{9465D27B-8092-477D-8A5E-D0C5D85130B7}"/>
    <cellStyle name="SAPBEXHLevel3 2 2 7 3 4" xfId="21430" xr:uid="{54313F94-79AE-48FC-AED4-1960961CCC26}"/>
    <cellStyle name="SAPBEXHLevel3 2 2 7 3 5" xfId="29597" xr:uid="{9F479521-9E43-4127-BE0E-3DF991EF4948}"/>
    <cellStyle name="SAPBEXHLevel3 2 2 7 4" xfId="2676" xr:uid="{04B55361-6BA1-4D8A-B8FB-3B7BC115A270}"/>
    <cellStyle name="SAPBEXHLevel3 2 2 7 4 2" xfId="10884" xr:uid="{D1E5D245-F633-4CB1-87BC-299FB39B9C3C}"/>
    <cellStyle name="SAPBEXHLevel3 2 2 7 4 3" xfId="19020" xr:uid="{7053DFFC-5710-4E55-99A7-F3CD47706F54}"/>
    <cellStyle name="SAPBEXHLevel3 2 2 7 4 4" xfId="27187" xr:uid="{3A7F7495-54D2-4E0D-9F49-2A2059F4019B}"/>
    <cellStyle name="SAPBEXHLevel3 2 2 7 5" xfId="6217" xr:uid="{244BD107-B29B-4F8E-91D2-EA0DE93707FE}"/>
    <cellStyle name="SAPBEXHLevel3 2 2 7 5 2" xfId="14423" xr:uid="{0B5D76F5-5514-4703-83A3-F578FA917F2F}"/>
    <cellStyle name="SAPBEXHLevel3 2 2 7 5 3" xfId="22559" xr:uid="{48D02DE0-FE7F-47B8-8F73-799C10EAFE0A}"/>
    <cellStyle name="SAPBEXHLevel3 2 2 7 5 4" xfId="30726" xr:uid="{962EFB16-9C0F-4548-84C5-47F338FC337F}"/>
    <cellStyle name="SAPBEXHLevel3 2 2 7 6" xfId="9645" xr:uid="{68FB7CEF-9248-4B90-818A-EE95427A0FCE}"/>
    <cellStyle name="SAPBEXHLevel3 2 2 7 7" xfId="17781" xr:uid="{CDEFD762-B478-4AA9-B052-ED8F1A56B20D}"/>
    <cellStyle name="SAPBEXHLevel3 2 2 7 8" xfId="25948" xr:uid="{A2E3A326-FC5B-4CB2-986C-0AC7CD88275C}"/>
    <cellStyle name="SAPBEXHLevel3 2 2 7 9" xfId="34323" xr:uid="{B130B5E0-AB9C-4C8A-9FC8-4A85E57D7938}"/>
    <cellStyle name="SAPBEXHLevel3 2 2 8" xfId="1545" xr:uid="{EF6EFB52-DFA5-474D-9ADA-70255272BE81}"/>
    <cellStyle name="SAPBEXHLevel3 2 2 8 2" xfId="4027" xr:uid="{A6AA4534-A6E6-4D79-B804-882E06C87719}"/>
    <cellStyle name="SAPBEXHLevel3 2 2 8 2 2" xfId="7517" xr:uid="{59704A52-B7E3-44FF-B0AB-5F643D38AE4F}"/>
    <cellStyle name="SAPBEXHLevel3 2 2 8 2 2 2" xfId="15723" xr:uid="{65DBBB1A-7ABC-4F73-A989-3211E4B4E3D0}"/>
    <cellStyle name="SAPBEXHLevel3 2 2 8 2 2 3" xfId="23859" xr:uid="{1BF34F66-63A6-49AD-8588-0F18FB0EE6A1}"/>
    <cellStyle name="SAPBEXHLevel3 2 2 8 2 2 4" xfId="32026" xr:uid="{0C1B860A-5AE8-4B19-A016-8CE275965DAD}"/>
    <cellStyle name="SAPBEXHLevel3 2 2 8 2 3" xfId="12234" xr:uid="{DB0F4870-83D0-45E4-B60B-FCBAAD9D9AC6}"/>
    <cellStyle name="SAPBEXHLevel3 2 2 8 2 4" xfId="20370" xr:uid="{7ABE58C0-4CB8-4389-9860-44837A056C3B}"/>
    <cellStyle name="SAPBEXHLevel3 2 2 8 2 5" xfId="28537" xr:uid="{7FB1208E-7330-409F-A920-422AE94B778B}"/>
    <cellStyle name="SAPBEXHLevel3 2 2 8 3" xfId="5199" xr:uid="{C2BE9989-DE54-437E-AC4A-64099DCB4041}"/>
    <cellStyle name="SAPBEXHLevel3 2 2 8 3 2" xfId="8522" xr:uid="{2277A44F-4AB7-463A-830A-B028EE6B177D}"/>
    <cellStyle name="SAPBEXHLevel3 2 2 8 3 2 2" xfId="16728" xr:uid="{E6F15E5A-0E70-4B02-BF92-8D2B84BCC4D9}"/>
    <cellStyle name="SAPBEXHLevel3 2 2 8 3 2 3" xfId="24864" xr:uid="{650B3A35-815F-4CDF-BFB1-D568BCFCA451}"/>
    <cellStyle name="SAPBEXHLevel3 2 2 8 3 2 4" xfId="33031" xr:uid="{78068959-AA96-4280-ABE5-5EE78CEB3306}"/>
    <cellStyle name="SAPBEXHLevel3 2 2 8 3 3" xfId="13405" xr:uid="{2A08AACF-2392-4D76-9C42-F241E7BE3CB3}"/>
    <cellStyle name="SAPBEXHLevel3 2 2 8 3 4" xfId="21541" xr:uid="{C8C0A2D0-0FEA-4FB6-A0F9-91AC5B05FD50}"/>
    <cellStyle name="SAPBEXHLevel3 2 2 8 3 5" xfId="29708" xr:uid="{E39DE197-185B-4AEB-AFE3-6B71C3028FD5}"/>
    <cellStyle name="SAPBEXHLevel3 2 2 8 4" xfId="2787" xr:uid="{00A0C9AC-9E00-4309-9EEB-51E64F373CB5}"/>
    <cellStyle name="SAPBEXHLevel3 2 2 8 4 2" xfId="10995" xr:uid="{06CC60F3-90CC-41DB-ADB9-076F2C766180}"/>
    <cellStyle name="SAPBEXHLevel3 2 2 8 4 3" xfId="19131" xr:uid="{0EBCDC8D-A5E6-400E-B938-76E6F6A70627}"/>
    <cellStyle name="SAPBEXHLevel3 2 2 8 4 4" xfId="27298" xr:uid="{1E856331-7793-44A0-A736-11398DE5F5C7}"/>
    <cellStyle name="SAPBEXHLevel3 2 2 8 5" xfId="6311" xr:uid="{B6FB0828-FE2F-44E2-AE15-465C7499DDF5}"/>
    <cellStyle name="SAPBEXHLevel3 2 2 8 5 2" xfId="14517" xr:uid="{FE037A91-DF40-45EC-8F88-1D512B1FBC11}"/>
    <cellStyle name="SAPBEXHLevel3 2 2 8 5 3" xfId="22653" xr:uid="{DE4F910C-E4F0-464C-A9DC-C949F96BE5B7}"/>
    <cellStyle name="SAPBEXHLevel3 2 2 8 5 4" xfId="30820" xr:uid="{1B830E2F-1743-434D-ADA4-A983EDBA68FC}"/>
    <cellStyle name="SAPBEXHLevel3 2 2 8 6" xfId="9756" xr:uid="{92C07229-18AD-4957-BADE-9FEEB040A03C}"/>
    <cellStyle name="SAPBEXHLevel3 2 2 8 7" xfId="17892" xr:uid="{6DAC7FCD-ED9F-4E40-A39F-D915E67A06D3}"/>
    <cellStyle name="SAPBEXHLevel3 2 2 8 8" xfId="26059" xr:uid="{494D3CEA-0ABE-436B-91E6-372839D0605C}"/>
    <cellStyle name="SAPBEXHLevel3 2 2 8 9" xfId="34434" xr:uid="{9211E760-3253-4BF9-8F52-730089D42C24}"/>
    <cellStyle name="SAPBEXHLevel3 2 2 9" xfId="3004" xr:uid="{EE980154-04A9-47C4-8030-0ABDF7A699D1}"/>
    <cellStyle name="SAPBEXHLevel3 2 2 9 2" xfId="6494" xr:uid="{B486B0C2-95AD-4A49-8774-82E45956D744}"/>
    <cellStyle name="SAPBEXHLevel3 2 2 9 2 2" xfId="14700" xr:uid="{BDBA3854-7D5C-4B3D-A5EA-C40FB71FF397}"/>
    <cellStyle name="SAPBEXHLevel3 2 2 9 2 3" xfId="22836" xr:uid="{52D691DA-4DA7-4F4B-8F7A-F27B3FF0209C}"/>
    <cellStyle name="SAPBEXHLevel3 2 2 9 2 4" xfId="31003" xr:uid="{80A91EEA-6260-4CC7-8866-89D6C91487AF}"/>
    <cellStyle name="SAPBEXHLevel3 2 2 9 3" xfId="11211" xr:uid="{954CDBC1-7390-4492-8F3F-9AF90256B2A6}"/>
    <cellStyle name="SAPBEXHLevel3 2 2 9 4" xfId="19347" xr:uid="{B3A0ABC3-393D-4A26-8A50-BF4285B98F00}"/>
    <cellStyle name="SAPBEXHLevel3 2 2 9 5" xfId="27514" xr:uid="{7B256584-8E76-4DDC-92D7-C07DE0DEB754}"/>
    <cellStyle name="SAPBEXHLevel3 2 3" xfId="754" xr:uid="{B8672FEC-BD4C-495D-AD0F-397F10AABF68}"/>
    <cellStyle name="SAPBEXHLevel3 2 3 2" xfId="3236" xr:uid="{26C9E5AE-EFDC-4F28-B76C-56015DE06219}"/>
    <cellStyle name="SAPBEXHLevel3 2 3 2 2" xfId="6726" xr:uid="{0E78202E-4F3E-4BA9-9242-A9599BC7F031}"/>
    <cellStyle name="SAPBEXHLevel3 2 3 2 2 2" xfId="14932" xr:uid="{FFB76652-080F-4CAE-BC07-D97331D66466}"/>
    <cellStyle name="SAPBEXHLevel3 2 3 2 2 3" xfId="23068" xr:uid="{86A301F8-8DE9-405A-8BD2-FBCB00822C65}"/>
    <cellStyle name="SAPBEXHLevel3 2 3 2 2 4" xfId="31235" xr:uid="{1CA524D1-3D67-4E1E-8577-8579F3F5D108}"/>
    <cellStyle name="SAPBEXHLevel3 2 3 2 3" xfId="11443" xr:uid="{91B1076E-AF26-4F80-B3D6-2E469D3A43BF}"/>
    <cellStyle name="SAPBEXHLevel3 2 3 2 4" xfId="19579" xr:uid="{C5A8AD36-2589-440D-8BE7-625C8D7A1B1D}"/>
    <cellStyle name="SAPBEXHLevel3 2 3 2 5" xfId="27746" xr:uid="{08494E64-D023-4CF3-8E0F-195880CDD707}"/>
    <cellStyle name="SAPBEXHLevel3 2 3 3" xfId="4408" xr:uid="{6BF84F8C-3FEF-4A92-9224-D9B2361AD658}"/>
    <cellStyle name="SAPBEXHLevel3 2 3 3 2" xfId="7857" xr:uid="{0020E7FC-74E0-44EE-986A-997D8D4040E0}"/>
    <cellStyle name="SAPBEXHLevel3 2 3 3 2 2" xfId="16063" xr:uid="{87A1BE19-6560-4210-A4F5-453DD91DE2CE}"/>
    <cellStyle name="SAPBEXHLevel3 2 3 3 2 3" xfId="24199" xr:uid="{47D138AE-9541-40C3-9D98-FAE9CD4C0BAC}"/>
    <cellStyle name="SAPBEXHLevel3 2 3 3 2 4" xfId="32366" xr:uid="{D7BEE404-9425-45BF-85E5-30A47BD74D7B}"/>
    <cellStyle name="SAPBEXHLevel3 2 3 3 3" xfId="12614" xr:uid="{F6FC926D-665E-4522-AC5A-0D1821AADDD1}"/>
    <cellStyle name="SAPBEXHLevel3 2 3 3 4" xfId="20750" xr:uid="{7F1262E9-6419-42F9-94EC-D5BFFC34239C}"/>
    <cellStyle name="SAPBEXHLevel3 2 3 3 5" xfId="28917" xr:uid="{F670CB57-EF7A-478B-8812-AE8F3C7D7A76}"/>
    <cellStyle name="SAPBEXHLevel3 2 3 4" xfId="1996" xr:uid="{E21F09F8-8A7C-4AD8-B95C-4AF8365D46DE}"/>
    <cellStyle name="SAPBEXHLevel3 2 3 4 2" xfId="10204" xr:uid="{731AD248-78B2-4B84-B951-0604E428693B}"/>
    <cellStyle name="SAPBEXHLevel3 2 3 4 3" xfId="18340" xr:uid="{A858A54C-A075-42E6-9B38-65D3376C7182}"/>
    <cellStyle name="SAPBEXHLevel3 2 3 4 4" xfId="26507" xr:uid="{6CBE8114-14BC-4730-AC97-00C5095ABA27}"/>
    <cellStyle name="SAPBEXHLevel3 2 3 5" xfId="5568" xr:uid="{30F234C0-B6E0-4E78-BB81-8E65EA3C5C6A}"/>
    <cellStyle name="SAPBEXHLevel3 2 3 5 2" xfId="13774" xr:uid="{943C13DD-2492-4086-A34B-957E08440DA0}"/>
    <cellStyle name="SAPBEXHLevel3 2 3 5 3" xfId="21910" xr:uid="{BA6E8A40-4EC1-4965-BE4A-C56550FB1981}"/>
    <cellStyle name="SAPBEXHLevel3 2 3 5 4" xfId="30077" xr:uid="{0510BC25-176F-4EAC-9997-AB8B34F7C6AE}"/>
    <cellStyle name="SAPBEXHLevel3 2 3 6" xfId="8965" xr:uid="{8DC3A3D8-ABC0-41D1-94D6-591FEA597D6D}"/>
    <cellStyle name="SAPBEXHLevel3 2 3 7" xfId="17101" xr:uid="{4C50D8F9-87F2-44CA-9B41-3917E6BEFAEB}"/>
    <cellStyle name="SAPBEXHLevel3 2 3 8" xfId="25268" xr:uid="{8E583B82-282C-4C70-A032-C6FA47ED950F}"/>
    <cellStyle name="SAPBEXHLevel3 2 3 9" xfId="33643" xr:uid="{703CF119-EF0D-47FF-935E-B16DA4338501}"/>
    <cellStyle name="SAPBEXHLevel3 2 4" xfId="877" xr:uid="{AC5CF109-06C2-4870-9628-CA13C6976203}"/>
    <cellStyle name="SAPBEXHLevel3 2 4 2" xfId="3359" xr:uid="{C1C70D78-D3FC-4E51-9085-8DF8F1424264}"/>
    <cellStyle name="SAPBEXHLevel3 2 4 2 2" xfId="6849" xr:uid="{F6C48C5E-F773-4430-9D8A-F50829ADB507}"/>
    <cellStyle name="SAPBEXHLevel3 2 4 2 2 2" xfId="15055" xr:uid="{DF87C53F-FE53-48ED-894A-5392CBC49468}"/>
    <cellStyle name="SAPBEXHLevel3 2 4 2 2 3" xfId="23191" xr:uid="{ADF8F22A-327B-41AD-A8CD-B13C06DC1EC1}"/>
    <cellStyle name="SAPBEXHLevel3 2 4 2 2 4" xfId="31358" xr:uid="{FA43D6DC-FC3F-4ABD-9F9D-576298C0CEB1}"/>
    <cellStyle name="SAPBEXHLevel3 2 4 2 3" xfId="11566" xr:uid="{2475F6CA-52BE-4EF8-A98B-FB4DA9BE48D2}"/>
    <cellStyle name="SAPBEXHLevel3 2 4 2 4" xfId="19702" xr:uid="{9357EDB6-C354-42EB-8CBB-E309D44F5ADD}"/>
    <cellStyle name="SAPBEXHLevel3 2 4 2 5" xfId="27869" xr:uid="{C4819D87-701C-43C7-897C-1504DB26DBE1}"/>
    <cellStyle name="SAPBEXHLevel3 2 4 3" xfId="4531" xr:uid="{39A862A4-4C74-4078-A269-F49854E3F0FF}"/>
    <cellStyle name="SAPBEXHLevel3 2 4 3 2" xfId="7961" xr:uid="{AF92F7B4-258C-4A84-93D3-AB41919155F1}"/>
    <cellStyle name="SAPBEXHLevel3 2 4 3 2 2" xfId="16167" xr:uid="{E86B475A-3F92-4F3F-90C9-5120B42FD6DA}"/>
    <cellStyle name="SAPBEXHLevel3 2 4 3 2 3" xfId="24303" xr:uid="{5032EC34-670B-4A19-B23C-4A043AF46C89}"/>
    <cellStyle name="SAPBEXHLevel3 2 4 3 2 4" xfId="32470" xr:uid="{4617CABA-4767-4DED-A8DE-CF86AF53146E}"/>
    <cellStyle name="SAPBEXHLevel3 2 4 3 3" xfId="12737" xr:uid="{A78DCC64-A9E8-4107-B50D-79C0D45E831C}"/>
    <cellStyle name="SAPBEXHLevel3 2 4 3 4" xfId="20873" xr:uid="{D5232E5D-6B55-445C-BE44-11DCD91FD739}"/>
    <cellStyle name="SAPBEXHLevel3 2 4 3 5" xfId="29040" xr:uid="{161704A7-8ACE-4010-A3E7-D75036E3A00A}"/>
    <cellStyle name="SAPBEXHLevel3 2 4 4" xfId="2119" xr:uid="{D2EBDDC2-4ED7-46B2-BDA1-B995C733CAEB}"/>
    <cellStyle name="SAPBEXHLevel3 2 4 4 2" xfId="10327" xr:uid="{F877B6B8-194B-4ED8-840C-D0DC1D4CF073}"/>
    <cellStyle name="SAPBEXHLevel3 2 4 4 3" xfId="18463" xr:uid="{6F8BCB1B-2066-4272-8DBF-F9356D8C6AAB}"/>
    <cellStyle name="SAPBEXHLevel3 2 4 4 4" xfId="26630" xr:uid="{BCF7B5AC-7BE3-4D5A-9B5D-6AF7D808E8E0}"/>
    <cellStyle name="SAPBEXHLevel3 2 4 5" xfId="5673" xr:uid="{AA96424B-EB99-4935-BDA2-066A1BDE978B}"/>
    <cellStyle name="SAPBEXHLevel3 2 4 5 2" xfId="13879" xr:uid="{79E85E93-AF78-46A7-9BC8-4A917F688180}"/>
    <cellStyle name="SAPBEXHLevel3 2 4 5 3" xfId="22015" xr:uid="{176FC5C4-BFB1-42CE-95F5-BE61CB887142}"/>
    <cellStyle name="SAPBEXHLevel3 2 4 5 4" xfId="30182" xr:uid="{122E5747-BF03-4A33-86ED-C2AC15A6776C}"/>
    <cellStyle name="SAPBEXHLevel3 2 4 6" xfId="9088" xr:uid="{86EAC63C-725C-4502-9447-861E8CEDDB14}"/>
    <cellStyle name="SAPBEXHLevel3 2 4 7" xfId="17224" xr:uid="{94E539D3-9559-4760-A48F-996A2BD58A8F}"/>
    <cellStyle name="SAPBEXHLevel3 2 4 8" xfId="25391" xr:uid="{D7EEB34C-2422-4AD0-BE8F-1245134D0BED}"/>
    <cellStyle name="SAPBEXHLevel3 2 4 9" xfId="33766" xr:uid="{AA788E0C-0EEE-4CB9-B4B7-C0FBEF889E9E}"/>
    <cellStyle name="SAPBEXHLevel3 2 5" xfId="1003" xr:uid="{70887E49-DC77-406A-893D-EC252186A09D}"/>
    <cellStyle name="SAPBEXHLevel3 2 5 2" xfId="3485" xr:uid="{F209F30C-1409-402D-9FDC-A2401B683FA0}"/>
    <cellStyle name="SAPBEXHLevel3 2 5 2 2" xfId="6975" xr:uid="{4559EBE5-083F-457F-B2A1-6D110F5FE0A2}"/>
    <cellStyle name="SAPBEXHLevel3 2 5 2 2 2" xfId="15181" xr:uid="{CB33D593-87E2-4387-BD36-AFD3CFB2E406}"/>
    <cellStyle name="SAPBEXHLevel3 2 5 2 2 3" xfId="23317" xr:uid="{7035815D-BF4E-4F37-A917-9DE686BC36CA}"/>
    <cellStyle name="SAPBEXHLevel3 2 5 2 2 4" xfId="31484" xr:uid="{6C7432AA-F1FC-48D9-B8D3-F9876B4993E1}"/>
    <cellStyle name="SAPBEXHLevel3 2 5 2 3" xfId="11692" xr:uid="{7D4822AE-F1F2-414B-87C6-C49346733E1B}"/>
    <cellStyle name="SAPBEXHLevel3 2 5 2 4" xfId="19828" xr:uid="{63A05864-61A0-49DE-A8AB-9A6DD062FB88}"/>
    <cellStyle name="SAPBEXHLevel3 2 5 2 5" xfId="27995" xr:uid="{6034B76B-2B21-4F44-B01D-DC96D9CD197C}"/>
    <cellStyle name="SAPBEXHLevel3 2 5 3" xfId="4657" xr:uid="{D31591CC-BBE0-4BD8-9395-CA11D6D2DEDF}"/>
    <cellStyle name="SAPBEXHLevel3 2 5 3 2" xfId="8067" xr:uid="{520F1706-6CD0-4C46-B374-B7F59A0CC455}"/>
    <cellStyle name="SAPBEXHLevel3 2 5 3 2 2" xfId="16273" xr:uid="{8C8CC381-1E9F-4143-8206-8CCAAF217C25}"/>
    <cellStyle name="SAPBEXHLevel3 2 5 3 2 3" xfId="24409" xr:uid="{A1CD0FF6-25DF-4811-ACAA-C2DE613C851F}"/>
    <cellStyle name="SAPBEXHLevel3 2 5 3 2 4" xfId="32576" xr:uid="{12C96B88-8E0F-4BB9-96D0-81A55D30CA2E}"/>
    <cellStyle name="SAPBEXHLevel3 2 5 3 3" xfId="12863" xr:uid="{A4CD5A1E-AA9A-4D5A-BC3F-39D15C7A443B}"/>
    <cellStyle name="SAPBEXHLevel3 2 5 3 4" xfId="20999" xr:uid="{2C9D7964-EA8D-49D1-9C1C-C0CE324A1B38}"/>
    <cellStyle name="SAPBEXHLevel3 2 5 3 5" xfId="29166" xr:uid="{43A0B2EF-CB24-42CB-AB4E-65EF316D74EA}"/>
    <cellStyle name="SAPBEXHLevel3 2 5 4" xfId="2245" xr:uid="{2742A598-1B66-4138-AD9A-9C13ED33808F}"/>
    <cellStyle name="SAPBEXHLevel3 2 5 4 2" xfId="10453" xr:uid="{1AB5C7CF-AE2C-4CE3-B72C-CF84D1F9C9A1}"/>
    <cellStyle name="SAPBEXHLevel3 2 5 4 3" xfId="18589" xr:uid="{ED0843FF-2271-4230-B4CE-CBE4A9859174}"/>
    <cellStyle name="SAPBEXHLevel3 2 5 4 4" xfId="26756" xr:uid="{F347997E-58D4-43B4-94DD-DED66BA5F7B7}"/>
    <cellStyle name="SAPBEXHLevel3 2 5 5" xfId="5786" xr:uid="{4D28BD66-9A88-4823-9849-84E0649AD9DB}"/>
    <cellStyle name="SAPBEXHLevel3 2 5 5 2" xfId="13992" xr:uid="{7DF4813D-5917-432C-BD5B-37C5F5AF94FB}"/>
    <cellStyle name="SAPBEXHLevel3 2 5 5 3" xfId="22128" xr:uid="{4CBDA28E-25B1-4EA4-BCF6-3A4A13D031D7}"/>
    <cellStyle name="SAPBEXHLevel3 2 5 5 4" xfId="30295" xr:uid="{CB800575-D1E8-4EC8-ADB4-0A1CDD7C0164}"/>
    <cellStyle name="SAPBEXHLevel3 2 5 6" xfId="9214" xr:uid="{EE8C701B-7456-45B8-A9CC-FDDE24ABAA03}"/>
    <cellStyle name="SAPBEXHLevel3 2 5 7" xfId="17350" xr:uid="{E988BAFD-145A-4400-A248-3B576B47A373}"/>
    <cellStyle name="SAPBEXHLevel3 2 5 8" xfId="25517" xr:uid="{FEBC4D5A-52ED-4DF1-BBF0-98AD4669A4BC}"/>
    <cellStyle name="SAPBEXHLevel3 2 5 9" xfId="33892" xr:uid="{C3BF874C-7D3A-4BAE-B062-64E8F34953ED}"/>
    <cellStyle name="SAPBEXHLevel3 2 6" xfId="1126" xr:uid="{8DB66D83-DA98-4B8C-8490-81B2AE6612A4}"/>
    <cellStyle name="SAPBEXHLevel3 2 6 2" xfId="3608" xr:uid="{6EAC6BA2-D355-4783-B457-A4BA72A1065D}"/>
    <cellStyle name="SAPBEXHLevel3 2 6 2 2" xfId="7098" xr:uid="{24D606A9-4F7D-4427-A12D-D32763768042}"/>
    <cellStyle name="SAPBEXHLevel3 2 6 2 2 2" xfId="15304" xr:uid="{4C19FE05-D5C1-4D48-950D-FE201CF77EE0}"/>
    <cellStyle name="SAPBEXHLevel3 2 6 2 2 3" xfId="23440" xr:uid="{35EBBF9F-1142-426E-B3E1-A17FFD9D1101}"/>
    <cellStyle name="SAPBEXHLevel3 2 6 2 2 4" xfId="31607" xr:uid="{88B6F48B-7F38-4D4D-A72B-895ACB8A4AA3}"/>
    <cellStyle name="SAPBEXHLevel3 2 6 2 3" xfId="11815" xr:uid="{81328C47-FC9C-4C95-B704-4DC6F81DDA2A}"/>
    <cellStyle name="SAPBEXHLevel3 2 6 2 4" xfId="19951" xr:uid="{BB550553-1E73-4971-8FFD-E22BA7BE28CB}"/>
    <cellStyle name="SAPBEXHLevel3 2 6 2 5" xfId="28118" xr:uid="{94FC3173-B388-490D-A9DA-D2DCE75F2781}"/>
    <cellStyle name="SAPBEXHLevel3 2 6 3" xfId="4780" xr:uid="{72852B9A-083D-4193-BDDE-41B3B246ED63}"/>
    <cellStyle name="SAPBEXHLevel3 2 6 3 2" xfId="8170" xr:uid="{A90CBA4D-DFAC-49E3-A381-E2134E26F8FB}"/>
    <cellStyle name="SAPBEXHLevel3 2 6 3 2 2" xfId="16376" xr:uid="{C0F45C35-DB29-413B-8655-0D79A6EB8ECE}"/>
    <cellStyle name="SAPBEXHLevel3 2 6 3 2 3" xfId="24512" xr:uid="{633DDD47-B007-43E5-AB34-9393FD1B74BA}"/>
    <cellStyle name="SAPBEXHLevel3 2 6 3 2 4" xfId="32679" xr:uid="{5307F318-A149-4DB8-90E4-D80891582DB8}"/>
    <cellStyle name="SAPBEXHLevel3 2 6 3 3" xfId="12986" xr:uid="{34282E9A-AA31-49B1-B956-108CD09F5EA1}"/>
    <cellStyle name="SAPBEXHLevel3 2 6 3 4" xfId="21122" xr:uid="{9E170554-9CF7-46E7-AFE6-ED4369468299}"/>
    <cellStyle name="SAPBEXHLevel3 2 6 3 5" xfId="29289" xr:uid="{C7E17DC9-0E5A-43F4-9CA7-475A3C3863B4}"/>
    <cellStyle name="SAPBEXHLevel3 2 6 4" xfId="2368" xr:uid="{92218C91-9CE3-483F-A3E6-E22E857B2F59}"/>
    <cellStyle name="SAPBEXHLevel3 2 6 4 2" xfId="10576" xr:uid="{2F659835-1E38-4338-8BF0-B864945916B7}"/>
    <cellStyle name="SAPBEXHLevel3 2 6 4 3" xfId="18712" xr:uid="{5F38FB7A-CCC3-4F11-AC57-3CB4B9A95EE9}"/>
    <cellStyle name="SAPBEXHLevel3 2 6 4 4" xfId="26879" xr:uid="{F4FAC82F-CFC5-448C-9A2A-290EA7EFBAE2}"/>
    <cellStyle name="SAPBEXHLevel3 2 6 5" xfId="5909" xr:uid="{0ADE7573-201C-40E6-96F9-2C76DEEF61A2}"/>
    <cellStyle name="SAPBEXHLevel3 2 6 5 2" xfId="14115" xr:uid="{98277104-007D-43A3-90DE-FE37CD0A710F}"/>
    <cellStyle name="SAPBEXHLevel3 2 6 5 3" xfId="22251" xr:uid="{1A0F5C44-2C4E-4F3F-994C-4BE9FD902AE6}"/>
    <cellStyle name="SAPBEXHLevel3 2 6 5 4" xfId="30418" xr:uid="{804F60DB-06B4-432F-B742-1370D06DE327}"/>
    <cellStyle name="SAPBEXHLevel3 2 6 6" xfId="9337" xr:uid="{941DC660-015A-438A-B6A9-4494ACFE48CE}"/>
    <cellStyle name="SAPBEXHLevel3 2 6 7" xfId="17473" xr:uid="{6A315ABF-2515-4859-AB90-523E0A565DE9}"/>
    <cellStyle name="SAPBEXHLevel3 2 6 8" xfId="25640" xr:uid="{77F6D34F-5963-442B-8719-7E6CE49E61A0}"/>
    <cellStyle name="SAPBEXHLevel3 2 6 9" xfId="34015" xr:uid="{08C61791-3E6C-4F84-82F5-9295B9803F10}"/>
    <cellStyle name="SAPBEXHLevel3 2 7" xfId="1244" xr:uid="{ED127BF5-C089-412D-A8D5-4C2F51ED567B}"/>
    <cellStyle name="SAPBEXHLevel3 2 7 2" xfId="3726" xr:uid="{AF32835F-7983-458C-89F8-6FDF500DAEB1}"/>
    <cellStyle name="SAPBEXHLevel3 2 7 2 2" xfId="7216" xr:uid="{FF50923D-AB90-4EA8-A14F-3A245AB143B3}"/>
    <cellStyle name="SAPBEXHLevel3 2 7 2 2 2" xfId="15422" xr:uid="{E28F0BF8-CBE8-491A-937C-3DF867F3CC31}"/>
    <cellStyle name="SAPBEXHLevel3 2 7 2 2 3" xfId="23558" xr:uid="{937EA8AD-E75D-477D-AD98-C5C6800E4F90}"/>
    <cellStyle name="SAPBEXHLevel3 2 7 2 2 4" xfId="31725" xr:uid="{D4A98E95-F431-4026-BD5A-887FB975953C}"/>
    <cellStyle name="SAPBEXHLevel3 2 7 2 3" xfId="11933" xr:uid="{D1FEEA53-EF6F-4182-B750-EC101203A97B}"/>
    <cellStyle name="SAPBEXHLevel3 2 7 2 4" xfId="20069" xr:uid="{C7A92C7C-0136-47D6-9A2A-121EF462884D}"/>
    <cellStyle name="SAPBEXHLevel3 2 7 2 5" xfId="28236" xr:uid="{3E533797-75B4-4E89-9E7E-30E76F61780F}"/>
    <cellStyle name="SAPBEXHLevel3 2 7 3" xfId="4898" xr:uid="{0C42211C-DCCF-4DE2-B5FC-55703037771B}"/>
    <cellStyle name="SAPBEXHLevel3 2 7 3 2" xfId="8269" xr:uid="{AA416352-ABB4-47FF-A448-D9C69008C3F0}"/>
    <cellStyle name="SAPBEXHLevel3 2 7 3 2 2" xfId="16475" xr:uid="{9CCADA21-44C1-46BF-A667-2364104BC1F4}"/>
    <cellStyle name="SAPBEXHLevel3 2 7 3 2 3" xfId="24611" xr:uid="{6E5ACD7C-AF9F-41A5-BC3D-05B1500DD8CA}"/>
    <cellStyle name="SAPBEXHLevel3 2 7 3 2 4" xfId="32778" xr:uid="{55D2119F-FD0A-4E93-ADCA-96C0DD75BF88}"/>
    <cellStyle name="SAPBEXHLevel3 2 7 3 3" xfId="13104" xr:uid="{D6CB8C6E-2682-4713-9E9B-49F8D778DA7F}"/>
    <cellStyle name="SAPBEXHLevel3 2 7 3 4" xfId="21240" xr:uid="{06417599-6A8A-49A9-8BB4-D3EB9788057F}"/>
    <cellStyle name="SAPBEXHLevel3 2 7 3 5" xfId="29407" xr:uid="{055E2AD8-B8A1-402E-BAB3-5332DE608EF9}"/>
    <cellStyle name="SAPBEXHLevel3 2 7 4" xfId="2486" xr:uid="{10FE7DB2-95AA-45DB-9341-7E16E7CCB0B7}"/>
    <cellStyle name="SAPBEXHLevel3 2 7 4 2" xfId="10694" xr:uid="{AEFF4862-99A3-4D74-B9CE-D58AEC6D85B9}"/>
    <cellStyle name="SAPBEXHLevel3 2 7 4 3" xfId="18830" xr:uid="{B95CAA48-23D2-4C32-B06C-8B9E8BE896BD}"/>
    <cellStyle name="SAPBEXHLevel3 2 7 4 4" xfId="26997" xr:uid="{EBC8C6EF-39A1-487E-A36B-699AB75F1934}"/>
    <cellStyle name="SAPBEXHLevel3 2 7 5" xfId="6027" xr:uid="{6D7D3F26-BD5D-4329-B214-B81F81677B97}"/>
    <cellStyle name="SAPBEXHLevel3 2 7 5 2" xfId="14233" xr:uid="{0446742A-E33A-44ED-AC03-6F46965EAE4F}"/>
    <cellStyle name="SAPBEXHLevel3 2 7 5 3" xfId="22369" xr:uid="{E180DDC5-525D-461A-BC21-41EBB153CAF0}"/>
    <cellStyle name="SAPBEXHLevel3 2 7 5 4" xfId="30536" xr:uid="{3EF653F5-1BAC-4AC7-A2AD-267678AAC103}"/>
    <cellStyle name="SAPBEXHLevel3 2 7 6" xfId="9455" xr:uid="{A27A810C-4976-4D20-AE4E-2797A86B5A8D}"/>
    <cellStyle name="SAPBEXHLevel3 2 7 7" xfId="17591" xr:uid="{6C23E3A3-89CF-4FB6-86A7-EC2AF86B0A84}"/>
    <cellStyle name="SAPBEXHLevel3 2 7 8" xfId="25758" xr:uid="{B65F9F83-3870-43C0-B2B0-9DDE66833610}"/>
    <cellStyle name="SAPBEXHLevel3 2 7 9" xfId="34133" xr:uid="{16B334D2-E178-4426-B875-0BA4E3E8CCD0}"/>
    <cellStyle name="SAPBEXHLevel3 2 8" xfId="1360" xr:uid="{A6CB26C7-A159-4596-8BE8-3500A14A18CD}"/>
    <cellStyle name="SAPBEXHLevel3 2 8 2" xfId="3842" xr:uid="{BF07A624-C9C7-48B4-A554-00B5CFD501B8}"/>
    <cellStyle name="SAPBEXHLevel3 2 8 2 2" xfId="7332" xr:uid="{2A842A7D-1E5B-47B1-9889-911D0A28368A}"/>
    <cellStyle name="SAPBEXHLevel3 2 8 2 2 2" xfId="15538" xr:uid="{832C853B-2C3E-4D50-8B54-128A48582FE3}"/>
    <cellStyle name="SAPBEXHLevel3 2 8 2 2 3" xfId="23674" xr:uid="{B8F513F6-B91C-4984-99E1-8290CF267F7D}"/>
    <cellStyle name="SAPBEXHLevel3 2 8 2 2 4" xfId="31841" xr:uid="{3CE140F8-7DC3-4D58-8EE1-8CEFF5550131}"/>
    <cellStyle name="SAPBEXHLevel3 2 8 2 3" xfId="12049" xr:uid="{D019FA0C-96C9-4E8C-9F7E-06DB048BDB91}"/>
    <cellStyle name="SAPBEXHLevel3 2 8 2 4" xfId="20185" xr:uid="{BCA551BF-9839-451A-A9C9-FAED7A5B362E}"/>
    <cellStyle name="SAPBEXHLevel3 2 8 2 5" xfId="28352" xr:uid="{DBA5FC9D-DA49-430B-AB09-5760C147F14F}"/>
    <cellStyle name="SAPBEXHLevel3 2 8 3" xfId="5014" xr:uid="{935CDF3A-02D7-43EF-98FA-D9F0A7DCC7DD}"/>
    <cellStyle name="SAPBEXHLevel3 2 8 3 2" xfId="8367" xr:uid="{CF3784BE-458B-4175-9289-223CDBF917A1}"/>
    <cellStyle name="SAPBEXHLevel3 2 8 3 2 2" xfId="16573" xr:uid="{2E16491E-873E-4A75-AA92-31C629E1A6F0}"/>
    <cellStyle name="SAPBEXHLevel3 2 8 3 2 3" xfId="24709" xr:uid="{B634521F-2210-480B-9D7E-6FE257F691A8}"/>
    <cellStyle name="SAPBEXHLevel3 2 8 3 2 4" xfId="32876" xr:uid="{805EB0FC-1B98-4581-A3F6-E9727EE93856}"/>
    <cellStyle name="SAPBEXHLevel3 2 8 3 3" xfId="13220" xr:uid="{1E29E58A-FF44-4A73-9D0C-A87A243CDA3B}"/>
    <cellStyle name="SAPBEXHLevel3 2 8 3 4" xfId="21356" xr:uid="{B1FB0589-FEF5-47A1-AC86-4F9759F34A80}"/>
    <cellStyle name="SAPBEXHLevel3 2 8 3 5" xfId="29523" xr:uid="{83841485-BC30-4372-A487-38E8BC1B1D4B}"/>
    <cellStyle name="SAPBEXHLevel3 2 8 4" xfId="2602" xr:uid="{7BC98F12-7AAD-4151-9AE9-1721658DF96A}"/>
    <cellStyle name="SAPBEXHLevel3 2 8 4 2" xfId="10810" xr:uid="{C6B51778-04EC-47D5-8250-14917CE75648}"/>
    <cellStyle name="SAPBEXHLevel3 2 8 4 3" xfId="18946" xr:uid="{D1B3C3EC-7AD4-47E9-A730-870B8FEDC7B4}"/>
    <cellStyle name="SAPBEXHLevel3 2 8 4 4" xfId="27113" xr:uid="{9F7A0B15-8E50-48CD-B1D5-5263E9439811}"/>
    <cellStyle name="SAPBEXHLevel3 2 8 5" xfId="6143" xr:uid="{C4E4872B-9FFD-47ED-9977-AB5AB8C968AC}"/>
    <cellStyle name="SAPBEXHLevel3 2 8 5 2" xfId="14349" xr:uid="{62069443-AE24-4EBE-B2D4-557BC6E4B53E}"/>
    <cellStyle name="SAPBEXHLevel3 2 8 5 3" xfId="22485" xr:uid="{A0EB3026-E0ED-44F0-B417-D604DA5EA761}"/>
    <cellStyle name="SAPBEXHLevel3 2 8 5 4" xfId="30652" xr:uid="{93443019-B640-4814-ACA8-A9A0E2DC3F24}"/>
    <cellStyle name="SAPBEXHLevel3 2 8 6" xfId="9571" xr:uid="{4546CB32-38E1-4400-8773-DC47A0508644}"/>
    <cellStyle name="SAPBEXHLevel3 2 8 7" xfId="17707" xr:uid="{FEED2CF0-6210-43C6-8C5E-EB2BED19FDB8}"/>
    <cellStyle name="SAPBEXHLevel3 2 8 8" xfId="25874" xr:uid="{968E632C-3A26-4102-B2FB-B012CAD0C0BC}"/>
    <cellStyle name="SAPBEXHLevel3 2 8 9" xfId="34249" xr:uid="{AB4BDFAB-2849-4C6F-8468-C126DA7AFB0A}"/>
    <cellStyle name="SAPBEXHLevel3 2 9" xfId="1471" xr:uid="{655ECF1F-2C72-49AC-BBC1-CC8336736EA9}"/>
    <cellStyle name="SAPBEXHLevel3 2 9 2" xfId="3953" xr:uid="{6515DC4B-2299-4338-812C-EAC77EE9A228}"/>
    <cellStyle name="SAPBEXHLevel3 2 9 2 2" xfId="7443" xr:uid="{42869039-B5F6-49F3-A1E3-B7F2F47A8A85}"/>
    <cellStyle name="SAPBEXHLevel3 2 9 2 2 2" xfId="15649" xr:uid="{8BBE63EA-ED45-46CD-832D-9CD1871AEA0B}"/>
    <cellStyle name="SAPBEXHLevel3 2 9 2 2 3" xfId="23785" xr:uid="{87D93BAF-F8C5-4D80-9EA9-14956D8F7281}"/>
    <cellStyle name="SAPBEXHLevel3 2 9 2 2 4" xfId="31952" xr:uid="{2693D818-B80A-4795-B149-DCF8BA5CA442}"/>
    <cellStyle name="SAPBEXHLevel3 2 9 2 3" xfId="12160" xr:uid="{DA4FB9D0-07A4-4B11-96FA-930E95D3A216}"/>
    <cellStyle name="SAPBEXHLevel3 2 9 2 4" xfId="20296" xr:uid="{B59CAB7D-84F8-4A0F-9FB1-31A74A426A9D}"/>
    <cellStyle name="SAPBEXHLevel3 2 9 2 5" xfId="28463" xr:uid="{E0EFCFFA-D79A-46B0-A4CC-5E975C115F1C}"/>
    <cellStyle name="SAPBEXHLevel3 2 9 3" xfId="5125" xr:uid="{B94D900B-7363-4F90-AB7C-AC0A7F5D8436}"/>
    <cellStyle name="SAPBEXHLevel3 2 9 3 2" xfId="8460" xr:uid="{68965387-5BAB-45D5-B626-097C31892949}"/>
    <cellStyle name="SAPBEXHLevel3 2 9 3 2 2" xfId="16666" xr:uid="{3A05BDE2-EBA6-44C2-9285-0ECDA869C895}"/>
    <cellStyle name="SAPBEXHLevel3 2 9 3 2 3" xfId="24802" xr:uid="{1928C466-3581-45A8-8474-556DA48F6293}"/>
    <cellStyle name="SAPBEXHLevel3 2 9 3 2 4" xfId="32969" xr:uid="{45D26AFA-0543-452B-9133-E025E79BF8D5}"/>
    <cellStyle name="SAPBEXHLevel3 2 9 3 3" xfId="13331" xr:uid="{F909FC04-2AF5-4B29-B1B9-2CA85897D292}"/>
    <cellStyle name="SAPBEXHLevel3 2 9 3 4" xfId="21467" xr:uid="{DF18EC46-5101-4DEF-AEFE-F7D99228363B}"/>
    <cellStyle name="SAPBEXHLevel3 2 9 3 5" xfId="29634" xr:uid="{C136EA99-ADCB-4AC0-BA59-8536BEDBF82A}"/>
    <cellStyle name="SAPBEXHLevel3 2 9 4" xfId="2713" xr:uid="{627D3A79-7547-4156-8507-C7C471A527C6}"/>
    <cellStyle name="SAPBEXHLevel3 2 9 4 2" xfId="10921" xr:uid="{881B559D-A485-4E7F-9042-5E336D20365A}"/>
    <cellStyle name="SAPBEXHLevel3 2 9 4 3" xfId="19057" xr:uid="{ADC4C222-049A-49C1-89DB-E2295EE2C75C}"/>
    <cellStyle name="SAPBEXHLevel3 2 9 4 4" xfId="27224" xr:uid="{32C02DEF-4B96-4E80-838D-AC9F72F8DC03}"/>
    <cellStyle name="SAPBEXHLevel3 2 9 5" xfId="6249" xr:uid="{2F82D88A-F85C-45C5-86AC-38C4C9CB8F78}"/>
    <cellStyle name="SAPBEXHLevel3 2 9 5 2" xfId="14455" xr:uid="{2BE209C5-518F-4AE1-9E1A-F0B29339C945}"/>
    <cellStyle name="SAPBEXHLevel3 2 9 5 3" xfId="22591" xr:uid="{6B0E0838-E391-4155-AEA1-2D5C33F23D9D}"/>
    <cellStyle name="SAPBEXHLevel3 2 9 5 4" xfId="30758" xr:uid="{D25CD033-0D8C-4D3F-9FFB-3DDFD98A5F01}"/>
    <cellStyle name="SAPBEXHLevel3 2 9 6" xfId="9682" xr:uid="{3B84C326-53DC-4B94-B004-15CDEE833535}"/>
    <cellStyle name="SAPBEXHLevel3 2 9 7" xfId="17818" xr:uid="{BB6A6AC7-D079-4D3C-865F-E45829CABB1F}"/>
    <cellStyle name="SAPBEXHLevel3 2 9 8" xfId="25985" xr:uid="{DE6F9123-FE9C-42ED-BDE7-9CA3A54A79D6}"/>
    <cellStyle name="SAPBEXHLevel3 2 9 9" xfId="34360" xr:uid="{81747C1F-8016-47DD-949F-87F31BDFF379}"/>
    <cellStyle name="SAPBEXHLevel3 20" xfId="33300" xr:uid="{B5C59A97-323F-4E27-81F0-065561179909}"/>
    <cellStyle name="SAPBEXHLevel3 21" xfId="34592" xr:uid="{51936BF0-6790-4A35-8904-A4F9B4210C1D}"/>
    <cellStyle name="SAPBEXHLevel3 22" xfId="360" xr:uid="{CCDFD9F0-09C0-4260-939A-7020E74A372A}"/>
    <cellStyle name="SAPBEXHLevel3 3" xfId="482" xr:uid="{2F598644-0E3C-42F7-B672-C81750F571E3}"/>
    <cellStyle name="SAPBEXHLevel3 3 10" xfId="4139" xr:uid="{8F2CA376-129B-4ECC-889C-74D2ECAD1224}"/>
    <cellStyle name="SAPBEXHLevel3 3 10 2" xfId="7622" xr:uid="{823370D9-1762-4430-9902-C4B989DEDF82}"/>
    <cellStyle name="SAPBEXHLevel3 3 10 2 2" xfId="15828" xr:uid="{B581FF15-BA6B-4D81-89B9-31C69CEB8E48}"/>
    <cellStyle name="SAPBEXHLevel3 3 10 2 3" xfId="23964" xr:uid="{2165D873-C76C-40A0-B718-FE6391A9F844}"/>
    <cellStyle name="SAPBEXHLevel3 3 10 2 4" xfId="32131" xr:uid="{42E979E7-0398-4FF0-AB61-358761FF3E54}"/>
    <cellStyle name="SAPBEXHLevel3 3 10 3" xfId="12345" xr:uid="{66364C0E-299D-4AA6-8F08-5AD446729C9B}"/>
    <cellStyle name="SAPBEXHLevel3 3 10 4" xfId="20481" xr:uid="{92536293-EBCC-4E11-AE2D-82B8788D97C2}"/>
    <cellStyle name="SAPBEXHLevel3 3 10 5" xfId="28648" xr:uid="{716438F3-BE94-4E22-ADA0-9CDA529BE66E}"/>
    <cellStyle name="SAPBEXHLevel3 3 11" xfId="1727" xr:uid="{0435E0C6-B9D9-48FD-BA4F-2103AC113D48}"/>
    <cellStyle name="SAPBEXHLevel3 3 11 2" xfId="9935" xr:uid="{BD80CE25-105F-4311-959D-07D352DBA417}"/>
    <cellStyle name="SAPBEXHLevel3 3 11 3" xfId="18071" xr:uid="{32C8E5DE-B619-47E4-A0B9-102EA0E738B4}"/>
    <cellStyle name="SAPBEXHLevel3 3 11 4" xfId="26238" xr:uid="{71311AD3-D8B0-488B-A7FD-BECDFCF8C6AA}"/>
    <cellStyle name="SAPBEXHLevel3 3 12" xfId="5310" xr:uid="{9C420083-AA11-4B9E-9E35-1BF7035FD6FB}"/>
    <cellStyle name="SAPBEXHLevel3 3 12 2" xfId="13516" xr:uid="{8849CBA5-856B-45B4-98D3-9A6AD871AC81}"/>
    <cellStyle name="SAPBEXHLevel3 3 12 3" xfId="21652" xr:uid="{1743E410-0A1F-425E-BDD0-73CF78930576}"/>
    <cellStyle name="SAPBEXHLevel3 3 12 4" xfId="29819" xr:uid="{E5224FA9-CFC2-4457-AB33-A3C7717335A5}"/>
    <cellStyle name="SAPBEXHLevel3 3 13" xfId="8696" xr:uid="{80DB77FA-135D-49EB-9CE9-452DCC024A9B}"/>
    <cellStyle name="SAPBEXHLevel3 3 14" xfId="16832" xr:uid="{8CDA8AC0-F6BB-41CE-AEFC-B362358105A0}"/>
    <cellStyle name="SAPBEXHLevel3 3 15" xfId="24999" xr:uid="{120B3F86-A25F-402D-B03C-C82DAD593398}"/>
    <cellStyle name="SAPBEXHLevel3 3 16" xfId="33374" xr:uid="{86C4F613-CE04-45CA-9464-E08543F78008}"/>
    <cellStyle name="SAPBEXHLevel3 3 2" xfId="791" xr:uid="{3917C8CC-24E1-4309-B496-CE033C69BC08}"/>
    <cellStyle name="SAPBEXHLevel3 3 2 2" xfId="3273" xr:uid="{7E9C4F24-8A8A-4533-8606-62A841288469}"/>
    <cellStyle name="SAPBEXHLevel3 3 2 2 2" xfId="6763" xr:uid="{253C6C88-2824-42D3-8FF2-69A59978A617}"/>
    <cellStyle name="SAPBEXHLevel3 3 2 2 2 2" xfId="14969" xr:uid="{E72810D9-AAE7-4440-9E7D-8CD7D9614608}"/>
    <cellStyle name="SAPBEXHLevel3 3 2 2 2 3" xfId="23105" xr:uid="{AA9199D8-A222-4C76-A324-06B749EB2AB1}"/>
    <cellStyle name="SAPBEXHLevel3 3 2 2 2 4" xfId="31272" xr:uid="{BEC5E9E7-F122-4655-A7B9-2EC8E59E3B6E}"/>
    <cellStyle name="SAPBEXHLevel3 3 2 2 3" xfId="11480" xr:uid="{2D4FE9AC-4F51-4F37-BFA1-E28C5EFC7A7A}"/>
    <cellStyle name="SAPBEXHLevel3 3 2 2 4" xfId="19616" xr:uid="{E45D30C5-A81D-4F92-8211-E6CCD8274D9C}"/>
    <cellStyle name="SAPBEXHLevel3 3 2 2 5" xfId="27783" xr:uid="{CE403572-0A56-41C3-84F1-1A07F9E1A6DB}"/>
    <cellStyle name="SAPBEXHLevel3 3 2 3" xfId="4445" xr:uid="{B6EF01D4-5432-48E3-816B-4BC1D9942FE8}"/>
    <cellStyle name="SAPBEXHLevel3 3 2 3 2" xfId="7888" xr:uid="{EF79E988-7F08-43C2-B372-97DDF8D5E513}"/>
    <cellStyle name="SAPBEXHLevel3 3 2 3 2 2" xfId="16094" xr:uid="{CAEA7928-8AFD-45F2-A5BE-C657A06C9704}"/>
    <cellStyle name="SAPBEXHLevel3 3 2 3 2 3" xfId="24230" xr:uid="{74A70791-5CC6-4246-A65B-146EE87E37E5}"/>
    <cellStyle name="SAPBEXHLevel3 3 2 3 2 4" xfId="32397" xr:uid="{C6935E2E-0E32-4718-93EF-88D886E4F7E4}"/>
    <cellStyle name="SAPBEXHLevel3 3 2 3 3" xfId="12651" xr:uid="{9C2D795D-1B27-481F-95F9-4C9C14CEE605}"/>
    <cellStyle name="SAPBEXHLevel3 3 2 3 4" xfId="20787" xr:uid="{F4774A2C-95B3-446A-90CC-F629D3220967}"/>
    <cellStyle name="SAPBEXHLevel3 3 2 3 5" xfId="28954" xr:uid="{0BFFE299-A6DA-4BEB-AD29-464B3FE027F4}"/>
    <cellStyle name="SAPBEXHLevel3 3 2 4" xfId="2033" xr:uid="{66407B3C-048A-4354-8DA0-CF1AB57A9C70}"/>
    <cellStyle name="SAPBEXHLevel3 3 2 4 2" xfId="10241" xr:uid="{470FD750-3BD9-42D9-9416-81D44220E67C}"/>
    <cellStyle name="SAPBEXHLevel3 3 2 4 3" xfId="18377" xr:uid="{4B874825-4A2F-4605-9617-08C3800014CE}"/>
    <cellStyle name="SAPBEXHLevel3 3 2 4 4" xfId="26544" xr:uid="{E8233A19-2AA1-4AC6-AB18-E934E115964E}"/>
    <cellStyle name="SAPBEXHLevel3 3 2 5" xfId="5599" xr:uid="{5ADF8679-44A9-4E99-95AE-F14379D6BD42}"/>
    <cellStyle name="SAPBEXHLevel3 3 2 5 2" xfId="13805" xr:uid="{BE7576DE-81FE-402F-84CB-C7ED32CB06BC}"/>
    <cellStyle name="SAPBEXHLevel3 3 2 5 3" xfId="21941" xr:uid="{3B0B777A-8C25-4D00-8BE2-676DA1FCE2B3}"/>
    <cellStyle name="SAPBEXHLevel3 3 2 5 4" xfId="30108" xr:uid="{48DF56D4-6BC2-4B15-8DA3-F701964FD748}"/>
    <cellStyle name="SAPBEXHLevel3 3 2 6" xfId="9002" xr:uid="{8A518895-89A1-436F-9DF9-E9938CF59DF4}"/>
    <cellStyle name="SAPBEXHLevel3 3 2 7" xfId="17138" xr:uid="{1A20AE05-1DEE-4B5E-BFAE-181399D8C6E0}"/>
    <cellStyle name="SAPBEXHLevel3 3 2 8" xfId="25305" xr:uid="{507CBB78-EFD7-47B8-9407-F00106EB37DA}"/>
    <cellStyle name="SAPBEXHLevel3 3 2 9" xfId="33680" xr:uid="{46B32992-B048-4E78-88BA-64600A068861}"/>
    <cellStyle name="SAPBEXHLevel3 3 3" xfId="914" xr:uid="{85EDF483-9AA0-4831-A2EC-EB394F08BA72}"/>
    <cellStyle name="SAPBEXHLevel3 3 3 2" xfId="3396" xr:uid="{26B365CD-75A9-4018-8065-8670C097EF34}"/>
    <cellStyle name="SAPBEXHLevel3 3 3 2 2" xfId="6886" xr:uid="{8FA18E50-BD42-44DB-A10D-38705F0302AF}"/>
    <cellStyle name="SAPBEXHLevel3 3 3 2 2 2" xfId="15092" xr:uid="{912BDC84-00B2-4B0E-A7C5-98C6E89211EF}"/>
    <cellStyle name="SAPBEXHLevel3 3 3 2 2 3" xfId="23228" xr:uid="{137211DF-2D9F-4D88-B32D-CC0C9EA745A6}"/>
    <cellStyle name="SAPBEXHLevel3 3 3 2 2 4" xfId="31395" xr:uid="{4A96E33F-1713-480F-B5F6-13BE3E26BDF0}"/>
    <cellStyle name="SAPBEXHLevel3 3 3 2 3" xfId="11603" xr:uid="{B6289668-82BD-43CF-B01A-7AEF913A78DD}"/>
    <cellStyle name="SAPBEXHLevel3 3 3 2 4" xfId="19739" xr:uid="{FBD1CB64-DC6D-4D84-B2A5-3D7885BF88A0}"/>
    <cellStyle name="SAPBEXHLevel3 3 3 2 5" xfId="27906" xr:uid="{AB6B7319-22A1-4AD5-8825-40E2C2D4E885}"/>
    <cellStyle name="SAPBEXHLevel3 3 3 3" xfId="4568" xr:uid="{BF61C03D-33EC-4FF7-ABBE-06D8E886DB23}"/>
    <cellStyle name="SAPBEXHLevel3 3 3 3 2" xfId="7992" xr:uid="{025A5CBA-F452-42DA-BB6F-6A98D32C925E}"/>
    <cellStyle name="SAPBEXHLevel3 3 3 3 2 2" xfId="16198" xr:uid="{F616BB97-F9B4-4670-AD7A-F82647FAD636}"/>
    <cellStyle name="SAPBEXHLevel3 3 3 3 2 3" xfId="24334" xr:uid="{5EA74504-AC8B-4479-A8A1-B95F3DC5ADFB}"/>
    <cellStyle name="SAPBEXHLevel3 3 3 3 2 4" xfId="32501" xr:uid="{E3CD621C-8725-46BF-9B87-8DFDE86D2B1C}"/>
    <cellStyle name="SAPBEXHLevel3 3 3 3 3" xfId="12774" xr:uid="{6955FCE5-5B14-435C-8A32-EB737C913E36}"/>
    <cellStyle name="SAPBEXHLevel3 3 3 3 4" xfId="20910" xr:uid="{5189FB1E-8065-4059-8BE6-C653F7A04398}"/>
    <cellStyle name="SAPBEXHLevel3 3 3 3 5" xfId="29077" xr:uid="{D1E4E47D-00DA-4622-A1CD-DBB83821546B}"/>
    <cellStyle name="SAPBEXHLevel3 3 3 4" xfId="2156" xr:uid="{77ABC2F6-57A8-4222-B2DF-CE4BF01F1941}"/>
    <cellStyle name="SAPBEXHLevel3 3 3 4 2" xfId="10364" xr:uid="{A12C55CE-73E0-43E8-98C8-EC6D586F02CC}"/>
    <cellStyle name="SAPBEXHLevel3 3 3 4 3" xfId="18500" xr:uid="{C2D3F165-909F-4003-BAAA-165B77D07630}"/>
    <cellStyle name="SAPBEXHLevel3 3 3 4 4" xfId="26667" xr:uid="{54F209BF-4E52-4DE0-ACA7-C7DF3DA0D935}"/>
    <cellStyle name="SAPBEXHLevel3 3 3 5" xfId="5704" xr:uid="{15812780-D97C-4427-8862-02680F77492F}"/>
    <cellStyle name="SAPBEXHLevel3 3 3 5 2" xfId="13910" xr:uid="{212F137F-2DA3-4402-B685-A51DD4FE3AB4}"/>
    <cellStyle name="SAPBEXHLevel3 3 3 5 3" xfId="22046" xr:uid="{4AEDC6C3-6D95-4DAE-9DA4-FD2CFA7A6D8E}"/>
    <cellStyle name="SAPBEXHLevel3 3 3 5 4" xfId="30213" xr:uid="{F8A040AB-F344-4533-961B-028045E00D0B}"/>
    <cellStyle name="SAPBEXHLevel3 3 3 6" xfId="9125" xr:uid="{78F1AC46-64A8-4022-9F5D-CC4D294734A2}"/>
    <cellStyle name="SAPBEXHLevel3 3 3 7" xfId="17261" xr:uid="{607E62D1-B12C-46C7-9C5B-45AB8723D507}"/>
    <cellStyle name="SAPBEXHLevel3 3 3 8" xfId="25428" xr:uid="{DE5FE6DD-E65F-4355-AAC5-8098F267DAF2}"/>
    <cellStyle name="SAPBEXHLevel3 3 3 9" xfId="33803" xr:uid="{62FF4E29-E422-42F5-83A5-F19189C5B56F}"/>
    <cellStyle name="SAPBEXHLevel3 3 4" xfId="1040" xr:uid="{F16073D8-B2F2-4CCB-A88D-00F9436E8C7E}"/>
    <cellStyle name="SAPBEXHLevel3 3 4 2" xfId="3522" xr:uid="{71DDC8F4-7D67-4885-92BA-9EEF11A20AF1}"/>
    <cellStyle name="SAPBEXHLevel3 3 4 2 2" xfId="7012" xr:uid="{57CB4F46-3DFB-4513-BBB3-30DD93FDE89A}"/>
    <cellStyle name="SAPBEXHLevel3 3 4 2 2 2" xfId="15218" xr:uid="{BFAB2D17-6AA0-4803-A0C7-EA7534DE752B}"/>
    <cellStyle name="SAPBEXHLevel3 3 4 2 2 3" xfId="23354" xr:uid="{C832D201-9EEF-4774-9115-06A5280582FE}"/>
    <cellStyle name="SAPBEXHLevel3 3 4 2 2 4" xfId="31521" xr:uid="{6E04BC53-D39F-4EE6-B338-92DD2EB0381E}"/>
    <cellStyle name="SAPBEXHLevel3 3 4 2 3" xfId="11729" xr:uid="{89BC31A4-5367-4191-84D8-071D2BCB153B}"/>
    <cellStyle name="SAPBEXHLevel3 3 4 2 4" xfId="19865" xr:uid="{6440DFF3-B34D-4904-8BBF-12216340A220}"/>
    <cellStyle name="SAPBEXHLevel3 3 4 2 5" xfId="28032" xr:uid="{D4A92F41-AA92-4279-92F1-8C2B48DA887A}"/>
    <cellStyle name="SAPBEXHLevel3 3 4 3" xfId="4694" xr:uid="{52743CC7-8789-4359-90AF-05F443968B66}"/>
    <cellStyle name="SAPBEXHLevel3 3 4 3 2" xfId="8098" xr:uid="{49025359-6E68-4982-9A25-9789E69A2403}"/>
    <cellStyle name="SAPBEXHLevel3 3 4 3 2 2" xfId="16304" xr:uid="{598CB6ED-F748-440B-BCF3-31FB1A69F5AB}"/>
    <cellStyle name="SAPBEXHLevel3 3 4 3 2 3" xfId="24440" xr:uid="{DE3E805F-B0C0-432F-9618-5C6E92AEA0E7}"/>
    <cellStyle name="SAPBEXHLevel3 3 4 3 2 4" xfId="32607" xr:uid="{82750A48-BF13-4B48-BD00-0B74301E4A36}"/>
    <cellStyle name="SAPBEXHLevel3 3 4 3 3" xfId="12900" xr:uid="{127FB2B6-85F6-4C67-BD21-20F31BBCEEC5}"/>
    <cellStyle name="SAPBEXHLevel3 3 4 3 4" xfId="21036" xr:uid="{31D53672-CE4B-480E-A3F5-802946E14FB4}"/>
    <cellStyle name="SAPBEXHLevel3 3 4 3 5" xfId="29203" xr:uid="{0712214B-4653-4362-946D-5B76DD36D005}"/>
    <cellStyle name="SAPBEXHLevel3 3 4 4" xfId="2282" xr:uid="{40CE0EBF-E614-4A74-B241-A2F1564653AB}"/>
    <cellStyle name="SAPBEXHLevel3 3 4 4 2" xfId="10490" xr:uid="{3FA79D59-D5FA-417B-848D-B462D0E6CD4E}"/>
    <cellStyle name="SAPBEXHLevel3 3 4 4 3" xfId="18626" xr:uid="{1D21F9E1-BEFD-4506-92E9-47A2A7F32F68}"/>
    <cellStyle name="SAPBEXHLevel3 3 4 4 4" xfId="26793" xr:uid="{C62A222F-80B5-457C-A672-25EBE76CF430}"/>
    <cellStyle name="SAPBEXHLevel3 3 4 5" xfId="5823" xr:uid="{A9E832DA-67BB-40FC-9733-59A0F8FBEBF0}"/>
    <cellStyle name="SAPBEXHLevel3 3 4 5 2" xfId="14029" xr:uid="{A14D139F-0E0F-4BF9-8FEF-5CF81AB98268}"/>
    <cellStyle name="SAPBEXHLevel3 3 4 5 3" xfId="22165" xr:uid="{B09DD6C5-14C9-4605-AF35-D9E0E9F6E673}"/>
    <cellStyle name="SAPBEXHLevel3 3 4 5 4" xfId="30332" xr:uid="{8AAEBCDD-E1AD-4DC2-B93C-8689ABB734C4}"/>
    <cellStyle name="SAPBEXHLevel3 3 4 6" xfId="9251" xr:uid="{3D454023-BB23-4B49-BBC0-E1138B0D9B47}"/>
    <cellStyle name="SAPBEXHLevel3 3 4 7" xfId="17387" xr:uid="{9026D148-D0CE-4226-9E7C-FDD86109B10B}"/>
    <cellStyle name="SAPBEXHLevel3 3 4 8" xfId="25554" xr:uid="{EBE80E86-582C-49C4-B064-821183EACD1D}"/>
    <cellStyle name="SAPBEXHLevel3 3 4 9" xfId="33929" xr:uid="{3472FB28-BE49-4A56-BB99-259D6124C8C2}"/>
    <cellStyle name="SAPBEXHLevel3 3 5" xfId="1163" xr:uid="{C2874E20-DED2-4EC6-859C-28FB20CADCD7}"/>
    <cellStyle name="SAPBEXHLevel3 3 5 2" xfId="3645" xr:uid="{B5F63BC8-BC1B-4918-AC5B-1CAA3430DBC8}"/>
    <cellStyle name="SAPBEXHLevel3 3 5 2 2" xfId="7135" xr:uid="{AAD4A396-8641-45BB-87C5-0D8AC768065C}"/>
    <cellStyle name="SAPBEXHLevel3 3 5 2 2 2" xfId="15341" xr:uid="{600D1F6C-DE48-4670-8554-F235B6B4BE84}"/>
    <cellStyle name="SAPBEXHLevel3 3 5 2 2 3" xfId="23477" xr:uid="{1AF380D0-B1AB-4D72-A108-1F50DFFB53B7}"/>
    <cellStyle name="SAPBEXHLevel3 3 5 2 2 4" xfId="31644" xr:uid="{90096D57-E699-4988-893A-4BCDEB92D58B}"/>
    <cellStyle name="SAPBEXHLevel3 3 5 2 3" xfId="11852" xr:uid="{8E09DC20-D737-410E-9BDB-7D4E6F15503C}"/>
    <cellStyle name="SAPBEXHLevel3 3 5 2 4" xfId="19988" xr:uid="{54EAA771-4795-4E25-B1DA-B52D0A7CB4BB}"/>
    <cellStyle name="SAPBEXHLevel3 3 5 2 5" xfId="28155" xr:uid="{3D99BF06-88CA-4CA7-A422-0E327FD70F64}"/>
    <cellStyle name="SAPBEXHLevel3 3 5 3" xfId="4817" xr:uid="{D859D66A-534B-4D17-8B49-BC604C5863D2}"/>
    <cellStyle name="SAPBEXHLevel3 3 5 3 2" xfId="8201" xr:uid="{A52A811A-0DDB-41C7-AFE7-6E25CFDA3DA0}"/>
    <cellStyle name="SAPBEXHLevel3 3 5 3 2 2" xfId="16407" xr:uid="{E669AAEB-6DCF-4809-8C52-55894778C384}"/>
    <cellStyle name="SAPBEXHLevel3 3 5 3 2 3" xfId="24543" xr:uid="{C01FA2F6-1EA6-4448-959C-51F1FB171B20}"/>
    <cellStyle name="SAPBEXHLevel3 3 5 3 2 4" xfId="32710" xr:uid="{6D9AFD57-5D55-4958-9374-B5FFE75D25DB}"/>
    <cellStyle name="SAPBEXHLevel3 3 5 3 3" xfId="13023" xr:uid="{2EE31789-0F64-456F-8103-71434B7E6C90}"/>
    <cellStyle name="SAPBEXHLevel3 3 5 3 4" xfId="21159" xr:uid="{FE1450E5-1DE4-487E-B00F-AD0E019762AB}"/>
    <cellStyle name="SAPBEXHLevel3 3 5 3 5" xfId="29326" xr:uid="{4AD26EE1-EF49-4A38-AAEC-4E6BADD7D68A}"/>
    <cellStyle name="SAPBEXHLevel3 3 5 4" xfId="2405" xr:uid="{37F8E9C7-3448-462A-806B-B68123B17030}"/>
    <cellStyle name="SAPBEXHLevel3 3 5 4 2" xfId="10613" xr:uid="{7C253615-62CB-452D-857E-179B515BB453}"/>
    <cellStyle name="SAPBEXHLevel3 3 5 4 3" xfId="18749" xr:uid="{515EBF0F-D3EF-4C90-B961-39945ED23440}"/>
    <cellStyle name="SAPBEXHLevel3 3 5 4 4" xfId="26916" xr:uid="{77803D02-3B74-4C15-8509-1302CECD8313}"/>
    <cellStyle name="SAPBEXHLevel3 3 5 5" xfId="5946" xr:uid="{5B0B9129-16EA-4451-9E08-3CE5F30D46B5}"/>
    <cellStyle name="SAPBEXHLevel3 3 5 5 2" xfId="14152" xr:uid="{BC79DE76-45A8-4293-8939-4B38DA76999E}"/>
    <cellStyle name="SAPBEXHLevel3 3 5 5 3" xfId="22288" xr:uid="{B8C7BBB6-7735-4ACD-A0B3-63B1BE9FA7D1}"/>
    <cellStyle name="SAPBEXHLevel3 3 5 5 4" xfId="30455" xr:uid="{E9213756-1B07-4C85-AE03-D13C1F6706D9}"/>
    <cellStyle name="SAPBEXHLevel3 3 5 6" xfId="9374" xr:uid="{FD61674B-D9C8-4E1C-BFF6-3033DDF8CF0D}"/>
    <cellStyle name="SAPBEXHLevel3 3 5 7" xfId="17510" xr:uid="{4095AC7B-E421-465E-BB97-1A4AB2255792}"/>
    <cellStyle name="SAPBEXHLevel3 3 5 8" xfId="25677" xr:uid="{4EB8FA42-C662-49DD-B187-5644D21D8D00}"/>
    <cellStyle name="SAPBEXHLevel3 3 5 9" xfId="34052" xr:uid="{B1C1C955-15E9-4CB1-BA00-D4A0E4C342D6}"/>
    <cellStyle name="SAPBEXHLevel3 3 6" xfId="1281" xr:uid="{69B8CCC0-8CC1-4F10-BA0E-4026A9DC5701}"/>
    <cellStyle name="SAPBEXHLevel3 3 6 2" xfId="3763" xr:uid="{832EAFC8-BE4B-4C5D-BC3B-AA07FC0B0A84}"/>
    <cellStyle name="SAPBEXHLevel3 3 6 2 2" xfId="7253" xr:uid="{D8355FFF-49BF-4516-86D3-C0BA1DEE7A78}"/>
    <cellStyle name="SAPBEXHLevel3 3 6 2 2 2" xfId="15459" xr:uid="{B3A1FA48-7CFE-4FB9-841C-D2CC5232356F}"/>
    <cellStyle name="SAPBEXHLevel3 3 6 2 2 3" xfId="23595" xr:uid="{A8757D0A-92E5-4A0D-A863-023E0C2A9FBE}"/>
    <cellStyle name="SAPBEXHLevel3 3 6 2 2 4" xfId="31762" xr:uid="{F71DF4C1-6ABE-463E-91CB-F778C936737E}"/>
    <cellStyle name="SAPBEXHLevel3 3 6 2 3" xfId="11970" xr:uid="{3159F39C-5256-4D1E-B33A-BA6BA967FD6A}"/>
    <cellStyle name="SAPBEXHLevel3 3 6 2 4" xfId="20106" xr:uid="{0E2DBEB5-BE72-40C8-B17E-556B47043765}"/>
    <cellStyle name="SAPBEXHLevel3 3 6 2 5" xfId="28273" xr:uid="{4E78AF17-70E4-4C36-AD3C-2449F2ED451F}"/>
    <cellStyle name="SAPBEXHLevel3 3 6 3" xfId="4935" xr:uid="{D3C3DA7B-178A-49F3-8922-DC98FA61D3D6}"/>
    <cellStyle name="SAPBEXHLevel3 3 6 3 2" xfId="8300" xr:uid="{5E436791-E17A-4020-B56B-C75135EB0EC6}"/>
    <cellStyle name="SAPBEXHLevel3 3 6 3 2 2" xfId="16506" xr:uid="{2C83C3A5-3BDD-46DB-A457-03C5467A5AE5}"/>
    <cellStyle name="SAPBEXHLevel3 3 6 3 2 3" xfId="24642" xr:uid="{2BF5573E-7EA5-406D-B821-F774D656C2CE}"/>
    <cellStyle name="SAPBEXHLevel3 3 6 3 2 4" xfId="32809" xr:uid="{DF223391-A35E-496E-BFCC-6A7D5C1013F9}"/>
    <cellStyle name="SAPBEXHLevel3 3 6 3 3" xfId="13141" xr:uid="{B1F8588F-4BC6-4565-A8C6-2F2878DE7C3D}"/>
    <cellStyle name="SAPBEXHLevel3 3 6 3 4" xfId="21277" xr:uid="{552FC85E-F850-4FB8-AF80-DDBB45AF1586}"/>
    <cellStyle name="SAPBEXHLevel3 3 6 3 5" xfId="29444" xr:uid="{8C9B796B-39B9-48EE-9F34-69BDC29C1F09}"/>
    <cellStyle name="SAPBEXHLevel3 3 6 4" xfId="2523" xr:uid="{4D8E7065-01FF-41D0-B601-7FAAD516A2B8}"/>
    <cellStyle name="SAPBEXHLevel3 3 6 4 2" xfId="10731" xr:uid="{E0DB081E-A70A-447B-8950-5357B5635FB9}"/>
    <cellStyle name="SAPBEXHLevel3 3 6 4 3" xfId="18867" xr:uid="{5FB68DEA-7BBC-47AF-AC2B-3274376CE1B2}"/>
    <cellStyle name="SAPBEXHLevel3 3 6 4 4" xfId="27034" xr:uid="{F467416F-6553-48B9-B12A-BC51A70AF973}"/>
    <cellStyle name="SAPBEXHLevel3 3 6 5" xfId="6064" xr:uid="{1141BACD-29D4-42DF-A632-1A8F3B1E3912}"/>
    <cellStyle name="SAPBEXHLevel3 3 6 5 2" xfId="14270" xr:uid="{6EF0015F-AACD-480C-90B2-EBBA3C7C05DC}"/>
    <cellStyle name="SAPBEXHLevel3 3 6 5 3" xfId="22406" xr:uid="{60079BA8-4F16-43F3-AB38-0193D815E1C0}"/>
    <cellStyle name="SAPBEXHLevel3 3 6 5 4" xfId="30573" xr:uid="{358F0CE0-8CAC-4434-A3D6-449E735DBC26}"/>
    <cellStyle name="SAPBEXHLevel3 3 6 6" xfId="9492" xr:uid="{43A502AA-45E1-4EB1-9ED8-06D24AFBDE36}"/>
    <cellStyle name="SAPBEXHLevel3 3 6 7" xfId="17628" xr:uid="{A9DD9A40-3754-448B-AAAE-0863D4B17F71}"/>
    <cellStyle name="SAPBEXHLevel3 3 6 8" xfId="25795" xr:uid="{6C5BBA84-4B2D-43A9-A134-95623733567C}"/>
    <cellStyle name="SAPBEXHLevel3 3 6 9" xfId="34170" xr:uid="{7D28353E-BCA4-4B4B-A889-1E3337D9343B}"/>
    <cellStyle name="SAPBEXHLevel3 3 7" xfId="1397" xr:uid="{400D1ED7-4C1D-4F42-B353-0C905424F1D3}"/>
    <cellStyle name="SAPBEXHLevel3 3 7 2" xfId="3879" xr:uid="{A3AB34E9-2A0E-4D53-9BC6-2C5887592687}"/>
    <cellStyle name="SAPBEXHLevel3 3 7 2 2" xfId="7369" xr:uid="{C3A4E620-196B-4848-B093-5C72000A6E90}"/>
    <cellStyle name="SAPBEXHLevel3 3 7 2 2 2" xfId="15575" xr:uid="{F36986DF-EDBC-406D-A562-BC63591AC719}"/>
    <cellStyle name="SAPBEXHLevel3 3 7 2 2 3" xfId="23711" xr:uid="{F9DD18CC-EB84-4CF8-98B8-0C9A1A94BF06}"/>
    <cellStyle name="SAPBEXHLevel3 3 7 2 2 4" xfId="31878" xr:uid="{98D7A3C8-8A9F-451F-B44E-3984FB0318FD}"/>
    <cellStyle name="SAPBEXHLevel3 3 7 2 3" xfId="12086" xr:uid="{0066A986-BD5F-48E8-BC54-C9CE98144F91}"/>
    <cellStyle name="SAPBEXHLevel3 3 7 2 4" xfId="20222" xr:uid="{85C0A68F-6DAC-4DC0-BEDB-7B4469FC18AC}"/>
    <cellStyle name="SAPBEXHLevel3 3 7 2 5" xfId="28389" xr:uid="{8B47283A-7A35-4208-9FE6-3AABC9DA0EE7}"/>
    <cellStyle name="SAPBEXHLevel3 3 7 3" xfId="5051" xr:uid="{42B67BFF-6BBE-44A1-BF65-7C14FD788099}"/>
    <cellStyle name="SAPBEXHLevel3 3 7 3 2" xfId="8398" xr:uid="{C8644AFA-4CB5-4F1E-AF5E-C01F17233513}"/>
    <cellStyle name="SAPBEXHLevel3 3 7 3 2 2" xfId="16604" xr:uid="{EFC42F3B-63DA-4446-AF17-5232B65636AB}"/>
    <cellStyle name="SAPBEXHLevel3 3 7 3 2 3" xfId="24740" xr:uid="{03D24FC4-2A85-49AA-B08D-75593BA4D84F}"/>
    <cellStyle name="SAPBEXHLevel3 3 7 3 2 4" xfId="32907" xr:uid="{9F0370AF-1106-4311-9559-F6770257466A}"/>
    <cellStyle name="SAPBEXHLevel3 3 7 3 3" xfId="13257" xr:uid="{078E9931-8660-486A-84FF-1FAA0F41CBC8}"/>
    <cellStyle name="SAPBEXHLevel3 3 7 3 4" xfId="21393" xr:uid="{21FC930A-9546-4FEC-AE56-CAA832E5E8D8}"/>
    <cellStyle name="SAPBEXHLevel3 3 7 3 5" xfId="29560" xr:uid="{E9AFBA7A-2719-4B6A-8696-E449B99057E6}"/>
    <cellStyle name="SAPBEXHLevel3 3 7 4" xfId="2639" xr:uid="{EA992F09-03B7-4A7F-9AE5-F6506BF81493}"/>
    <cellStyle name="SAPBEXHLevel3 3 7 4 2" xfId="10847" xr:uid="{CF0BFE69-8CC4-4ABB-A02E-23F7B778A05C}"/>
    <cellStyle name="SAPBEXHLevel3 3 7 4 3" xfId="18983" xr:uid="{19D38C0A-7FD2-46A3-98A5-9C6B5DE8A460}"/>
    <cellStyle name="SAPBEXHLevel3 3 7 4 4" xfId="27150" xr:uid="{8EE2F2FB-ED7C-4B0D-A51F-E14617504749}"/>
    <cellStyle name="SAPBEXHLevel3 3 7 5" xfId="6180" xr:uid="{7C277CC3-06CA-4CE6-9035-9A66D34F9F2B}"/>
    <cellStyle name="SAPBEXHLevel3 3 7 5 2" xfId="14386" xr:uid="{AD60B0DA-1337-4A59-8D6C-4C348ABB878C}"/>
    <cellStyle name="SAPBEXHLevel3 3 7 5 3" xfId="22522" xr:uid="{6E659419-4E36-4A60-8CF4-A57C9310AA10}"/>
    <cellStyle name="SAPBEXHLevel3 3 7 5 4" xfId="30689" xr:uid="{AF952B5F-FA49-4A34-A40B-2ACFA17BE71A}"/>
    <cellStyle name="SAPBEXHLevel3 3 7 6" xfId="9608" xr:uid="{FB0903B8-5A20-4F6E-9BA0-740085050B2A}"/>
    <cellStyle name="SAPBEXHLevel3 3 7 7" xfId="17744" xr:uid="{27B148D6-8F93-4E9D-A910-21CB2122374B}"/>
    <cellStyle name="SAPBEXHLevel3 3 7 8" xfId="25911" xr:uid="{A0E06ABD-EEEF-4EA2-BF6C-7BE667FE28B3}"/>
    <cellStyle name="SAPBEXHLevel3 3 7 9" xfId="34286" xr:uid="{2F0AC8BB-079F-4A16-A21B-0B414C2EC1E3}"/>
    <cellStyle name="SAPBEXHLevel3 3 8" xfId="1508" xr:uid="{6014803E-A830-42BE-8E4F-31D3173443C3}"/>
    <cellStyle name="SAPBEXHLevel3 3 8 2" xfId="3990" xr:uid="{369100CA-AB73-41EE-8613-31711258B0FC}"/>
    <cellStyle name="SAPBEXHLevel3 3 8 2 2" xfId="7480" xr:uid="{2FF97C79-B9CF-48DF-8148-A5A50D461253}"/>
    <cellStyle name="SAPBEXHLevel3 3 8 2 2 2" xfId="15686" xr:uid="{C2D6F29C-E411-444E-8549-E98CD9453D62}"/>
    <cellStyle name="SAPBEXHLevel3 3 8 2 2 3" xfId="23822" xr:uid="{F4EB93D5-03C0-4371-9E3F-999D28610463}"/>
    <cellStyle name="SAPBEXHLevel3 3 8 2 2 4" xfId="31989" xr:uid="{0BE6A88C-3DBA-424D-9ED3-A6E6593B9EFC}"/>
    <cellStyle name="SAPBEXHLevel3 3 8 2 3" xfId="12197" xr:uid="{8C042219-79E6-4CDD-B5F5-76F012190564}"/>
    <cellStyle name="SAPBEXHLevel3 3 8 2 4" xfId="20333" xr:uid="{2201B0D4-7619-47BF-B0F8-CB2F5DFA07E3}"/>
    <cellStyle name="SAPBEXHLevel3 3 8 2 5" xfId="28500" xr:uid="{D21F5BB6-E3BD-43B7-98A7-C9F4362CB210}"/>
    <cellStyle name="SAPBEXHLevel3 3 8 3" xfId="5162" xr:uid="{89C91CD6-FA0A-4528-99EC-CCFB29C1302B}"/>
    <cellStyle name="SAPBEXHLevel3 3 8 3 2" xfId="8491" xr:uid="{225BC870-29AF-4454-8362-F083618B6546}"/>
    <cellStyle name="SAPBEXHLevel3 3 8 3 2 2" xfId="16697" xr:uid="{534789DE-7D9F-447C-9E62-CC38EB3E01FB}"/>
    <cellStyle name="SAPBEXHLevel3 3 8 3 2 3" xfId="24833" xr:uid="{7C457439-3E39-4DA5-BB88-0995614F6C2C}"/>
    <cellStyle name="SAPBEXHLevel3 3 8 3 2 4" xfId="33000" xr:uid="{D1594067-3AF2-4D74-A26D-33EE650E0330}"/>
    <cellStyle name="SAPBEXHLevel3 3 8 3 3" xfId="13368" xr:uid="{1C2992DC-0E51-4EA4-B800-92F5FA49CA24}"/>
    <cellStyle name="SAPBEXHLevel3 3 8 3 4" xfId="21504" xr:uid="{765EB748-01DA-48CE-B0E9-C2C4150610AF}"/>
    <cellStyle name="SAPBEXHLevel3 3 8 3 5" xfId="29671" xr:uid="{56EDA66B-A7F5-4AB3-8892-7C65DD58378F}"/>
    <cellStyle name="SAPBEXHLevel3 3 8 4" xfId="2750" xr:uid="{EC629372-F8AB-4739-A6F1-F1251249BEBF}"/>
    <cellStyle name="SAPBEXHLevel3 3 8 4 2" xfId="10958" xr:uid="{8F2056DD-0043-4C81-B132-A2A62B0AD788}"/>
    <cellStyle name="SAPBEXHLevel3 3 8 4 3" xfId="19094" xr:uid="{5FB81DC1-ED42-4AC1-949A-9B193ACBC8E0}"/>
    <cellStyle name="SAPBEXHLevel3 3 8 4 4" xfId="27261" xr:uid="{2BFE8C90-9BC4-4979-8CC2-C8391E166B92}"/>
    <cellStyle name="SAPBEXHLevel3 3 8 5" xfId="6280" xr:uid="{A0537480-88AF-4DD5-9A93-3C3F6C60FEC0}"/>
    <cellStyle name="SAPBEXHLevel3 3 8 5 2" xfId="14486" xr:uid="{0748076E-17EB-43FC-8F31-DF4D11EE7A86}"/>
    <cellStyle name="SAPBEXHLevel3 3 8 5 3" xfId="22622" xr:uid="{93ECD77B-2831-4CEB-ADF6-A30987AFEAE4}"/>
    <cellStyle name="SAPBEXHLevel3 3 8 5 4" xfId="30789" xr:uid="{2CD2F163-CB40-4E46-9755-9915F19D2E34}"/>
    <cellStyle name="SAPBEXHLevel3 3 8 6" xfId="9719" xr:uid="{60824EB8-0A16-470C-B685-2F61BB62173A}"/>
    <cellStyle name="SAPBEXHLevel3 3 8 7" xfId="17855" xr:uid="{6143EDD0-3EDA-4E07-B704-27673354655A}"/>
    <cellStyle name="SAPBEXHLevel3 3 8 8" xfId="26022" xr:uid="{6243B9CC-E861-4DDF-90CC-E078671A58BB}"/>
    <cellStyle name="SAPBEXHLevel3 3 8 9" xfId="34397" xr:uid="{F4C9E872-AD6A-43A8-B631-6A1DC3F38A58}"/>
    <cellStyle name="SAPBEXHLevel3 3 9" xfId="2967" xr:uid="{A55BE3C3-9B16-48A3-A8BB-26BED67A5699}"/>
    <cellStyle name="SAPBEXHLevel3 3 9 2" xfId="6457" xr:uid="{B31A5883-9A15-4002-AEB3-B1FD3829C021}"/>
    <cellStyle name="SAPBEXHLevel3 3 9 2 2" xfId="14663" xr:uid="{081229C0-E0AD-49F8-B9ED-D24A6895100C}"/>
    <cellStyle name="SAPBEXHLevel3 3 9 2 3" xfId="22799" xr:uid="{F8A696CD-60D6-456F-AF5C-A9F787C91C3E}"/>
    <cellStyle name="SAPBEXHLevel3 3 9 2 4" xfId="30966" xr:uid="{7EBB1B90-5887-417D-A026-5FB07DB136F5}"/>
    <cellStyle name="SAPBEXHLevel3 3 9 3" xfId="11174" xr:uid="{E6B982C5-10A2-44CA-B9AA-EA778E4D5B9C}"/>
    <cellStyle name="SAPBEXHLevel3 3 9 4" xfId="19310" xr:uid="{8B012919-8727-4781-BE91-FA0196F87096}"/>
    <cellStyle name="SAPBEXHLevel3 3 9 5" xfId="27477" xr:uid="{F4A46F95-50D5-47F7-A4C4-662B1F6A45DC}"/>
    <cellStyle name="SAPBEXHLevel3 4" xfId="674" xr:uid="{83387C00-5A3A-40D4-B614-EBE9840ECC9B}"/>
    <cellStyle name="SAPBEXHLevel3 4 2" xfId="3156" xr:uid="{15E4D47F-FD88-47FE-A9C5-63CBD4307550}"/>
    <cellStyle name="SAPBEXHLevel3 4 2 2" xfId="6646" xr:uid="{20F485FB-578D-40FB-8351-1D259D3C73CD}"/>
    <cellStyle name="SAPBEXHLevel3 4 2 2 2" xfId="14852" xr:uid="{902E0A03-1DD6-4DF6-AA19-4E40EA49EF9B}"/>
    <cellStyle name="SAPBEXHLevel3 4 2 2 3" xfId="22988" xr:uid="{E338A1E4-EFE6-4AB9-BB8C-A5238F50D1C6}"/>
    <cellStyle name="SAPBEXHLevel3 4 2 2 4" xfId="31155" xr:uid="{21AD3D2D-F140-485D-8102-5C66E9CF343D}"/>
    <cellStyle name="SAPBEXHLevel3 4 2 3" xfId="11363" xr:uid="{4AEF184C-FBE1-4716-A23A-FB04A8A8F404}"/>
    <cellStyle name="SAPBEXHLevel3 4 2 4" xfId="19499" xr:uid="{9D53629F-29C3-4E5E-8061-E8B7EDA456BF}"/>
    <cellStyle name="SAPBEXHLevel3 4 2 5" xfId="27666" xr:uid="{60D606C4-8D89-4BA6-BA21-1DBF52AB8408}"/>
    <cellStyle name="SAPBEXHLevel3 4 3" xfId="4328" xr:uid="{A8111C43-05D4-49E8-BF63-0779A1738B94}"/>
    <cellStyle name="SAPBEXHLevel3 4 3 2" xfId="7788" xr:uid="{09B23FCA-FD2F-4127-AD10-5523D41DB8A4}"/>
    <cellStyle name="SAPBEXHLevel3 4 3 2 2" xfId="15994" xr:uid="{01468496-0681-4761-906C-DB75BFE48FB3}"/>
    <cellStyle name="SAPBEXHLevel3 4 3 2 3" xfId="24130" xr:uid="{77FB4FF6-5D2C-48B1-8CEC-216EB6EE364D}"/>
    <cellStyle name="SAPBEXHLevel3 4 3 2 4" xfId="32297" xr:uid="{5B211B48-827D-4D89-A482-FF51FCE6FF15}"/>
    <cellStyle name="SAPBEXHLevel3 4 3 3" xfId="12534" xr:uid="{8ACB136E-CA8E-47D2-9A0F-91993717F6E9}"/>
    <cellStyle name="SAPBEXHLevel3 4 3 4" xfId="20670" xr:uid="{40E62C21-07F5-41F2-AF6D-5155115A1D62}"/>
    <cellStyle name="SAPBEXHLevel3 4 3 5" xfId="28837" xr:uid="{863A41D8-60BB-43A8-A231-8D0A88F11584}"/>
    <cellStyle name="SAPBEXHLevel3 4 4" xfId="1916" xr:uid="{B57FE876-83E3-41EB-B27C-914BF1419C13}"/>
    <cellStyle name="SAPBEXHLevel3 4 4 2" xfId="10124" xr:uid="{6B7CDC23-94B6-4FDF-8F3C-D89104805848}"/>
    <cellStyle name="SAPBEXHLevel3 4 4 3" xfId="18260" xr:uid="{95B0A0D1-12F7-4A7D-9E92-00159A9C5A9D}"/>
    <cellStyle name="SAPBEXHLevel3 4 4 4" xfId="26427" xr:uid="{5CF24DBC-7CEE-4198-A475-16ABE99D60FE}"/>
    <cellStyle name="SAPBEXHLevel3 4 5" xfId="5495" xr:uid="{8B2E70F2-3417-4D2C-BCE1-62DD7592CA7C}"/>
    <cellStyle name="SAPBEXHLevel3 4 5 2" xfId="13701" xr:uid="{37FBDB62-CC39-405B-8613-647DAAFB2C8D}"/>
    <cellStyle name="SAPBEXHLevel3 4 5 3" xfId="21837" xr:uid="{A188D13C-CB6D-4BF4-A9F0-2513713315DE}"/>
    <cellStyle name="SAPBEXHLevel3 4 5 4" xfId="30004" xr:uid="{9D0E18A9-12C3-4AEF-A9BA-34246B16082F}"/>
    <cellStyle name="SAPBEXHLevel3 4 6" xfId="8885" xr:uid="{06920E6A-4E25-419D-BBA7-462AE83B8229}"/>
    <cellStyle name="SAPBEXHLevel3 4 7" xfId="17021" xr:uid="{84A7E1D5-209A-443F-A0EA-EA3BFE22789F}"/>
    <cellStyle name="SAPBEXHLevel3 4 8" xfId="25188" xr:uid="{79C76C31-A790-4E67-9D54-7ED866E9B626}"/>
    <cellStyle name="SAPBEXHLevel3 4 9" xfId="33563" xr:uid="{79A3BBA1-29BC-459A-9611-081DA5D1C385}"/>
    <cellStyle name="SAPBEXHLevel3 5" xfId="577" xr:uid="{AD163A3D-AF0E-4595-A318-630030A1E8C2}"/>
    <cellStyle name="SAPBEXHLevel3 5 2" xfId="3059" xr:uid="{07B13750-ED93-4370-B7A8-06A4CCD13A7D}"/>
    <cellStyle name="SAPBEXHLevel3 5 2 2" xfId="6549" xr:uid="{E57B7FF9-6260-4575-AC60-9EF74551F84C}"/>
    <cellStyle name="SAPBEXHLevel3 5 2 2 2" xfId="14755" xr:uid="{AAFFA57E-216B-4432-A453-64C727E5B913}"/>
    <cellStyle name="SAPBEXHLevel3 5 2 2 3" xfId="22891" xr:uid="{58E7DD30-C62F-459C-9188-5C8CC015C177}"/>
    <cellStyle name="SAPBEXHLevel3 5 2 2 4" xfId="31058" xr:uid="{DE4D6D4B-D150-4186-BC04-D78896A1C58E}"/>
    <cellStyle name="SAPBEXHLevel3 5 2 3" xfId="11266" xr:uid="{AA9C56C8-59D2-4863-AD4B-E474C6A8B3BB}"/>
    <cellStyle name="SAPBEXHLevel3 5 2 4" xfId="19402" xr:uid="{A44ADE22-53A6-4C14-9EDC-D51F87FCBD31}"/>
    <cellStyle name="SAPBEXHLevel3 5 2 5" xfId="27569" xr:uid="{11D5BB75-AB26-417A-8D16-05EFED32901E}"/>
    <cellStyle name="SAPBEXHLevel3 5 3" xfId="4231" xr:uid="{96569680-607A-4F95-A04C-0D841F6E3F1C}"/>
    <cellStyle name="SAPBEXHLevel3 5 3 2" xfId="7701" xr:uid="{2048B1CD-3957-4016-87D7-979A84F361D4}"/>
    <cellStyle name="SAPBEXHLevel3 5 3 2 2" xfId="15907" xr:uid="{ABE67E76-77A7-45E9-BA53-880F10F20EA2}"/>
    <cellStyle name="SAPBEXHLevel3 5 3 2 3" xfId="24043" xr:uid="{156D9C06-879A-4F24-8948-1F4E857BFB10}"/>
    <cellStyle name="SAPBEXHLevel3 5 3 2 4" xfId="32210" xr:uid="{935F767D-12E1-4092-8CA1-5C3F04B80589}"/>
    <cellStyle name="SAPBEXHLevel3 5 3 3" xfId="12437" xr:uid="{21A3E1AE-2C1A-4427-A4CB-EE834112FED7}"/>
    <cellStyle name="SAPBEXHLevel3 5 3 4" xfId="20573" xr:uid="{55200B38-4098-412E-BF0B-613F07ECA365}"/>
    <cellStyle name="SAPBEXHLevel3 5 3 5" xfId="28740" xr:uid="{11FAADEA-A152-4A4E-9C6D-D6BAB9B2D7CA}"/>
    <cellStyle name="SAPBEXHLevel3 5 4" xfId="1819" xr:uid="{9677E412-E7FD-4A24-8CCC-EC2AF69B7023}"/>
    <cellStyle name="SAPBEXHLevel3 5 4 2" xfId="10027" xr:uid="{DF37C49E-FEFC-433E-88B4-FED818B5391F}"/>
    <cellStyle name="SAPBEXHLevel3 5 4 3" xfId="18163" xr:uid="{2A030542-3870-4BDF-B6EB-FE66A6FE820E}"/>
    <cellStyle name="SAPBEXHLevel3 5 4 4" xfId="26330" xr:uid="{7C6AF798-0A1C-4050-8420-DBC86A4D5A25}"/>
    <cellStyle name="SAPBEXHLevel3 5 5" xfId="5401" xr:uid="{634CBD79-298C-4DDF-9296-3F22762F643F}"/>
    <cellStyle name="SAPBEXHLevel3 5 5 2" xfId="13607" xr:uid="{7283343D-9C43-499C-841D-18A0240E4466}"/>
    <cellStyle name="SAPBEXHLevel3 5 5 3" xfId="21743" xr:uid="{4C818D7F-2EF5-4A09-B5CD-962010176613}"/>
    <cellStyle name="SAPBEXHLevel3 5 5 4" xfId="29910" xr:uid="{1E3AC898-B504-494B-A60A-62D1EB9A7968}"/>
    <cellStyle name="SAPBEXHLevel3 5 6" xfId="8788" xr:uid="{B8C233D2-458E-45CB-A09B-022FE22A6A4D}"/>
    <cellStyle name="SAPBEXHLevel3 5 7" xfId="16924" xr:uid="{29C64796-7895-4C44-97F6-F1DBCBE822D6}"/>
    <cellStyle name="SAPBEXHLevel3 5 8" xfId="25091" xr:uid="{577AD207-CD68-4E16-BD4B-8E3840FF2ED0}"/>
    <cellStyle name="SAPBEXHLevel3 5 9" xfId="33466" xr:uid="{1C59C7B6-DA6C-43AD-B51A-E0E648FCA1CE}"/>
    <cellStyle name="SAPBEXHLevel3 6" xfId="646" xr:uid="{F8A3674B-555F-4FF8-8C67-C4A0E3B1CF60}"/>
    <cellStyle name="SAPBEXHLevel3 6 2" xfId="3128" xr:uid="{2A62CDEA-9E27-43E6-A1F2-228B361C074A}"/>
    <cellStyle name="SAPBEXHLevel3 6 2 2" xfId="6618" xr:uid="{E69EA168-8452-4603-B10E-AEC25A35ECB0}"/>
    <cellStyle name="SAPBEXHLevel3 6 2 2 2" xfId="14824" xr:uid="{3103CA4D-C02E-4473-A66F-6CCA60C97D40}"/>
    <cellStyle name="SAPBEXHLevel3 6 2 2 3" xfId="22960" xr:uid="{82598D32-0134-480E-A507-8622C79AB16B}"/>
    <cellStyle name="SAPBEXHLevel3 6 2 2 4" xfId="31127" xr:uid="{224AAA0B-13CD-4F8F-AB8A-C8B3B6C7E71B}"/>
    <cellStyle name="SAPBEXHLevel3 6 2 3" xfId="11335" xr:uid="{7C108C00-1FD9-4FF9-939A-F89BC6D24289}"/>
    <cellStyle name="SAPBEXHLevel3 6 2 4" xfId="19471" xr:uid="{BD9BD6BE-B804-461E-A419-7FE1E4BFF734}"/>
    <cellStyle name="SAPBEXHLevel3 6 2 5" xfId="27638" xr:uid="{BEF950D8-64D5-4DDD-B907-08DF84132666}"/>
    <cellStyle name="SAPBEXHLevel3 6 3" xfId="4300" xr:uid="{0CEA130D-7FD5-4F55-998A-A7F5951CA91F}"/>
    <cellStyle name="SAPBEXHLevel3 6 3 2" xfId="7764" xr:uid="{62F68904-78B4-4DA0-9A33-B0CE0341AA49}"/>
    <cellStyle name="SAPBEXHLevel3 6 3 2 2" xfId="15970" xr:uid="{D0B881F0-AB8D-4D3F-B2F4-6F7373EAA9D0}"/>
    <cellStyle name="SAPBEXHLevel3 6 3 2 3" xfId="24106" xr:uid="{D2F837B1-A177-4B79-8C8C-0DBB9A054315}"/>
    <cellStyle name="SAPBEXHLevel3 6 3 2 4" xfId="32273" xr:uid="{CDE65FF1-CD07-4311-A1AD-ED7CD7A042AA}"/>
    <cellStyle name="SAPBEXHLevel3 6 3 3" xfId="12506" xr:uid="{C76BEAE8-343A-4C8F-A6F2-70B350BF53A8}"/>
    <cellStyle name="SAPBEXHLevel3 6 3 4" xfId="20642" xr:uid="{E44B6A75-4D40-4A5A-85CD-BABF243E88D9}"/>
    <cellStyle name="SAPBEXHLevel3 6 3 5" xfId="28809" xr:uid="{435A48AA-1555-4A90-AC4E-45E3F2F1FA94}"/>
    <cellStyle name="SAPBEXHLevel3 6 4" xfId="1888" xr:uid="{279E766B-8F97-4EF4-9BBB-E8DD13B27266}"/>
    <cellStyle name="SAPBEXHLevel3 6 4 2" xfId="10096" xr:uid="{ECFA0A51-3B73-43BF-9734-1454B19C935D}"/>
    <cellStyle name="SAPBEXHLevel3 6 4 3" xfId="18232" xr:uid="{E2716EBB-60DC-473F-B13B-59B6BF7AA4EE}"/>
    <cellStyle name="SAPBEXHLevel3 6 4 4" xfId="26399" xr:uid="{B78841F7-7B87-421B-9D99-768C73819261}"/>
    <cellStyle name="SAPBEXHLevel3 6 5" xfId="5469" xr:uid="{DA64E56D-A663-4AC1-8EBA-DB47068C094D}"/>
    <cellStyle name="SAPBEXHLevel3 6 5 2" xfId="13675" xr:uid="{3158744E-E4A3-4188-95D7-5102ACE9A0C9}"/>
    <cellStyle name="SAPBEXHLevel3 6 5 3" xfId="21811" xr:uid="{1082CE27-E43D-4EA6-93F5-3D57A0D49EEA}"/>
    <cellStyle name="SAPBEXHLevel3 6 5 4" xfId="29978" xr:uid="{A08B0DF8-EF5C-4E06-BFAC-2B03DA5F6F67}"/>
    <cellStyle name="SAPBEXHLevel3 6 6" xfId="8857" xr:uid="{650C1193-11E1-43D0-8E0E-81AC657862BC}"/>
    <cellStyle name="SAPBEXHLevel3 6 7" xfId="16993" xr:uid="{2B315D96-22DB-4331-9575-CF84D8D236B2}"/>
    <cellStyle name="SAPBEXHLevel3 6 8" xfId="25160" xr:uid="{AD3CCC77-B767-478A-B2BF-DA7181F576F1}"/>
    <cellStyle name="SAPBEXHLevel3 6 9" xfId="33535" xr:uid="{67D98B56-87A1-4C25-BCC1-E3FAC959359F}"/>
    <cellStyle name="SAPBEXHLevel3 7" xfId="595" xr:uid="{5868A779-CF5E-49CB-A558-820117C0C275}"/>
    <cellStyle name="SAPBEXHLevel3 7 2" xfId="3077" xr:uid="{A87D6329-8FF6-4E9D-BF6E-BE93E0819DC0}"/>
    <cellStyle name="SAPBEXHLevel3 7 2 2" xfId="6567" xr:uid="{BE32EF54-B2BA-4F36-8186-B716B66C9635}"/>
    <cellStyle name="SAPBEXHLevel3 7 2 2 2" xfId="14773" xr:uid="{B069599F-9BFA-4732-92E0-3E173112BD0B}"/>
    <cellStyle name="SAPBEXHLevel3 7 2 2 3" xfId="22909" xr:uid="{FC4707C2-23E1-450E-A99E-00149C171B9D}"/>
    <cellStyle name="SAPBEXHLevel3 7 2 2 4" xfId="31076" xr:uid="{B4FB59F4-68EE-488D-AF28-30B2A240FE7C}"/>
    <cellStyle name="SAPBEXHLevel3 7 2 3" xfId="11284" xr:uid="{5005F535-A41F-4D22-B670-C9E46164495A}"/>
    <cellStyle name="SAPBEXHLevel3 7 2 4" xfId="19420" xr:uid="{CA45E79B-4B2B-4361-8789-8F6B279D03EF}"/>
    <cellStyle name="SAPBEXHLevel3 7 2 5" xfId="27587" xr:uid="{E3160D0E-E491-4930-B1AF-7F0077495A07}"/>
    <cellStyle name="SAPBEXHLevel3 7 3" xfId="4249" xr:uid="{7CC22052-A914-44CE-811A-1978F582DF86}"/>
    <cellStyle name="SAPBEXHLevel3 7 3 2" xfId="7716" xr:uid="{92CFAD96-8733-47C9-AB72-84FE3A84BBEB}"/>
    <cellStyle name="SAPBEXHLevel3 7 3 2 2" xfId="15922" xr:uid="{195EDCDA-FEFC-44BD-AE0F-D4F04C475255}"/>
    <cellStyle name="SAPBEXHLevel3 7 3 2 3" xfId="24058" xr:uid="{91AB5C35-F8B9-4FD3-9524-05F785FD2B13}"/>
    <cellStyle name="SAPBEXHLevel3 7 3 2 4" xfId="32225" xr:uid="{2CC5B39D-F6FF-4C1A-9CCB-CEAB52607DCF}"/>
    <cellStyle name="SAPBEXHLevel3 7 3 3" xfId="12455" xr:uid="{0B4A9856-F1AF-47F7-ADED-283788DC5550}"/>
    <cellStyle name="SAPBEXHLevel3 7 3 4" xfId="20591" xr:uid="{88D79A1D-94DC-49AE-9115-90023082C0B3}"/>
    <cellStyle name="SAPBEXHLevel3 7 3 5" xfId="28758" xr:uid="{E85C6000-F51B-4250-83F3-2CF3813E32EC}"/>
    <cellStyle name="SAPBEXHLevel3 7 4" xfId="1837" xr:uid="{3894760B-2739-4F09-A5C9-6808233C4CE5}"/>
    <cellStyle name="SAPBEXHLevel3 7 4 2" xfId="10045" xr:uid="{3FA652BE-5418-4F69-897A-193D426281B5}"/>
    <cellStyle name="SAPBEXHLevel3 7 4 3" xfId="18181" xr:uid="{9938A914-766E-4AC2-8001-B740A14A0C48}"/>
    <cellStyle name="SAPBEXHLevel3 7 4 4" xfId="26348" xr:uid="{DB0D1674-BFB4-4921-A3A7-8795E325EABE}"/>
    <cellStyle name="SAPBEXHLevel3 7 5" xfId="5419" xr:uid="{40B39689-6D1F-41F1-90B8-1FFDD146FD58}"/>
    <cellStyle name="SAPBEXHLevel3 7 5 2" xfId="13625" xr:uid="{44AEDD9D-C8AE-43FB-B75D-1B61E56DE453}"/>
    <cellStyle name="SAPBEXHLevel3 7 5 3" xfId="21761" xr:uid="{13751937-DD18-4367-8BA3-0C9C1C23AFD2}"/>
    <cellStyle name="SAPBEXHLevel3 7 5 4" xfId="29928" xr:uid="{F9747909-C06A-4D31-A3E2-0F0A29399F9C}"/>
    <cellStyle name="SAPBEXHLevel3 7 6" xfId="8806" xr:uid="{81043953-7216-4E90-AC09-176E08218C6B}"/>
    <cellStyle name="SAPBEXHLevel3 7 7" xfId="16942" xr:uid="{10FA9F8B-112F-45D1-BE7A-3423F52C11D6}"/>
    <cellStyle name="SAPBEXHLevel3 7 8" xfId="25109" xr:uid="{ED3B2ACA-1427-4C91-8772-212F7C7E8FFF}"/>
    <cellStyle name="SAPBEXHLevel3 7 9" xfId="33484" xr:uid="{1DF95C66-9F0A-4BCB-A65F-E2CE13168ABC}"/>
    <cellStyle name="SAPBEXHLevel3 8" xfId="628" xr:uid="{3D78B76C-864C-46FC-8EF9-C992F1C9F3F6}"/>
    <cellStyle name="SAPBEXHLevel3 8 2" xfId="3110" xr:uid="{A354749D-9C27-4D10-9B0B-503FAB955876}"/>
    <cellStyle name="SAPBEXHLevel3 8 2 2" xfId="6600" xr:uid="{7B058ABE-6805-4ACA-83F5-4380BBAEED5F}"/>
    <cellStyle name="SAPBEXHLevel3 8 2 2 2" xfId="14806" xr:uid="{03058E29-19E3-45AE-8F47-A160448AB947}"/>
    <cellStyle name="SAPBEXHLevel3 8 2 2 3" xfId="22942" xr:uid="{37F2DB7C-5901-4B00-AD58-FFC735923483}"/>
    <cellStyle name="SAPBEXHLevel3 8 2 2 4" xfId="31109" xr:uid="{E6ABC29B-342A-4366-9B33-6139FC6813C9}"/>
    <cellStyle name="SAPBEXHLevel3 8 2 3" xfId="11317" xr:uid="{24D7A24C-0ABD-4664-A021-2634FE73B556}"/>
    <cellStyle name="SAPBEXHLevel3 8 2 4" xfId="19453" xr:uid="{F829164B-5C3C-4C54-A82F-5978ECC66A2C}"/>
    <cellStyle name="SAPBEXHLevel3 8 2 5" xfId="27620" xr:uid="{2148B1BA-05D1-4FC9-9A73-75590616B66F}"/>
    <cellStyle name="SAPBEXHLevel3 8 3" xfId="4282" xr:uid="{AF53975F-4D27-444C-9BDB-42EC1C523312}"/>
    <cellStyle name="SAPBEXHLevel3 8 3 2" xfId="7747" xr:uid="{1A07AA71-65D5-4A54-92CD-71A2390C6512}"/>
    <cellStyle name="SAPBEXHLevel3 8 3 2 2" xfId="15953" xr:uid="{F590D0C0-C5AB-42E8-B3D2-858FD9C70524}"/>
    <cellStyle name="SAPBEXHLevel3 8 3 2 3" xfId="24089" xr:uid="{0F627111-8900-48CC-A6E2-39AC30501882}"/>
    <cellStyle name="SAPBEXHLevel3 8 3 2 4" xfId="32256" xr:uid="{9B877FA8-4FB6-4AC7-A415-AFD6A255A008}"/>
    <cellStyle name="SAPBEXHLevel3 8 3 3" xfId="12488" xr:uid="{C2ED6769-4E8C-43D4-B134-A7568AA70A44}"/>
    <cellStyle name="SAPBEXHLevel3 8 3 4" xfId="20624" xr:uid="{84C51541-7A71-457E-9CEA-FE43DB900D4F}"/>
    <cellStyle name="SAPBEXHLevel3 8 3 5" xfId="28791" xr:uid="{DF1F18A6-6AEE-4F5F-93AC-6B305614B7C0}"/>
    <cellStyle name="SAPBEXHLevel3 8 4" xfId="1870" xr:uid="{33F9A425-59E3-4EAE-852F-019F9EAC14E8}"/>
    <cellStyle name="SAPBEXHLevel3 8 4 2" xfId="10078" xr:uid="{6058C212-CD42-43E2-9625-E55D3F02220F}"/>
    <cellStyle name="SAPBEXHLevel3 8 4 3" xfId="18214" xr:uid="{3551AAE0-7DB5-413B-BC96-46C5CCE28DBF}"/>
    <cellStyle name="SAPBEXHLevel3 8 4 4" xfId="26381" xr:uid="{C2F2E1DC-C6F8-4A3C-8ED6-F8812BE362E7}"/>
    <cellStyle name="SAPBEXHLevel3 8 5" xfId="5452" xr:uid="{CCFA3DD6-AD38-4CDA-A7EF-914E547A0E8A}"/>
    <cellStyle name="SAPBEXHLevel3 8 5 2" xfId="13658" xr:uid="{B254D3B2-DF3E-4052-AAE0-410A159C2547}"/>
    <cellStyle name="SAPBEXHLevel3 8 5 3" xfId="21794" xr:uid="{A1010F93-1ACD-47B6-A37D-DED38A54E712}"/>
    <cellStyle name="SAPBEXHLevel3 8 5 4" xfId="29961" xr:uid="{7D0ABF2B-579D-429C-A60D-C4523C409E42}"/>
    <cellStyle name="SAPBEXHLevel3 8 6" xfId="8839" xr:uid="{04613AF5-BA38-410F-9D19-206C4F0960DE}"/>
    <cellStyle name="SAPBEXHLevel3 8 7" xfId="16975" xr:uid="{BBD0D4D6-0DE6-4BEF-9E1E-685369C57110}"/>
    <cellStyle name="SAPBEXHLevel3 8 8" xfId="25142" xr:uid="{BCEA5AFE-277C-4972-8BF9-24A1E60AAE22}"/>
    <cellStyle name="SAPBEXHLevel3 8 9" xfId="33517" xr:uid="{C84F9E0F-F1CA-429F-8F04-8B075F74F988}"/>
    <cellStyle name="SAPBEXHLevel3 9" xfId="610" xr:uid="{630E9FD1-6724-431A-B4FF-67E2641C004E}"/>
    <cellStyle name="SAPBEXHLevel3 9 2" xfId="3092" xr:uid="{ADD94F42-095D-4346-A7A1-0EC2B4114616}"/>
    <cellStyle name="SAPBEXHLevel3 9 2 2" xfId="6582" xr:uid="{30765B84-D466-488C-AB5E-3052AA7B4645}"/>
    <cellStyle name="SAPBEXHLevel3 9 2 2 2" xfId="14788" xr:uid="{C28070A9-9FD7-4923-9719-21039497BB3F}"/>
    <cellStyle name="SAPBEXHLevel3 9 2 2 3" xfId="22924" xr:uid="{5AD20936-989C-4EDB-B74E-1EAC290ABA8D}"/>
    <cellStyle name="SAPBEXHLevel3 9 2 2 4" xfId="31091" xr:uid="{65AB00CB-F0D5-444A-A7D1-47071CF98FFF}"/>
    <cellStyle name="SAPBEXHLevel3 9 2 3" xfId="11299" xr:uid="{91588E47-C2DB-4AFF-B109-54FADFD74E57}"/>
    <cellStyle name="SAPBEXHLevel3 9 2 4" xfId="19435" xr:uid="{3F07B96D-03E8-4325-A464-2E2BE6E4E175}"/>
    <cellStyle name="SAPBEXHLevel3 9 2 5" xfId="27602" xr:uid="{B3064D5F-959F-4B44-8E7F-C1901DFEBD11}"/>
    <cellStyle name="SAPBEXHLevel3 9 3" xfId="4264" xr:uid="{4F92C6E6-02D2-4113-BEFE-92BE4802D83A}"/>
    <cellStyle name="SAPBEXHLevel3 9 3 2" xfId="7731" xr:uid="{8635215E-9FD1-42DB-92C8-F20D0D0BA683}"/>
    <cellStyle name="SAPBEXHLevel3 9 3 2 2" xfId="15937" xr:uid="{FD52A2FF-76A4-46A2-A4C1-7F6A65AE48F0}"/>
    <cellStyle name="SAPBEXHLevel3 9 3 2 3" xfId="24073" xr:uid="{0485D8FE-53CE-4F2A-BD06-65310E9332E0}"/>
    <cellStyle name="SAPBEXHLevel3 9 3 2 4" xfId="32240" xr:uid="{A7BC62AD-23B1-4760-B5AE-AC722F59415E}"/>
    <cellStyle name="SAPBEXHLevel3 9 3 3" xfId="12470" xr:uid="{62E848C3-B541-4C28-94FA-192731E0F8BD}"/>
    <cellStyle name="SAPBEXHLevel3 9 3 4" xfId="20606" xr:uid="{5B87F55B-82FB-4CA7-9ECD-27BB91AAC99B}"/>
    <cellStyle name="SAPBEXHLevel3 9 3 5" xfId="28773" xr:uid="{5C187494-0FE9-4D6E-9A8A-6058801C1D4C}"/>
    <cellStyle name="SAPBEXHLevel3 9 4" xfId="1852" xr:uid="{CFA69943-94D1-433D-AAB1-34E7ECB7F70B}"/>
    <cellStyle name="SAPBEXHLevel3 9 4 2" xfId="10060" xr:uid="{A2A29C99-AEC6-418C-A5BE-E043B53B898A}"/>
    <cellStyle name="SAPBEXHLevel3 9 4 3" xfId="18196" xr:uid="{420649BF-C3E2-4E04-887F-C4EACA8814CE}"/>
    <cellStyle name="SAPBEXHLevel3 9 4 4" xfId="26363" xr:uid="{7465AC1D-CBFD-4E19-AEC5-D1035040BC8E}"/>
    <cellStyle name="SAPBEXHLevel3 9 5" xfId="5434" xr:uid="{3B1A970B-F477-4924-BD92-432BA9A7C54E}"/>
    <cellStyle name="SAPBEXHLevel3 9 5 2" xfId="13640" xr:uid="{C5453F27-02B8-4C2F-B14E-02D15DE4C289}"/>
    <cellStyle name="SAPBEXHLevel3 9 5 3" xfId="21776" xr:uid="{394987BC-4A0D-4211-A53C-C193B26905A1}"/>
    <cellStyle name="SAPBEXHLevel3 9 5 4" xfId="29943" xr:uid="{8357CFED-A2E9-4C0F-BC23-E398E827F117}"/>
    <cellStyle name="SAPBEXHLevel3 9 6" xfId="8821" xr:uid="{F13634FD-959C-4CB3-BC94-BC85384476FD}"/>
    <cellStyle name="SAPBEXHLevel3 9 7" xfId="16957" xr:uid="{4643BC9C-5D2B-44B3-99D0-EC500F5489B6}"/>
    <cellStyle name="SAPBEXHLevel3 9 8" xfId="25124" xr:uid="{050A5436-0E97-4D9B-84B0-F715753EC679}"/>
    <cellStyle name="SAPBEXHLevel3 9 9" xfId="33499" xr:uid="{F82FA4B8-3B3E-4832-9C1A-AF373AD75A89}"/>
    <cellStyle name="SAPBEXHLevel3X" xfId="227" xr:uid="{00000000-0005-0000-0000-0000E3000000}"/>
    <cellStyle name="SAPBEXHLevel3X 10" xfId="696" xr:uid="{2E6B7ABE-DB9B-4AD9-BA01-4B670EAE3AFC}"/>
    <cellStyle name="SAPBEXHLevel3X 10 2" xfId="3178" xr:uid="{78E2BF4A-14AE-44F1-8B9E-B703FB5CCC46}"/>
    <cellStyle name="SAPBEXHLevel3X 10 2 2" xfId="6668" xr:uid="{2EF4D880-3ED0-40D8-8822-3C8109F10FA6}"/>
    <cellStyle name="SAPBEXHLevel3X 10 2 2 2" xfId="14874" xr:uid="{91E0C768-28D9-4673-8013-6153CA8517A3}"/>
    <cellStyle name="SAPBEXHLevel3X 10 2 2 3" xfId="23010" xr:uid="{1AB85071-1970-4147-B066-42224DFEB74A}"/>
    <cellStyle name="SAPBEXHLevel3X 10 2 2 4" xfId="31177" xr:uid="{902703B8-EFD0-4DF7-9B5D-B0C4B7908A3B}"/>
    <cellStyle name="SAPBEXHLevel3X 10 2 3" xfId="11385" xr:uid="{ADE19D94-84C8-483B-9C65-314D4EABACEC}"/>
    <cellStyle name="SAPBEXHLevel3X 10 2 4" xfId="19521" xr:uid="{5C054CEE-9255-4AAC-A279-1B0EB14669F9}"/>
    <cellStyle name="SAPBEXHLevel3X 10 2 5" xfId="27688" xr:uid="{90C794BE-52CA-495C-BAC4-24909B301033}"/>
    <cellStyle name="SAPBEXHLevel3X 10 3" xfId="4350" xr:uid="{732671BE-91EF-4847-9901-BE7744FFB7BC}"/>
    <cellStyle name="SAPBEXHLevel3X 10 3 2" xfId="7806" xr:uid="{42108670-5A2D-450C-882B-8F5202BF04A2}"/>
    <cellStyle name="SAPBEXHLevel3X 10 3 2 2" xfId="16012" xr:uid="{CDF53751-302F-4943-B733-2D91B36F34F9}"/>
    <cellStyle name="SAPBEXHLevel3X 10 3 2 3" xfId="24148" xr:uid="{D218FB76-203F-459B-B619-B7A0E325A1B7}"/>
    <cellStyle name="SAPBEXHLevel3X 10 3 2 4" xfId="32315" xr:uid="{EAE5D4C7-9AE2-4C68-97B4-E73E219E3669}"/>
    <cellStyle name="SAPBEXHLevel3X 10 3 3" xfId="12556" xr:uid="{FEB27284-DA0D-4A3E-917F-68B0D1CF8941}"/>
    <cellStyle name="SAPBEXHLevel3X 10 3 4" xfId="20692" xr:uid="{3A110747-E1F6-4D40-9E33-F9D312FB2B1F}"/>
    <cellStyle name="SAPBEXHLevel3X 10 3 5" xfId="28859" xr:uid="{D1A03B3D-292B-4099-AE80-57CE87EE6B59}"/>
    <cellStyle name="SAPBEXHLevel3X 10 4" xfId="1938" xr:uid="{B68B6D45-E372-41CA-B706-4331FDDA0CCF}"/>
    <cellStyle name="SAPBEXHLevel3X 10 4 2" xfId="10146" xr:uid="{1760FD42-80EF-4CB2-B30E-C48F42348394}"/>
    <cellStyle name="SAPBEXHLevel3X 10 4 3" xfId="18282" xr:uid="{7A727B8D-5ED9-475A-A36B-61471CABDF3F}"/>
    <cellStyle name="SAPBEXHLevel3X 10 4 4" xfId="26449" xr:uid="{D8F8A4FA-2268-4E45-BA9F-1BBE5B3D5408}"/>
    <cellStyle name="SAPBEXHLevel3X 10 5" xfId="5516" xr:uid="{26D7282E-081D-43E6-BC02-0CF72B5AF63F}"/>
    <cellStyle name="SAPBEXHLevel3X 10 5 2" xfId="13722" xr:uid="{9B701D62-F11A-42D2-A5F5-09766B230C11}"/>
    <cellStyle name="SAPBEXHLevel3X 10 5 3" xfId="21858" xr:uid="{6031F63E-66D1-4C57-957B-CAF75C9C5F0D}"/>
    <cellStyle name="SAPBEXHLevel3X 10 5 4" xfId="30025" xr:uid="{0BB993E1-25C9-4ACA-8A4B-A57F0D2951BB}"/>
    <cellStyle name="SAPBEXHLevel3X 10 6" xfId="8907" xr:uid="{1D4C3C9D-B4C3-4E23-B57F-FD9A47FEC66B}"/>
    <cellStyle name="SAPBEXHLevel3X 10 7" xfId="17043" xr:uid="{FAE81E7F-AC29-438B-8F08-368A2C2ED448}"/>
    <cellStyle name="SAPBEXHLevel3X 10 8" xfId="25210" xr:uid="{2E682F0E-B425-4548-B8DD-F66BBB8DBEA5}"/>
    <cellStyle name="SAPBEXHLevel3X 10 9" xfId="33585" xr:uid="{7BEB9276-B5EE-402F-8EAD-84DCDC886089}"/>
    <cellStyle name="SAPBEXHLevel3X 11" xfId="1583" xr:uid="{9146E964-8A40-4418-BC68-6E9E921A8532}"/>
    <cellStyle name="SAPBEXHLevel3X 11 2" xfId="4065" xr:uid="{1E8F2FB5-23A8-402D-9567-0312F4B3CE2D}"/>
    <cellStyle name="SAPBEXHLevel3X 11 2 2" xfId="7555" xr:uid="{EC369190-BA25-4532-9B74-2619A758DE79}"/>
    <cellStyle name="SAPBEXHLevel3X 11 2 2 2" xfId="15761" xr:uid="{518AF67B-25C0-4D13-A0C7-12B97E96DFA8}"/>
    <cellStyle name="SAPBEXHLevel3X 11 2 2 3" xfId="23897" xr:uid="{5D824264-8935-4717-BD91-5803FC0E6CB7}"/>
    <cellStyle name="SAPBEXHLevel3X 11 2 2 4" xfId="32064" xr:uid="{08DB72CB-AEBB-42E3-B11D-06F1E2A35DE5}"/>
    <cellStyle name="SAPBEXHLevel3X 11 2 3" xfId="12272" xr:uid="{CB2AA1EB-ED3F-4049-990D-6BCCF2979D09}"/>
    <cellStyle name="SAPBEXHLevel3X 11 2 4" xfId="20408" xr:uid="{4AC16C29-5D7F-4469-A4DD-8EE3AC1EE876}"/>
    <cellStyle name="SAPBEXHLevel3X 11 2 5" xfId="28575" xr:uid="{4F9D7632-C361-4757-BC2C-9F28DC6E1EDD}"/>
    <cellStyle name="SAPBEXHLevel3X 11 3" xfId="5237" xr:uid="{4EB5B156-F579-4A60-9FD8-EE598DA1BE28}"/>
    <cellStyle name="SAPBEXHLevel3X 11 3 2" xfId="8554" xr:uid="{4DF446C5-241C-4465-A220-B441C17BA497}"/>
    <cellStyle name="SAPBEXHLevel3X 11 3 2 2" xfId="16760" xr:uid="{CDF4A5F1-2A8F-4438-94FD-5C70EF23B93C}"/>
    <cellStyle name="SAPBEXHLevel3X 11 3 2 3" xfId="24896" xr:uid="{7DD5CC9C-CC2B-4860-9C1B-EF101E8D62B1}"/>
    <cellStyle name="SAPBEXHLevel3X 11 3 2 4" xfId="33063" xr:uid="{41B0B8DF-C97C-4C75-BA60-F5B967DB00C2}"/>
    <cellStyle name="SAPBEXHLevel3X 11 3 3" xfId="13443" xr:uid="{64E4EFEE-468F-43E9-B8F8-4E2E3AF58063}"/>
    <cellStyle name="SAPBEXHLevel3X 11 3 4" xfId="21579" xr:uid="{101F383A-8ED8-4EDC-B36D-8AA1DF9FB788}"/>
    <cellStyle name="SAPBEXHLevel3X 11 3 5" xfId="29746" xr:uid="{337CEE62-FCED-41C2-BAED-EE62ECD34EF4}"/>
    <cellStyle name="SAPBEXHLevel3X 11 4" xfId="2825" xr:uid="{214BA884-D048-496E-BDAF-B56FFC7E1672}"/>
    <cellStyle name="SAPBEXHLevel3X 11 4 2" xfId="11033" xr:uid="{29D634EB-9E4F-4F8E-AF2A-A7A00195D785}"/>
    <cellStyle name="SAPBEXHLevel3X 11 4 3" xfId="19169" xr:uid="{65056E44-E2D0-416E-B12B-9044EB80B9E9}"/>
    <cellStyle name="SAPBEXHLevel3X 11 4 4" xfId="27336" xr:uid="{07CD8C41-B781-4D07-91A7-BEB69BE091D4}"/>
    <cellStyle name="SAPBEXHLevel3X 11 5" xfId="6348" xr:uid="{D9E0CA88-4E23-4719-92BC-9523C62D0B03}"/>
    <cellStyle name="SAPBEXHLevel3X 11 5 2" xfId="14554" xr:uid="{10DEB051-3EC8-421E-9189-EF84129538EB}"/>
    <cellStyle name="SAPBEXHLevel3X 11 5 3" xfId="22690" xr:uid="{367EDA7F-ADC1-434C-9E98-179DAD98F8AE}"/>
    <cellStyle name="SAPBEXHLevel3X 11 5 4" xfId="30857" xr:uid="{0519ADA6-93A9-48AC-95E1-EB61B51D37AC}"/>
    <cellStyle name="SAPBEXHLevel3X 11 6" xfId="9794" xr:uid="{F8B796B5-6DD4-402F-8E58-6A2FB00B6F6E}"/>
    <cellStyle name="SAPBEXHLevel3X 11 7" xfId="17930" xr:uid="{CC3E22D0-14DB-4343-ACD8-55A2460FD3DF}"/>
    <cellStyle name="SAPBEXHLevel3X 11 8" xfId="26097" xr:uid="{AE35B396-04AC-4974-8B4B-B300CBF2B436}"/>
    <cellStyle name="SAPBEXHLevel3X 11 9" xfId="34472" xr:uid="{8EC01456-ED57-4CD1-839E-A06E1E723E48}"/>
    <cellStyle name="SAPBEXHLevel3X 12" xfId="2885" xr:uid="{EA16A0CC-6948-4D1A-8DEE-44713E6248E3}"/>
    <cellStyle name="SAPBEXHLevel3X 12 2" xfId="11092" xr:uid="{50F8F100-399F-413F-8238-AF3EA115B2D3}"/>
    <cellStyle name="SAPBEXHLevel3X 12 3" xfId="19228" xr:uid="{CB85DA26-0210-4971-BE0E-03EA808F18B9}"/>
    <cellStyle name="SAPBEXHLevel3X 12 4" xfId="27395" xr:uid="{91D50D9D-E127-41FA-9392-F18023F61C34}"/>
    <cellStyle name="SAPBEXHLevel3X 13" xfId="2908" xr:uid="{E80D9E5F-1970-4CFD-B600-15BCB9E19E05}"/>
    <cellStyle name="SAPBEXHLevel3X 13 2" xfId="6398" xr:uid="{E758D175-8AF9-47DD-8217-E660EFD4594D}"/>
    <cellStyle name="SAPBEXHLevel3X 13 2 2" xfId="14604" xr:uid="{FC347C0E-8E16-4F08-AA0F-B3CF25F3B01D}"/>
    <cellStyle name="SAPBEXHLevel3X 13 2 3" xfId="22740" xr:uid="{AE351FB1-25C7-42B7-AED4-4E7065628E2C}"/>
    <cellStyle name="SAPBEXHLevel3X 13 2 4" xfId="30907" xr:uid="{6B8A816A-37A8-40BF-8683-7D1B672C27A2}"/>
    <cellStyle name="SAPBEXHLevel3X 13 3" xfId="11115" xr:uid="{AB35A260-32C8-4B3C-BA63-5C5AA6740F5F}"/>
    <cellStyle name="SAPBEXHLevel3X 13 4" xfId="19251" xr:uid="{E745D448-D936-463B-881C-4F8465A5FFA5}"/>
    <cellStyle name="SAPBEXHLevel3X 13 5" xfId="27418" xr:uid="{9E88E66F-8532-41EC-9869-EA6EB802269D}"/>
    <cellStyle name="SAPBEXHLevel3X 14" xfId="1645" xr:uid="{3E509A61-7BA9-4FA7-8F71-8AD3802FEAE7}"/>
    <cellStyle name="SAPBEXHLevel3X 14 2" xfId="9853" xr:uid="{F9DB3C64-B7BF-47ED-A296-34533241E5D1}"/>
    <cellStyle name="SAPBEXHLevel3X 14 3" xfId="17989" xr:uid="{0C4AC827-5D87-446F-8D2A-1F9554B6ED29}"/>
    <cellStyle name="SAPBEXHLevel3X 14 4" xfId="26156" xr:uid="{0E4DCEA2-4D92-443C-98B3-898DC15605C1}"/>
    <cellStyle name="SAPBEXHLevel3X 15" xfId="1668" xr:uid="{331CFB63-65B2-452A-B01F-A6A1B31BC150}"/>
    <cellStyle name="SAPBEXHLevel3X 15 2" xfId="9876" xr:uid="{36AEF0F4-F5E8-42EF-94B8-64AD5940C790}"/>
    <cellStyle name="SAPBEXHLevel3X 15 3" xfId="18012" xr:uid="{B192531D-ACFD-4570-B845-CB608E1DFFA1}"/>
    <cellStyle name="SAPBEXHLevel3X 15 4" xfId="26179" xr:uid="{57AA175D-2A3B-460D-A97C-8D13488FD219}"/>
    <cellStyle name="SAPBEXHLevel3X 16" xfId="8615" xr:uid="{37B2FEE0-724E-48B1-A71C-4D76DBBEC74F}"/>
    <cellStyle name="SAPBEXHLevel3X 17" xfId="8637" xr:uid="{42B1541B-A2D3-4D8B-B062-6C8D7198CB27}"/>
    <cellStyle name="SAPBEXHLevel3X 18" xfId="24927" xr:uid="{8BF520BF-0A6A-4037-A967-2D068825A5CA}"/>
    <cellStyle name="SAPBEXHLevel3X 19" xfId="33264" xr:uid="{C54EC94E-9FDB-426B-A4E7-855675677B76}"/>
    <cellStyle name="SAPBEXHLevel3X 2" xfId="446" xr:uid="{4C288985-50AE-40F2-9727-68EC33C8ED74}"/>
    <cellStyle name="SAPBEXHLevel3X 2 10" xfId="2931" xr:uid="{D322DF86-9497-4373-A58D-C599E7666B8F}"/>
    <cellStyle name="SAPBEXHLevel3X 2 10 2" xfId="6421" xr:uid="{B7782885-F851-4D67-B16C-049751C54A9D}"/>
    <cellStyle name="SAPBEXHLevel3X 2 10 2 2" xfId="14627" xr:uid="{57C5FEB6-14DA-4CBF-8273-47010483EB71}"/>
    <cellStyle name="SAPBEXHLevel3X 2 10 2 3" xfId="22763" xr:uid="{3A5D2B4A-8AD0-4358-8E8F-65EF84CF1231}"/>
    <cellStyle name="SAPBEXHLevel3X 2 10 2 4" xfId="30930" xr:uid="{C25E7187-CF16-4A69-AE1A-50A22CF8A518}"/>
    <cellStyle name="SAPBEXHLevel3X 2 10 3" xfId="11138" xr:uid="{DCDC571F-E1AB-4CF5-9510-8B5861FAA3FD}"/>
    <cellStyle name="SAPBEXHLevel3X 2 10 4" xfId="19274" xr:uid="{FBA822B2-3A4E-45C7-ABFA-D85AEF884598}"/>
    <cellStyle name="SAPBEXHLevel3X 2 10 5" xfId="27441" xr:uid="{10FC38FA-A13F-46CB-8626-E58B73911B7B}"/>
    <cellStyle name="SAPBEXHLevel3X 2 11" xfId="4103" xr:uid="{99150EF2-BFC2-4410-82D0-5992B0465AEA}"/>
    <cellStyle name="SAPBEXHLevel3X 2 11 2" xfId="7591" xr:uid="{11B92001-1617-44D0-8D2E-1B81AAE30CDC}"/>
    <cellStyle name="SAPBEXHLevel3X 2 11 2 2" xfId="15797" xr:uid="{9558139A-90C3-4216-B67C-10CB5C457165}"/>
    <cellStyle name="SAPBEXHLevel3X 2 11 2 3" xfId="23933" xr:uid="{E6CE001B-7092-4C72-95A0-963E7E8B3E69}"/>
    <cellStyle name="SAPBEXHLevel3X 2 11 2 4" xfId="32100" xr:uid="{7AE2FECB-5632-456B-B864-B6AD7657F72E}"/>
    <cellStyle name="SAPBEXHLevel3X 2 11 3" xfId="12309" xr:uid="{DA669FC4-8DF3-4909-8923-2CD0F15CE707}"/>
    <cellStyle name="SAPBEXHLevel3X 2 11 4" xfId="20445" xr:uid="{8FE72393-C5D5-4F87-8620-CA350AD53608}"/>
    <cellStyle name="SAPBEXHLevel3X 2 11 5" xfId="28612" xr:uid="{92A9D060-B9AF-4C26-95CD-9130A5067F34}"/>
    <cellStyle name="SAPBEXHLevel3X 2 12" xfId="1691" xr:uid="{F89ADFAF-4E73-449F-978C-DEAD93EF2F11}"/>
    <cellStyle name="SAPBEXHLevel3X 2 12 2" xfId="9899" xr:uid="{C7581D02-F9E1-43E5-B14E-789759F425C0}"/>
    <cellStyle name="SAPBEXHLevel3X 2 12 3" xfId="18035" xr:uid="{E5ECB187-F737-49EE-AAC8-ED42F9BC268D}"/>
    <cellStyle name="SAPBEXHLevel3X 2 12 4" xfId="26202" xr:uid="{A1F4A35F-F99E-469B-B64B-D75408139858}"/>
    <cellStyle name="SAPBEXHLevel3X 2 13" xfId="5274" xr:uid="{0EE09718-859C-4F9E-B825-485E91173E88}"/>
    <cellStyle name="SAPBEXHLevel3X 2 13 2" xfId="13480" xr:uid="{AC643F71-C461-4C22-B9F1-3045702ACA56}"/>
    <cellStyle name="SAPBEXHLevel3X 2 13 3" xfId="21616" xr:uid="{0DBC5737-2529-46F4-A71B-E81F73E270B2}"/>
    <cellStyle name="SAPBEXHLevel3X 2 13 4" xfId="29783" xr:uid="{516C7850-925D-4ED2-88D3-12B130F5AEF6}"/>
    <cellStyle name="SAPBEXHLevel3X 2 14" xfId="8660" xr:uid="{C4206CB8-FE40-4CFB-AE7D-C0BC9B45C3D6}"/>
    <cellStyle name="SAPBEXHLevel3X 2 15" xfId="16796" xr:uid="{647B2421-F996-4F62-977D-B6538B32869E}"/>
    <cellStyle name="SAPBEXHLevel3X 2 16" xfId="24963" xr:uid="{503719C2-A796-41A5-BAE2-3C3A09E18F37}"/>
    <cellStyle name="SAPBEXHLevel3X 2 17" xfId="33338" xr:uid="{CF253876-BE91-49BC-8102-97457F51033B}"/>
    <cellStyle name="SAPBEXHLevel3X 2 2" xfId="520" xr:uid="{EEA2D254-4568-4ADB-AF48-E8A481AE9AA8}"/>
    <cellStyle name="SAPBEXHLevel3X 2 2 10" xfId="4177" xr:uid="{A307AE40-BE4A-46F3-8B8D-3F360883722D}"/>
    <cellStyle name="SAPBEXHLevel3X 2 2 10 2" xfId="7654" xr:uid="{342A8EF8-F46F-4ACA-AC5A-EDD6BAA47224}"/>
    <cellStyle name="SAPBEXHLevel3X 2 2 10 2 2" xfId="15860" xr:uid="{D945D338-D8EA-4759-8195-A02143DA9997}"/>
    <cellStyle name="SAPBEXHLevel3X 2 2 10 2 3" xfId="23996" xr:uid="{D7738DCE-F2A1-49CA-95ED-CBD84F31CFD3}"/>
    <cellStyle name="SAPBEXHLevel3X 2 2 10 2 4" xfId="32163" xr:uid="{CF33DF44-38FA-4CD6-B3DE-9E8D1E54AAFF}"/>
    <cellStyle name="SAPBEXHLevel3X 2 2 10 3" xfId="12383" xr:uid="{DB84539D-4820-43EC-8150-86AA26CC74C2}"/>
    <cellStyle name="SAPBEXHLevel3X 2 2 10 4" xfId="20519" xr:uid="{C18B8AC2-4947-4B33-95D8-D8DC08D1CAF6}"/>
    <cellStyle name="SAPBEXHLevel3X 2 2 10 5" xfId="28686" xr:uid="{B1E6FAE0-BE41-439A-B8F8-DEC6A4B5A56E}"/>
    <cellStyle name="SAPBEXHLevel3X 2 2 11" xfId="1765" xr:uid="{5649112B-07ED-4FF3-9DF7-34F8D696984B}"/>
    <cellStyle name="SAPBEXHLevel3X 2 2 11 2" xfId="9973" xr:uid="{3B7ED628-57DB-4EBE-93F6-21422FE22743}"/>
    <cellStyle name="SAPBEXHLevel3X 2 2 11 3" xfId="18109" xr:uid="{D89ACF9D-1D96-4480-9B27-1F71F2409559}"/>
    <cellStyle name="SAPBEXHLevel3X 2 2 11 4" xfId="26276" xr:uid="{FCD6C678-D9E8-4E15-8DAD-B90EE77D65EF}"/>
    <cellStyle name="SAPBEXHLevel3X 2 2 12" xfId="5348" xr:uid="{E3390F0E-7E6F-4B72-A90E-F30ED2A5C777}"/>
    <cellStyle name="SAPBEXHLevel3X 2 2 12 2" xfId="13554" xr:uid="{7F4CF4EB-EB2C-4044-B36E-1032EACD4159}"/>
    <cellStyle name="SAPBEXHLevel3X 2 2 12 3" xfId="21690" xr:uid="{63FE516B-6C95-4F0E-8EAD-D7B1C10091A3}"/>
    <cellStyle name="SAPBEXHLevel3X 2 2 12 4" xfId="29857" xr:uid="{5AAB65E7-2CB7-4427-8B0B-E5554FC7CE45}"/>
    <cellStyle name="SAPBEXHLevel3X 2 2 13" xfId="8734" xr:uid="{569DDFE1-4B30-4A0C-9ED9-5239F6DC93D2}"/>
    <cellStyle name="SAPBEXHLevel3X 2 2 14" xfId="16870" xr:uid="{90E06F29-8CE7-4549-82AB-B3394A12C6AF}"/>
    <cellStyle name="SAPBEXHLevel3X 2 2 15" xfId="25037" xr:uid="{AE09A052-7D23-4C99-94CF-520B0A049C97}"/>
    <cellStyle name="SAPBEXHLevel3X 2 2 16" xfId="33412" xr:uid="{A9AA4DA9-0B4C-450B-B5F2-6F5EC4BBC520}"/>
    <cellStyle name="SAPBEXHLevel3X 2 2 2" xfId="829" xr:uid="{7DAE6F39-2A2F-470C-BA2E-A69788E7019D}"/>
    <cellStyle name="SAPBEXHLevel3X 2 2 2 2" xfId="3311" xr:uid="{65C17985-53A0-4A3A-97DF-E881173AF6B1}"/>
    <cellStyle name="SAPBEXHLevel3X 2 2 2 2 2" xfId="6801" xr:uid="{01AFB770-622E-4B0E-8520-5122B17EC68B}"/>
    <cellStyle name="SAPBEXHLevel3X 2 2 2 2 2 2" xfId="15007" xr:uid="{7E13A39B-861F-458D-AA6D-E01F7C41340D}"/>
    <cellStyle name="SAPBEXHLevel3X 2 2 2 2 2 3" xfId="23143" xr:uid="{35931B55-FED1-4706-9BE8-8F0AF6F1FAD9}"/>
    <cellStyle name="SAPBEXHLevel3X 2 2 2 2 2 4" xfId="31310" xr:uid="{ECA2D2C6-0E67-411B-810F-402895574D42}"/>
    <cellStyle name="SAPBEXHLevel3X 2 2 2 2 3" xfId="11518" xr:uid="{7469F807-D1DC-4537-B5FB-AFCFC26754E0}"/>
    <cellStyle name="SAPBEXHLevel3X 2 2 2 2 4" xfId="19654" xr:uid="{CBDA9ED7-6D39-4AA3-BA3F-AE773D3133B9}"/>
    <cellStyle name="SAPBEXHLevel3X 2 2 2 2 5" xfId="27821" xr:uid="{9915FABF-C9C4-4A95-8954-C6515CAB70A7}"/>
    <cellStyle name="SAPBEXHLevel3X 2 2 2 3" xfId="4483" xr:uid="{A6F8D1A1-B8B2-408C-9FEE-016F003251EB}"/>
    <cellStyle name="SAPBEXHLevel3X 2 2 2 3 2" xfId="7920" xr:uid="{AAA072AF-57BE-41E6-8C5E-DAA02CBC3C99}"/>
    <cellStyle name="SAPBEXHLevel3X 2 2 2 3 2 2" xfId="16126" xr:uid="{82C78168-9B6C-4980-86F6-24840BD9469B}"/>
    <cellStyle name="SAPBEXHLevel3X 2 2 2 3 2 3" xfId="24262" xr:uid="{44FF91F6-362F-4A0E-BDA1-6C6857B0FA49}"/>
    <cellStyle name="SAPBEXHLevel3X 2 2 2 3 2 4" xfId="32429" xr:uid="{C35146D4-20AD-4CCD-8AB0-F5FF6654D793}"/>
    <cellStyle name="SAPBEXHLevel3X 2 2 2 3 3" xfId="12689" xr:uid="{7BAC9E3A-D3A3-48C2-8109-240FD1546117}"/>
    <cellStyle name="SAPBEXHLevel3X 2 2 2 3 4" xfId="20825" xr:uid="{6768677C-4517-4369-9FBC-44D601C7F329}"/>
    <cellStyle name="SAPBEXHLevel3X 2 2 2 3 5" xfId="28992" xr:uid="{942EEF9C-256C-477E-848E-C0D58F5EA959}"/>
    <cellStyle name="SAPBEXHLevel3X 2 2 2 4" xfId="2071" xr:uid="{C1E6C243-058D-44D0-9AF6-ACE8D0923126}"/>
    <cellStyle name="SAPBEXHLevel3X 2 2 2 4 2" xfId="10279" xr:uid="{4419D068-604F-45BF-AC57-ED4474E52C8D}"/>
    <cellStyle name="SAPBEXHLevel3X 2 2 2 4 3" xfId="18415" xr:uid="{CCC9C92C-BC39-497C-9915-0546485C6B4F}"/>
    <cellStyle name="SAPBEXHLevel3X 2 2 2 4 4" xfId="26582" xr:uid="{EB785767-5D92-4B21-A083-EE4434ED2990}"/>
    <cellStyle name="SAPBEXHLevel3X 2 2 2 5" xfId="5631" xr:uid="{4EDCF8E3-2E08-4B92-BBCE-85226092F1F5}"/>
    <cellStyle name="SAPBEXHLevel3X 2 2 2 5 2" xfId="13837" xr:uid="{E50996A6-7860-46BE-A961-872C1E3196CA}"/>
    <cellStyle name="SAPBEXHLevel3X 2 2 2 5 3" xfId="21973" xr:uid="{1F1C6936-7694-4842-BB50-8044CD4C3EF5}"/>
    <cellStyle name="SAPBEXHLevel3X 2 2 2 5 4" xfId="30140" xr:uid="{62707083-9B4E-46E2-B49B-D3D3E13A7D6A}"/>
    <cellStyle name="SAPBEXHLevel3X 2 2 2 6" xfId="9040" xr:uid="{F64A5F0F-AFCF-4CFE-8E87-B6B6739D0764}"/>
    <cellStyle name="SAPBEXHLevel3X 2 2 2 7" xfId="17176" xr:uid="{C371B898-2F78-4250-8F8D-16715B1AA17C}"/>
    <cellStyle name="SAPBEXHLevel3X 2 2 2 8" xfId="25343" xr:uid="{90EC3CF6-13FD-4B53-B18B-24A814226AC6}"/>
    <cellStyle name="SAPBEXHLevel3X 2 2 2 9" xfId="33718" xr:uid="{90289C8D-3247-4E0A-9684-D81E10695523}"/>
    <cellStyle name="SAPBEXHLevel3X 2 2 3" xfId="952" xr:uid="{327FFA20-32FE-41CB-A56C-B83975A9C0B9}"/>
    <cellStyle name="SAPBEXHLevel3X 2 2 3 2" xfId="3434" xr:uid="{3EAF2A30-31F2-4710-8792-1366B89ED0F7}"/>
    <cellStyle name="SAPBEXHLevel3X 2 2 3 2 2" xfId="6924" xr:uid="{1FB5781C-ABF9-4F50-8D39-129C37694536}"/>
    <cellStyle name="SAPBEXHLevel3X 2 2 3 2 2 2" xfId="15130" xr:uid="{3B62FB9F-01B6-4842-975D-FA6E05BC27D6}"/>
    <cellStyle name="SAPBEXHLevel3X 2 2 3 2 2 3" xfId="23266" xr:uid="{AA1E0191-C848-410E-9F4B-42934E203CDA}"/>
    <cellStyle name="SAPBEXHLevel3X 2 2 3 2 2 4" xfId="31433" xr:uid="{BA186381-33A7-4389-B35F-A2663BA29A1F}"/>
    <cellStyle name="SAPBEXHLevel3X 2 2 3 2 3" xfId="11641" xr:uid="{635A84AC-CD01-403B-B4D1-690A73F4DE69}"/>
    <cellStyle name="SAPBEXHLevel3X 2 2 3 2 4" xfId="19777" xr:uid="{9CE387C0-9A1F-44E5-AE30-5C00C9F178CF}"/>
    <cellStyle name="SAPBEXHLevel3X 2 2 3 2 5" xfId="27944" xr:uid="{89A57BB3-C122-4453-A807-D0AF873B5E6E}"/>
    <cellStyle name="SAPBEXHLevel3X 2 2 3 3" xfId="4606" xr:uid="{727C3BFB-78FF-4198-AE8C-29F5BDB2CC34}"/>
    <cellStyle name="SAPBEXHLevel3X 2 2 3 3 2" xfId="8024" xr:uid="{E21335AE-F496-4A2F-98AC-384774E56ACA}"/>
    <cellStyle name="SAPBEXHLevel3X 2 2 3 3 2 2" xfId="16230" xr:uid="{942584A3-391F-4F1C-9BC2-479F9FC78B41}"/>
    <cellStyle name="SAPBEXHLevel3X 2 2 3 3 2 3" xfId="24366" xr:uid="{15C8A6A0-2137-49A7-B0C7-908A6FAF4D5A}"/>
    <cellStyle name="SAPBEXHLevel3X 2 2 3 3 2 4" xfId="32533" xr:uid="{64E162D9-420B-4D90-BB7A-7EFB6F5A3D58}"/>
    <cellStyle name="SAPBEXHLevel3X 2 2 3 3 3" xfId="12812" xr:uid="{9F4ACABB-1093-4332-B0A9-05F9380EA736}"/>
    <cellStyle name="SAPBEXHLevel3X 2 2 3 3 4" xfId="20948" xr:uid="{AC72ADF1-714B-4AE2-A9F2-2BE3806B039A}"/>
    <cellStyle name="SAPBEXHLevel3X 2 2 3 3 5" xfId="29115" xr:uid="{0CF1865B-6709-4CE0-899F-F21BFC3C3310}"/>
    <cellStyle name="SAPBEXHLevel3X 2 2 3 4" xfId="2194" xr:uid="{74F62435-C306-43B2-8BBB-775BCF3216B9}"/>
    <cellStyle name="SAPBEXHLevel3X 2 2 3 4 2" xfId="10402" xr:uid="{7B2848E0-E548-436B-8C11-D08C94C2B449}"/>
    <cellStyle name="SAPBEXHLevel3X 2 2 3 4 3" xfId="18538" xr:uid="{98EF24D1-B9B6-4ECD-A263-144C56E3A458}"/>
    <cellStyle name="SAPBEXHLevel3X 2 2 3 4 4" xfId="26705" xr:uid="{B85D19D7-706E-48DE-B449-CBBC9E39B94E}"/>
    <cellStyle name="SAPBEXHLevel3X 2 2 3 5" xfId="5736" xr:uid="{A138B0CA-6291-42BB-902C-EE4C6C6FAE4B}"/>
    <cellStyle name="SAPBEXHLevel3X 2 2 3 5 2" xfId="13942" xr:uid="{03C8AF2B-EE4C-49CA-9AFC-8CCC3F21F00E}"/>
    <cellStyle name="SAPBEXHLevel3X 2 2 3 5 3" xfId="22078" xr:uid="{E8D9D0A9-6D5C-4EC8-B2DC-84B9DA72B8AA}"/>
    <cellStyle name="SAPBEXHLevel3X 2 2 3 5 4" xfId="30245" xr:uid="{B4680F43-9CB3-4B16-B749-B369E44AEF9C}"/>
    <cellStyle name="SAPBEXHLevel3X 2 2 3 6" xfId="9163" xr:uid="{3F313C3C-DAD2-4FD2-9437-51D202CDE43F}"/>
    <cellStyle name="SAPBEXHLevel3X 2 2 3 7" xfId="17299" xr:uid="{A07B37FD-C079-4EC0-A4BB-88C9E565A1CC}"/>
    <cellStyle name="SAPBEXHLevel3X 2 2 3 8" xfId="25466" xr:uid="{56A14BAE-428C-4846-93D6-63B1AE73A2FF}"/>
    <cellStyle name="SAPBEXHLevel3X 2 2 3 9" xfId="33841" xr:uid="{E77BD089-873F-4112-96C1-77FDE9F04A79}"/>
    <cellStyle name="SAPBEXHLevel3X 2 2 4" xfId="1078" xr:uid="{9AB5C292-21EE-426A-80DF-BA13CCEA646B}"/>
    <cellStyle name="SAPBEXHLevel3X 2 2 4 2" xfId="3560" xr:uid="{2F2ED23A-D816-4415-95AA-D3F46FAA85E4}"/>
    <cellStyle name="SAPBEXHLevel3X 2 2 4 2 2" xfId="7050" xr:uid="{DA42A31D-4BEE-4F23-8C71-4CA905B104A6}"/>
    <cellStyle name="SAPBEXHLevel3X 2 2 4 2 2 2" xfId="15256" xr:uid="{B654FB34-ED75-4589-BCCD-A2233DE75F27}"/>
    <cellStyle name="SAPBEXHLevel3X 2 2 4 2 2 3" xfId="23392" xr:uid="{2D9EA304-DAA3-49BF-844C-815324E4A297}"/>
    <cellStyle name="SAPBEXHLevel3X 2 2 4 2 2 4" xfId="31559" xr:uid="{BEB92367-75FA-46B0-AC31-B89DBC84C9B7}"/>
    <cellStyle name="SAPBEXHLevel3X 2 2 4 2 3" xfId="11767" xr:uid="{2F9F8FFC-C469-466B-A085-16075D3F33E2}"/>
    <cellStyle name="SAPBEXHLevel3X 2 2 4 2 4" xfId="19903" xr:uid="{9493C220-308A-46A6-BFEA-8CE0344C60E5}"/>
    <cellStyle name="SAPBEXHLevel3X 2 2 4 2 5" xfId="28070" xr:uid="{527E0310-E55D-4314-ACC9-40740A473799}"/>
    <cellStyle name="SAPBEXHLevel3X 2 2 4 3" xfId="4732" xr:uid="{541D43C8-8F69-434E-AE5A-196B15AF0AE0}"/>
    <cellStyle name="SAPBEXHLevel3X 2 2 4 3 2" xfId="8130" xr:uid="{873D5792-0178-4467-A78C-BE7B7ECC6B8F}"/>
    <cellStyle name="SAPBEXHLevel3X 2 2 4 3 2 2" xfId="16336" xr:uid="{21F31218-35A5-47B2-B98F-01B3C2201A80}"/>
    <cellStyle name="SAPBEXHLevel3X 2 2 4 3 2 3" xfId="24472" xr:uid="{E173F415-2BE7-4569-80A8-C50E70627FDF}"/>
    <cellStyle name="SAPBEXHLevel3X 2 2 4 3 2 4" xfId="32639" xr:uid="{332C0A12-84E0-407E-8BE2-88D8A7B51CBF}"/>
    <cellStyle name="SAPBEXHLevel3X 2 2 4 3 3" xfId="12938" xr:uid="{C6F65DC2-361E-4B06-B327-98020CB18583}"/>
    <cellStyle name="SAPBEXHLevel3X 2 2 4 3 4" xfId="21074" xr:uid="{884C58D7-35CE-4E3B-B2C2-EC94DBD8AB39}"/>
    <cellStyle name="SAPBEXHLevel3X 2 2 4 3 5" xfId="29241" xr:uid="{3439AD90-6B3B-4230-8BBC-4AA6A59BBF3F}"/>
    <cellStyle name="SAPBEXHLevel3X 2 2 4 4" xfId="2320" xr:uid="{DDDBEA28-6B90-4201-8F2A-CD6FC1F93C8D}"/>
    <cellStyle name="SAPBEXHLevel3X 2 2 4 4 2" xfId="10528" xr:uid="{546016EC-A628-4792-BF61-11B4D22B0036}"/>
    <cellStyle name="SAPBEXHLevel3X 2 2 4 4 3" xfId="18664" xr:uid="{16C22C65-8411-4FF9-9600-3651DBF768BE}"/>
    <cellStyle name="SAPBEXHLevel3X 2 2 4 4 4" xfId="26831" xr:uid="{30C7F162-19D0-4869-9E9D-692875CDB98C}"/>
    <cellStyle name="SAPBEXHLevel3X 2 2 4 5" xfId="5861" xr:uid="{5E49A9FF-1E47-47E5-B05B-B566504445F1}"/>
    <cellStyle name="SAPBEXHLevel3X 2 2 4 5 2" xfId="14067" xr:uid="{091846AF-C670-4690-A111-07520A5988AD}"/>
    <cellStyle name="SAPBEXHLevel3X 2 2 4 5 3" xfId="22203" xr:uid="{9680FC6B-FF8A-4FA8-9E4F-D1FCD756ABA3}"/>
    <cellStyle name="SAPBEXHLevel3X 2 2 4 5 4" xfId="30370" xr:uid="{12E9D9B6-60AB-4BF8-8A83-99F3BFDB52D0}"/>
    <cellStyle name="SAPBEXHLevel3X 2 2 4 6" xfId="9289" xr:uid="{2C71231B-E654-41B4-A547-7F363F25A00E}"/>
    <cellStyle name="SAPBEXHLevel3X 2 2 4 7" xfId="17425" xr:uid="{F993BD1F-A285-4CEE-9EC6-02AC35BF3CA4}"/>
    <cellStyle name="SAPBEXHLevel3X 2 2 4 8" xfId="25592" xr:uid="{29FAEB57-BC09-4B20-B668-A4AC39F6CCDE}"/>
    <cellStyle name="SAPBEXHLevel3X 2 2 4 9" xfId="33967" xr:uid="{15FCC37C-4712-4DED-9486-C9E5FD19ADA3}"/>
    <cellStyle name="SAPBEXHLevel3X 2 2 5" xfId="1201" xr:uid="{D764C5B7-D11E-4CD3-88F0-CFBA143B51B7}"/>
    <cellStyle name="SAPBEXHLevel3X 2 2 5 2" xfId="3683" xr:uid="{5D43E3B4-AA8D-4306-8DDE-9E92C950FF80}"/>
    <cellStyle name="SAPBEXHLevel3X 2 2 5 2 2" xfId="7173" xr:uid="{B3138C40-E2A4-47A7-960D-0EA25103E1CF}"/>
    <cellStyle name="SAPBEXHLevel3X 2 2 5 2 2 2" xfId="15379" xr:uid="{FC5A09FE-C0D1-4349-9375-A99691FEDF88}"/>
    <cellStyle name="SAPBEXHLevel3X 2 2 5 2 2 3" xfId="23515" xr:uid="{47B6FDFD-77B4-4DFE-89AA-52E4DA9727E5}"/>
    <cellStyle name="SAPBEXHLevel3X 2 2 5 2 2 4" xfId="31682" xr:uid="{EA66977C-3475-48A4-9709-E944FD49DF94}"/>
    <cellStyle name="SAPBEXHLevel3X 2 2 5 2 3" xfId="11890" xr:uid="{3B5387AA-AF1E-451C-908B-9BAD7C128B06}"/>
    <cellStyle name="SAPBEXHLevel3X 2 2 5 2 4" xfId="20026" xr:uid="{E746607B-8391-41F5-9986-0C366AEB2993}"/>
    <cellStyle name="SAPBEXHLevel3X 2 2 5 2 5" xfId="28193" xr:uid="{CDFC9D5E-A61D-4ED5-9823-0226D63D8412}"/>
    <cellStyle name="SAPBEXHLevel3X 2 2 5 3" xfId="4855" xr:uid="{95624237-2F46-48EE-9026-76B803B155C8}"/>
    <cellStyle name="SAPBEXHLevel3X 2 2 5 3 2" xfId="8233" xr:uid="{D5539C5B-FA85-48CF-8903-8A1D0693A4F7}"/>
    <cellStyle name="SAPBEXHLevel3X 2 2 5 3 2 2" xfId="16439" xr:uid="{D7465CB2-E257-4261-9C42-07CBFF498AA6}"/>
    <cellStyle name="SAPBEXHLevel3X 2 2 5 3 2 3" xfId="24575" xr:uid="{2C87AD63-3F90-4951-8EA1-45433E348BA6}"/>
    <cellStyle name="SAPBEXHLevel3X 2 2 5 3 2 4" xfId="32742" xr:uid="{67A1C455-C389-43FD-A865-80470E7DA652}"/>
    <cellStyle name="SAPBEXHLevel3X 2 2 5 3 3" xfId="13061" xr:uid="{0B664CE5-2E90-43FD-A140-A41579BF6923}"/>
    <cellStyle name="SAPBEXHLevel3X 2 2 5 3 4" xfId="21197" xr:uid="{B461E788-428A-4EF6-8E74-2C4F9EF223B6}"/>
    <cellStyle name="SAPBEXHLevel3X 2 2 5 3 5" xfId="29364" xr:uid="{0B4F5F09-5443-4457-BF2C-C020C8C56D66}"/>
    <cellStyle name="SAPBEXHLevel3X 2 2 5 4" xfId="2443" xr:uid="{74405F2A-B001-4F6C-941F-980D124A3D9D}"/>
    <cellStyle name="SAPBEXHLevel3X 2 2 5 4 2" xfId="10651" xr:uid="{8D733169-7EE8-440B-8C17-6F851FC1A6A1}"/>
    <cellStyle name="SAPBEXHLevel3X 2 2 5 4 3" xfId="18787" xr:uid="{B185303B-69AE-4993-A341-5894EB375E2D}"/>
    <cellStyle name="SAPBEXHLevel3X 2 2 5 4 4" xfId="26954" xr:uid="{76FE6288-D40F-4CB3-825A-0F487BA00B29}"/>
    <cellStyle name="SAPBEXHLevel3X 2 2 5 5" xfId="5984" xr:uid="{3BDBC815-1DAE-43BF-AC85-6D54F40D29C6}"/>
    <cellStyle name="SAPBEXHLevel3X 2 2 5 5 2" xfId="14190" xr:uid="{1D73280C-01E8-4ED0-B8C7-540FF3D7DCFF}"/>
    <cellStyle name="SAPBEXHLevel3X 2 2 5 5 3" xfId="22326" xr:uid="{476CAA92-0FD9-40B5-9A15-4E8AE532B2B9}"/>
    <cellStyle name="SAPBEXHLevel3X 2 2 5 5 4" xfId="30493" xr:uid="{A06D012B-0551-4100-8BBA-39EB1FFBDCD3}"/>
    <cellStyle name="SAPBEXHLevel3X 2 2 5 6" xfId="9412" xr:uid="{E75BEC81-67CE-4884-BBE2-251EDABE1B6C}"/>
    <cellStyle name="SAPBEXHLevel3X 2 2 5 7" xfId="17548" xr:uid="{C521F0DA-7ABE-4AC5-814C-065FE0EFF58A}"/>
    <cellStyle name="SAPBEXHLevel3X 2 2 5 8" xfId="25715" xr:uid="{DE9DFAB7-FDA0-4552-B84C-A95365CF03FC}"/>
    <cellStyle name="SAPBEXHLevel3X 2 2 5 9" xfId="34090" xr:uid="{A326F768-BC6A-42BA-A039-28045CF61867}"/>
    <cellStyle name="SAPBEXHLevel3X 2 2 6" xfId="1319" xr:uid="{682AF6F1-0559-4028-8429-66EC51574131}"/>
    <cellStyle name="SAPBEXHLevel3X 2 2 6 2" xfId="3801" xr:uid="{6D2D00A7-D623-453C-9872-26B334692ACC}"/>
    <cellStyle name="SAPBEXHLevel3X 2 2 6 2 2" xfId="7291" xr:uid="{E23FDC85-21B5-41C6-ABFB-13099A69C287}"/>
    <cellStyle name="SAPBEXHLevel3X 2 2 6 2 2 2" xfId="15497" xr:uid="{4479825A-5A31-45D8-BCF3-0ACFE786E2F1}"/>
    <cellStyle name="SAPBEXHLevel3X 2 2 6 2 2 3" xfId="23633" xr:uid="{9D3E2635-37CF-41E9-8F84-427686B298C5}"/>
    <cellStyle name="SAPBEXHLevel3X 2 2 6 2 2 4" xfId="31800" xr:uid="{E97D11C6-40D4-4FBF-B91C-4A840042CC90}"/>
    <cellStyle name="SAPBEXHLevel3X 2 2 6 2 3" xfId="12008" xr:uid="{ADFEAEB7-1B0F-4241-A4F4-99699561047E}"/>
    <cellStyle name="SAPBEXHLevel3X 2 2 6 2 4" xfId="20144" xr:uid="{FDB16AE4-87F3-4A70-8F07-51946AC76F62}"/>
    <cellStyle name="SAPBEXHLevel3X 2 2 6 2 5" xfId="28311" xr:uid="{1E88F405-67CC-4E37-895F-905D9537CB3E}"/>
    <cellStyle name="SAPBEXHLevel3X 2 2 6 3" xfId="4973" xr:uid="{D38005FA-475A-4EF7-88BE-3CFB631A9552}"/>
    <cellStyle name="SAPBEXHLevel3X 2 2 6 3 2" xfId="8332" xr:uid="{F369F96B-8A1E-41DD-85D4-FE24819895A2}"/>
    <cellStyle name="SAPBEXHLevel3X 2 2 6 3 2 2" xfId="16538" xr:uid="{24A67C9F-140E-4D41-8CC7-FFDFDBD6CF57}"/>
    <cellStyle name="SAPBEXHLevel3X 2 2 6 3 2 3" xfId="24674" xr:uid="{2282F515-026F-4623-B77B-F2BD465B071A}"/>
    <cellStyle name="SAPBEXHLevel3X 2 2 6 3 2 4" xfId="32841" xr:uid="{BD3413E2-F096-493C-B0FE-EE3E12481561}"/>
    <cellStyle name="SAPBEXHLevel3X 2 2 6 3 3" xfId="13179" xr:uid="{CAA8A447-2E4B-4DAC-998A-0FC0971FAC18}"/>
    <cellStyle name="SAPBEXHLevel3X 2 2 6 3 4" xfId="21315" xr:uid="{BB53A16A-66E6-4C71-9329-29ED5872621D}"/>
    <cellStyle name="SAPBEXHLevel3X 2 2 6 3 5" xfId="29482" xr:uid="{87A126A6-3704-4128-957A-8DAAA56C2793}"/>
    <cellStyle name="SAPBEXHLevel3X 2 2 6 4" xfId="2561" xr:uid="{EF9D0C66-DCD9-46F1-B148-CF6C856F306E}"/>
    <cellStyle name="SAPBEXHLevel3X 2 2 6 4 2" xfId="10769" xr:uid="{688AD947-E72E-4BC0-BE11-972E8001281F}"/>
    <cellStyle name="SAPBEXHLevel3X 2 2 6 4 3" xfId="18905" xr:uid="{B7474FA9-3C24-4C37-93F5-7BED73961265}"/>
    <cellStyle name="SAPBEXHLevel3X 2 2 6 4 4" xfId="27072" xr:uid="{61C14606-5C0E-4887-B760-231055043898}"/>
    <cellStyle name="SAPBEXHLevel3X 2 2 6 5" xfId="6102" xr:uid="{3A1A8049-05BD-468E-851D-E2F9C623DF75}"/>
    <cellStyle name="SAPBEXHLevel3X 2 2 6 5 2" xfId="14308" xr:uid="{5D5CCCF7-3058-4B1E-A112-A23AD3246467}"/>
    <cellStyle name="SAPBEXHLevel3X 2 2 6 5 3" xfId="22444" xr:uid="{7906D1A4-7F60-4FC5-BB97-35E54FD611B0}"/>
    <cellStyle name="SAPBEXHLevel3X 2 2 6 5 4" xfId="30611" xr:uid="{CD0CA6B7-795C-4E26-AABB-AEB4F29D2995}"/>
    <cellStyle name="SAPBEXHLevel3X 2 2 6 6" xfId="9530" xr:uid="{F040E881-24BD-4E72-8415-B8C610BC0ACF}"/>
    <cellStyle name="SAPBEXHLevel3X 2 2 6 7" xfId="17666" xr:uid="{1F18A09B-D3B6-466C-A3F5-CA53D53A9135}"/>
    <cellStyle name="SAPBEXHLevel3X 2 2 6 8" xfId="25833" xr:uid="{6AD61D47-4A9F-43ED-8333-8A609F8DA3F5}"/>
    <cellStyle name="SAPBEXHLevel3X 2 2 6 9" xfId="34208" xr:uid="{6FE5765C-B85D-4FE7-832C-9D27A5538B59}"/>
    <cellStyle name="SAPBEXHLevel3X 2 2 7" xfId="1435" xr:uid="{C4FF41A2-6BEB-4008-AA27-C9EB05FDB35D}"/>
    <cellStyle name="SAPBEXHLevel3X 2 2 7 2" xfId="3917" xr:uid="{5B1201AE-EB2A-4223-A62E-38B6CA0675BE}"/>
    <cellStyle name="SAPBEXHLevel3X 2 2 7 2 2" xfId="7407" xr:uid="{07DA4E7B-F64C-4F2A-8DDD-31F9C76BE983}"/>
    <cellStyle name="SAPBEXHLevel3X 2 2 7 2 2 2" xfId="15613" xr:uid="{B2A96DA7-50BD-4ECF-A481-CCD3A778A643}"/>
    <cellStyle name="SAPBEXHLevel3X 2 2 7 2 2 3" xfId="23749" xr:uid="{FDF32F35-859D-4B62-83CE-3A8E2A48E786}"/>
    <cellStyle name="SAPBEXHLevel3X 2 2 7 2 2 4" xfId="31916" xr:uid="{498A38F9-E968-45DF-8AC8-84D98F4CB0D2}"/>
    <cellStyle name="SAPBEXHLevel3X 2 2 7 2 3" xfId="12124" xr:uid="{E5DA95AC-9085-4267-9D0C-801FE2A74B87}"/>
    <cellStyle name="SAPBEXHLevel3X 2 2 7 2 4" xfId="20260" xr:uid="{1592F709-97DE-437A-ABD1-6D07B142F2BC}"/>
    <cellStyle name="SAPBEXHLevel3X 2 2 7 2 5" xfId="28427" xr:uid="{A192FCDD-0B53-4847-B49C-BB8EDE44F764}"/>
    <cellStyle name="SAPBEXHLevel3X 2 2 7 3" xfId="5089" xr:uid="{8BF00D01-35B6-4AFF-8CFA-B0EE2974ABDE}"/>
    <cellStyle name="SAPBEXHLevel3X 2 2 7 3 2" xfId="8430" xr:uid="{12546C45-EF63-4B49-B352-45C3317AA103}"/>
    <cellStyle name="SAPBEXHLevel3X 2 2 7 3 2 2" xfId="16636" xr:uid="{6853A31E-9BEC-442C-B3A0-BF616C9BA41A}"/>
    <cellStyle name="SAPBEXHLevel3X 2 2 7 3 2 3" xfId="24772" xr:uid="{540A3E9D-EED8-4B52-8EA4-84B0C6E40D00}"/>
    <cellStyle name="SAPBEXHLevel3X 2 2 7 3 2 4" xfId="32939" xr:uid="{F5128359-2E41-4342-90F2-9DB301F22F64}"/>
    <cellStyle name="SAPBEXHLevel3X 2 2 7 3 3" xfId="13295" xr:uid="{D66F57DD-C165-4C67-99E2-DBA23D06EDFE}"/>
    <cellStyle name="SAPBEXHLevel3X 2 2 7 3 4" xfId="21431" xr:uid="{14C6531F-BF3B-4004-992B-50404F0E2357}"/>
    <cellStyle name="SAPBEXHLevel3X 2 2 7 3 5" xfId="29598" xr:uid="{66C9CA50-0A40-48C7-B86E-05106B54EF32}"/>
    <cellStyle name="SAPBEXHLevel3X 2 2 7 4" xfId="2677" xr:uid="{923E6329-28AF-4FE6-98F1-C65F5B434C07}"/>
    <cellStyle name="SAPBEXHLevel3X 2 2 7 4 2" xfId="10885" xr:uid="{43A29FFA-D6A7-46E8-9296-F9C36C7FE261}"/>
    <cellStyle name="SAPBEXHLevel3X 2 2 7 4 3" xfId="19021" xr:uid="{09C8C81F-E870-4F5B-975F-B1A870906FEF}"/>
    <cellStyle name="SAPBEXHLevel3X 2 2 7 4 4" xfId="27188" xr:uid="{D98CAE5F-9C9F-467D-BF80-07171D379FB6}"/>
    <cellStyle name="SAPBEXHLevel3X 2 2 7 5" xfId="6218" xr:uid="{BBEE9398-BD01-4CA2-8BCD-315C27876C68}"/>
    <cellStyle name="SAPBEXHLevel3X 2 2 7 5 2" xfId="14424" xr:uid="{FC52017C-5681-4477-84B3-1E72C9D4A0B1}"/>
    <cellStyle name="SAPBEXHLevel3X 2 2 7 5 3" xfId="22560" xr:uid="{E4FFAA9B-C643-48ED-8B68-C12425DC238F}"/>
    <cellStyle name="SAPBEXHLevel3X 2 2 7 5 4" xfId="30727" xr:uid="{46F9CBE7-A9AE-4B40-9D0F-41B5F95BAE5D}"/>
    <cellStyle name="SAPBEXHLevel3X 2 2 7 6" xfId="9646" xr:uid="{04D53EAC-68E6-4C9B-AF6B-18C5867CFC5B}"/>
    <cellStyle name="SAPBEXHLevel3X 2 2 7 7" xfId="17782" xr:uid="{7F10A7C6-198B-4586-8415-16C0ADE30268}"/>
    <cellStyle name="SAPBEXHLevel3X 2 2 7 8" xfId="25949" xr:uid="{6CC11E7A-E7D9-4BC6-BC03-9BA3462C51DA}"/>
    <cellStyle name="SAPBEXHLevel3X 2 2 7 9" xfId="34324" xr:uid="{0D31E8FA-819D-4C82-A986-2A343A785A85}"/>
    <cellStyle name="SAPBEXHLevel3X 2 2 8" xfId="1546" xr:uid="{2EF90C23-79B2-469B-98E6-F187E172B32B}"/>
    <cellStyle name="SAPBEXHLevel3X 2 2 8 2" xfId="4028" xr:uid="{401B3643-4845-4AC3-BB81-6BE354D565F0}"/>
    <cellStyle name="SAPBEXHLevel3X 2 2 8 2 2" xfId="7518" xr:uid="{B8BE13E7-6169-4E76-BCCB-890692B98C5C}"/>
    <cellStyle name="SAPBEXHLevel3X 2 2 8 2 2 2" xfId="15724" xr:uid="{04C234D5-D472-458F-AAF0-9B3B176712E6}"/>
    <cellStyle name="SAPBEXHLevel3X 2 2 8 2 2 3" xfId="23860" xr:uid="{6D260898-1A68-4C7E-9930-695143B666D7}"/>
    <cellStyle name="SAPBEXHLevel3X 2 2 8 2 2 4" xfId="32027" xr:uid="{CE0E2B39-8F39-4808-9EFC-FCCB70372707}"/>
    <cellStyle name="SAPBEXHLevel3X 2 2 8 2 3" xfId="12235" xr:uid="{40B2F520-191F-41C8-B6D0-7AAC9B2D518B}"/>
    <cellStyle name="SAPBEXHLevel3X 2 2 8 2 4" xfId="20371" xr:uid="{BE1CE348-5FDB-41BC-87FC-C45213EF819E}"/>
    <cellStyle name="SAPBEXHLevel3X 2 2 8 2 5" xfId="28538" xr:uid="{B9F865D5-C566-48E3-BE11-8450F3B359B3}"/>
    <cellStyle name="SAPBEXHLevel3X 2 2 8 3" xfId="5200" xr:uid="{22F1C23E-FFA6-4E7E-A54D-99090706EF4E}"/>
    <cellStyle name="SAPBEXHLevel3X 2 2 8 3 2" xfId="8523" xr:uid="{A3717373-5D7A-43C0-8F93-54D6A15C60A6}"/>
    <cellStyle name="SAPBEXHLevel3X 2 2 8 3 2 2" xfId="16729" xr:uid="{875FB063-721C-42E9-B577-42B814E6638D}"/>
    <cellStyle name="SAPBEXHLevel3X 2 2 8 3 2 3" xfId="24865" xr:uid="{A0DC02C1-C98E-4A2A-A413-1750B3A1E5AE}"/>
    <cellStyle name="SAPBEXHLevel3X 2 2 8 3 2 4" xfId="33032" xr:uid="{495C74CE-8567-416A-BA2C-3BED00FDB643}"/>
    <cellStyle name="SAPBEXHLevel3X 2 2 8 3 3" xfId="13406" xr:uid="{84370FC3-B6E0-4D76-A80B-3822366E3CE3}"/>
    <cellStyle name="SAPBEXHLevel3X 2 2 8 3 4" xfId="21542" xr:uid="{D3BFE3EE-2016-48D4-BA99-096F84A836DA}"/>
    <cellStyle name="SAPBEXHLevel3X 2 2 8 3 5" xfId="29709" xr:uid="{8AD889A2-42D6-43A3-A2CC-CE7FB6834F6C}"/>
    <cellStyle name="SAPBEXHLevel3X 2 2 8 4" xfId="2788" xr:uid="{CDAC1A0B-A5CA-4C7C-B2A1-BFD73F35C17C}"/>
    <cellStyle name="SAPBEXHLevel3X 2 2 8 4 2" xfId="10996" xr:uid="{E799CF00-1F77-42E0-8EAB-3864C3CF277F}"/>
    <cellStyle name="SAPBEXHLevel3X 2 2 8 4 3" xfId="19132" xr:uid="{49B1B0C3-DE58-4B64-8285-801B494BB14B}"/>
    <cellStyle name="SAPBEXHLevel3X 2 2 8 4 4" xfId="27299" xr:uid="{3FC9D898-A8D8-4469-B7E9-8CAB98F7FB7C}"/>
    <cellStyle name="SAPBEXHLevel3X 2 2 8 5" xfId="6312" xr:uid="{EE8C9E75-2480-4F1A-99C7-D3B1D1124DCC}"/>
    <cellStyle name="SAPBEXHLevel3X 2 2 8 5 2" xfId="14518" xr:uid="{4C382B18-5D7D-4ADE-A238-A5AE87792E81}"/>
    <cellStyle name="SAPBEXHLevel3X 2 2 8 5 3" xfId="22654" xr:uid="{1299F58A-B965-4206-B91B-43BE35C45B2A}"/>
    <cellStyle name="SAPBEXHLevel3X 2 2 8 5 4" xfId="30821" xr:uid="{777AA559-720E-4F64-949E-F1226CAABA52}"/>
    <cellStyle name="SAPBEXHLevel3X 2 2 8 6" xfId="9757" xr:uid="{AA124BDE-AC2E-4EF2-98DD-EB849C99FF6B}"/>
    <cellStyle name="SAPBEXHLevel3X 2 2 8 7" xfId="17893" xr:uid="{19686A38-B94E-4D5F-B7CD-697E118921B3}"/>
    <cellStyle name="SAPBEXHLevel3X 2 2 8 8" xfId="26060" xr:uid="{A923234E-3DB5-4C5A-8316-70FEB6D39328}"/>
    <cellStyle name="SAPBEXHLevel3X 2 2 8 9" xfId="34435" xr:uid="{8946AA42-9194-4166-9A0C-1F78AD847487}"/>
    <cellStyle name="SAPBEXHLevel3X 2 2 9" xfId="3005" xr:uid="{C46F6BFF-2D52-46E0-8447-0FC530BD10CA}"/>
    <cellStyle name="SAPBEXHLevel3X 2 2 9 2" xfId="6495" xr:uid="{E97A5C4D-6494-4703-9939-BC49A9C8007F}"/>
    <cellStyle name="SAPBEXHLevel3X 2 2 9 2 2" xfId="14701" xr:uid="{7C3CDF14-D5C2-4E59-8B31-D4B3721E787C}"/>
    <cellStyle name="SAPBEXHLevel3X 2 2 9 2 3" xfId="22837" xr:uid="{7837F654-091D-4FBA-ACC8-D69A0583BE4C}"/>
    <cellStyle name="SAPBEXHLevel3X 2 2 9 2 4" xfId="31004" xr:uid="{E53A0F49-20C2-4D49-8220-1BB85B5F41E5}"/>
    <cellStyle name="SAPBEXHLevel3X 2 2 9 3" xfId="11212" xr:uid="{3A7F87EE-25C8-494D-861A-1132E6EE68DC}"/>
    <cellStyle name="SAPBEXHLevel3X 2 2 9 4" xfId="19348" xr:uid="{8E6052C1-8706-48EA-9472-5ABD16E5A726}"/>
    <cellStyle name="SAPBEXHLevel3X 2 2 9 5" xfId="27515" xr:uid="{EB23794F-FEB6-4DE3-8869-CB67EBD128F1}"/>
    <cellStyle name="SAPBEXHLevel3X 2 3" xfId="755" xr:uid="{2F830EB0-6379-4A54-9D20-EC7FD25ED83E}"/>
    <cellStyle name="SAPBEXHLevel3X 2 3 2" xfId="3237" xr:uid="{76AE9234-9BC3-48F8-9E48-109CA3371C2F}"/>
    <cellStyle name="SAPBEXHLevel3X 2 3 2 2" xfId="6727" xr:uid="{1AAAFC84-BA99-4628-967D-208D62AC8ED1}"/>
    <cellStyle name="SAPBEXHLevel3X 2 3 2 2 2" xfId="14933" xr:uid="{D5E8827E-E623-4AC4-A2C4-FD93CC8E3EC0}"/>
    <cellStyle name="SAPBEXHLevel3X 2 3 2 2 3" xfId="23069" xr:uid="{6F934B68-749B-4037-B4C2-4BDCCCDC4892}"/>
    <cellStyle name="SAPBEXHLevel3X 2 3 2 2 4" xfId="31236" xr:uid="{5B95A2C6-8C37-4408-B53C-0CCA316DF2A3}"/>
    <cellStyle name="SAPBEXHLevel3X 2 3 2 3" xfId="11444" xr:uid="{0582F660-DF93-4C43-9CB0-7E38E71F47D0}"/>
    <cellStyle name="SAPBEXHLevel3X 2 3 2 4" xfId="19580" xr:uid="{C78710E6-6CBE-4B70-AD4E-1E28E2512B61}"/>
    <cellStyle name="SAPBEXHLevel3X 2 3 2 5" xfId="27747" xr:uid="{2B81CA87-CBEC-423A-9D4B-E379F697863A}"/>
    <cellStyle name="SAPBEXHLevel3X 2 3 3" xfId="4409" xr:uid="{3E832422-62B1-43BB-83E6-76C77D701980}"/>
    <cellStyle name="SAPBEXHLevel3X 2 3 3 2" xfId="7858" xr:uid="{3BC936C6-A353-492D-A903-689A61BA40E0}"/>
    <cellStyle name="SAPBEXHLevel3X 2 3 3 2 2" xfId="16064" xr:uid="{FEA1C6EE-AEAA-4BDB-96FA-A2019713CEC7}"/>
    <cellStyle name="SAPBEXHLevel3X 2 3 3 2 3" xfId="24200" xr:uid="{21F06340-6704-41CF-AFE3-3C8FB6A29A22}"/>
    <cellStyle name="SAPBEXHLevel3X 2 3 3 2 4" xfId="32367" xr:uid="{9A357359-D3E5-4B36-901E-069C7CAB5C44}"/>
    <cellStyle name="SAPBEXHLevel3X 2 3 3 3" xfId="12615" xr:uid="{56981EC5-731A-4AC5-AA06-82E1BF5A6368}"/>
    <cellStyle name="SAPBEXHLevel3X 2 3 3 4" xfId="20751" xr:uid="{6DE9F37A-BF6B-4FBB-9C1B-E9C4E07ECF93}"/>
    <cellStyle name="SAPBEXHLevel3X 2 3 3 5" xfId="28918" xr:uid="{5F285A83-AE2D-4281-93BE-5F1F50370C03}"/>
    <cellStyle name="SAPBEXHLevel3X 2 3 4" xfId="1997" xr:uid="{E667A583-8517-4B0B-81D5-74E1F2F7FF82}"/>
    <cellStyle name="SAPBEXHLevel3X 2 3 4 2" xfId="10205" xr:uid="{CC37242F-035E-4656-B79C-966744A7C564}"/>
    <cellStyle name="SAPBEXHLevel3X 2 3 4 3" xfId="18341" xr:uid="{51D7391E-69D6-46AC-BA75-A60CFACB3F8D}"/>
    <cellStyle name="SAPBEXHLevel3X 2 3 4 4" xfId="26508" xr:uid="{521D66D0-AD5D-4F2E-B947-CCD67CA93CFC}"/>
    <cellStyle name="SAPBEXHLevel3X 2 3 5" xfId="5569" xr:uid="{26981495-B39D-4F65-8D4F-996C071B3100}"/>
    <cellStyle name="SAPBEXHLevel3X 2 3 5 2" xfId="13775" xr:uid="{C5BEB4CC-4723-419B-85A1-C8243BA2D5F3}"/>
    <cellStyle name="SAPBEXHLevel3X 2 3 5 3" xfId="21911" xr:uid="{DE8524BE-80E8-49F9-A7A8-89F77B5AF06C}"/>
    <cellStyle name="SAPBEXHLevel3X 2 3 5 4" xfId="30078" xr:uid="{EBC29C9A-B3FB-4290-9133-CFEEB72F4DED}"/>
    <cellStyle name="SAPBEXHLevel3X 2 3 6" xfId="8966" xr:uid="{E2DD7699-14FD-41B8-B774-73DC7234DD24}"/>
    <cellStyle name="SAPBEXHLevel3X 2 3 7" xfId="17102" xr:uid="{FCC825BD-748E-47A6-B84E-33D7CB0989A3}"/>
    <cellStyle name="SAPBEXHLevel3X 2 3 8" xfId="25269" xr:uid="{4D9031F6-1B8B-48D5-8873-27025880565D}"/>
    <cellStyle name="SAPBEXHLevel3X 2 3 9" xfId="33644" xr:uid="{59CA1FAD-528A-498B-8786-F5E3A482B4AA}"/>
    <cellStyle name="SAPBEXHLevel3X 2 4" xfId="878" xr:uid="{0D7844F0-27CB-44BA-8F39-77684E27AEDE}"/>
    <cellStyle name="SAPBEXHLevel3X 2 4 2" xfId="3360" xr:uid="{764AF5B4-0675-441A-BEAA-A8632D7014DE}"/>
    <cellStyle name="SAPBEXHLevel3X 2 4 2 2" xfId="6850" xr:uid="{C535DA52-FA8B-4505-86DF-B251E0ED312C}"/>
    <cellStyle name="SAPBEXHLevel3X 2 4 2 2 2" xfId="15056" xr:uid="{622B0AFA-E1CA-4084-9911-8125B3AFB167}"/>
    <cellStyle name="SAPBEXHLevel3X 2 4 2 2 3" xfId="23192" xr:uid="{84DB24A5-A5CC-480F-8B21-F68218F69B68}"/>
    <cellStyle name="SAPBEXHLevel3X 2 4 2 2 4" xfId="31359" xr:uid="{46A00757-668D-4853-9281-D639BBF4AD5D}"/>
    <cellStyle name="SAPBEXHLevel3X 2 4 2 3" xfId="11567" xr:uid="{766D746A-18F8-4E7F-A664-F961447911BB}"/>
    <cellStyle name="SAPBEXHLevel3X 2 4 2 4" xfId="19703" xr:uid="{4D21A61E-D00D-41E7-B853-B16E023F21A5}"/>
    <cellStyle name="SAPBEXHLevel3X 2 4 2 5" xfId="27870" xr:uid="{3E35E2DD-D1DB-49F2-ABBF-F69FA09B5675}"/>
    <cellStyle name="SAPBEXHLevel3X 2 4 3" xfId="4532" xr:uid="{14E5738F-4874-4052-87DE-856180041C37}"/>
    <cellStyle name="SAPBEXHLevel3X 2 4 3 2" xfId="7962" xr:uid="{022A4106-42EB-443D-A1D5-AF9AD2B1F705}"/>
    <cellStyle name="SAPBEXHLevel3X 2 4 3 2 2" xfId="16168" xr:uid="{9E21E82B-8AAA-4AE8-8B0A-B8B0EE160DF8}"/>
    <cellStyle name="SAPBEXHLevel3X 2 4 3 2 3" xfId="24304" xr:uid="{D083FA6F-DEB4-4D5C-A481-79032B478E6A}"/>
    <cellStyle name="SAPBEXHLevel3X 2 4 3 2 4" xfId="32471" xr:uid="{A853DD28-3417-489F-8A91-D57B2AC2FFDD}"/>
    <cellStyle name="SAPBEXHLevel3X 2 4 3 3" xfId="12738" xr:uid="{324CAC00-9339-43E1-8F47-72999828CC91}"/>
    <cellStyle name="SAPBEXHLevel3X 2 4 3 4" xfId="20874" xr:uid="{132F7A99-2957-4F41-8990-2411680AEC21}"/>
    <cellStyle name="SAPBEXHLevel3X 2 4 3 5" xfId="29041" xr:uid="{EC52E9BA-95CB-4548-B94F-F8B432BB420F}"/>
    <cellStyle name="SAPBEXHLevel3X 2 4 4" xfId="2120" xr:uid="{7C6C2541-2ED6-46FB-A288-4D11DB99BE93}"/>
    <cellStyle name="SAPBEXHLevel3X 2 4 4 2" xfId="10328" xr:uid="{885A73F8-C5D0-4DA7-89EB-21D32BDA1CE2}"/>
    <cellStyle name="SAPBEXHLevel3X 2 4 4 3" xfId="18464" xr:uid="{A64315E6-3EAD-4DAC-A79D-B998B2FC9493}"/>
    <cellStyle name="SAPBEXHLevel3X 2 4 4 4" xfId="26631" xr:uid="{81470A46-F912-4FF0-807B-6A5E66F5633B}"/>
    <cellStyle name="SAPBEXHLevel3X 2 4 5" xfId="5674" xr:uid="{6A516D23-CE91-4FD1-8E3E-AFCD9DC8E174}"/>
    <cellStyle name="SAPBEXHLevel3X 2 4 5 2" xfId="13880" xr:uid="{8264D846-DE61-4B28-A7B0-514CAE13EC8C}"/>
    <cellStyle name="SAPBEXHLevel3X 2 4 5 3" xfId="22016" xr:uid="{E3ACB7DF-FA83-481F-B7A8-A55390C6DA7B}"/>
    <cellStyle name="SAPBEXHLevel3X 2 4 5 4" xfId="30183" xr:uid="{FB5E43F8-3572-483D-B3CA-B65BE781E813}"/>
    <cellStyle name="SAPBEXHLevel3X 2 4 6" xfId="9089" xr:uid="{48D38F8B-34EA-4244-B183-D2EFB0DEE5D6}"/>
    <cellStyle name="SAPBEXHLevel3X 2 4 7" xfId="17225" xr:uid="{594C7FE3-DC1F-464B-BEDD-077D8C9F0543}"/>
    <cellStyle name="SAPBEXHLevel3X 2 4 8" xfId="25392" xr:uid="{F60DFDB4-C64E-4001-82D1-AF172B8B7259}"/>
    <cellStyle name="SAPBEXHLevel3X 2 4 9" xfId="33767" xr:uid="{C4950F98-519D-4B77-BA71-86DDF42F8CC4}"/>
    <cellStyle name="SAPBEXHLevel3X 2 5" xfId="1004" xr:uid="{935FF7CD-BACB-483C-B2A2-F6D3E920D604}"/>
    <cellStyle name="SAPBEXHLevel3X 2 5 2" xfId="3486" xr:uid="{A42B0F2C-3717-40E8-9F58-49DEBAE7D94E}"/>
    <cellStyle name="SAPBEXHLevel3X 2 5 2 2" xfId="6976" xr:uid="{FDD32373-8694-4B57-B886-3E6A3B9122BE}"/>
    <cellStyle name="SAPBEXHLevel3X 2 5 2 2 2" xfId="15182" xr:uid="{68102128-DD63-4A7A-8805-06FB5E00B5E0}"/>
    <cellStyle name="SAPBEXHLevel3X 2 5 2 2 3" xfId="23318" xr:uid="{C7EF4335-7A70-4C09-9EC3-85C1C5B37D75}"/>
    <cellStyle name="SAPBEXHLevel3X 2 5 2 2 4" xfId="31485" xr:uid="{80D514F4-6D66-441A-9930-739564CA8725}"/>
    <cellStyle name="SAPBEXHLevel3X 2 5 2 3" xfId="11693" xr:uid="{EB378BF6-51E9-494A-94EA-1FA82A26F3D4}"/>
    <cellStyle name="SAPBEXHLevel3X 2 5 2 4" xfId="19829" xr:uid="{50CFB5D8-0799-4E69-8DFA-AEB928CAC73E}"/>
    <cellStyle name="SAPBEXHLevel3X 2 5 2 5" xfId="27996" xr:uid="{900D0327-3B60-44FC-A99B-DD8BF9C7ED4A}"/>
    <cellStyle name="SAPBEXHLevel3X 2 5 3" xfId="4658" xr:uid="{BBBB2167-97CD-420D-848E-49CD7A7E07E8}"/>
    <cellStyle name="SAPBEXHLevel3X 2 5 3 2" xfId="8068" xr:uid="{E530CC91-0B80-47A1-9D47-AA7B44561BD3}"/>
    <cellStyle name="SAPBEXHLevel3X 2 5 3 2 2" xfId="16274" xr:uid="{BF2B2EFE-D36A-457F-B8D8-A57C8DCCCCB0}"/>
    <cellStyle name="SAPBEXHLevel3X 2 5 3 2 3" xfId="24410" xr:uid="{6204F1C1-115B-4E81-9917-37552901E1A4}"/>
    <cellStyle name="SAPBEXHLevel3X 2 5 3 2 4" xfId="32577" xr:uid="{E7C817EF-B825-4477-9641-3AE0B326C43E}"/>
    <cellStyle name="SAPBEXHLevel3X 2 5 3 3" xfId="12864" xr:uid="{6A15A9B4-B015-4F5B-B190-05075B01117A}"/>
    <cellStyle name="SAPBEXHLevel3X 2 5 3 4" xfId="21000" xr:uid="{BB96B2CA-E2E5-4DFA-9BF5-0B4B8E92A46B}"/>
    <cellStyle name="SAPBEXHLevel3X 2 5 3 5" xfId="29167" xr:uid="{B3BD0AD2-2E4F-426D-83C9-8E2F7463481F}"/>
    <cellStyle name="SAPBEXHLevel3X 2 5 4" xfId="2246" xr:uid="{7EFBFE3F-E997-467D-AC99-EE98EAE2A949}"/>
    <cellStyle name="SAPBEXHLevel3X 2 5 4 2" xfId="10454" xr:uid="{335E867D-1EF2-4652-8CB4-BA32C551F89F}"/>
    <cellStyle name="SAPBEXHLevel3X 2 5 4 3" xfId="18590" xr:uid="{6B18F861-5D44-4BDE-A076-09505267DA6B}"/>
    <cellStyle name="SAPBEXHLevel3X 2 5 4 4" xfId="26757" xr:uid="{2C92AE00-7143-4864-8962-C90A5E07E9CF}"/>
    <cellStyle name="SAPBEXHLevel3X 2 5 5" xfId="5787" xr:uid="{7EF3D3D0-D7A0-4CEE-9A7A-4D47CC1AF35E}"/>
    <cellStyle name="SAPBEXHLevel3X 2 5 5 2" xfId="13993" xr:uid="{1518C71C-EFB9-42E5-9C5E-0B63B03AF110}"/>
    <cellStyle name="SAPBEXHLevel3X 2 5 5 3" xfId="22129" xr:uid="{4914959A-CF3B-494A-852C-66922B659025}"/>
    <cellStyle name="SAPBEXHLevel3X 2 5 5 4" xfId="30296" xr:uid="{A1D2AAB8-404F-4237-AFF5-309062DD5D6A}"/>
    <cellStyle name="SAPBEXHLevel3X 2 5 6" xfId="9215" xr:uid="{F274741D-A16D-4343-B419-C8A98D298703}"/>
    <cellStyle name="SAPBEXHLevel3X 2 5 7" xfId="17351" xr:uid="{87FCB0CD-F318-4B44-8CE7-3008F8811099}"/>
    <cellStyle name="SAPBEXHLevel3X 2 5 8" xfId="25518" xr:uid="{58B32DD8-4892-4CF6-84E8-6A7DA3C62142}"/>
    <cellStyle name="SAPBEXHLevel3X 2 5 9" xfId="33893" xr:uid="{A296C67E-8ED2-408F-8689-5274382A3A7C}"/>
    <cellStyle name="SAPBEXHLevel3X 2 6" xfId="1127" xr:uid="{2805799A-E769-4533-9FA1-486518979F9A}"/>
    <cellStyle name="SAPBEXHLevel3X 2 6 2" xfId="3609" xr:uid="{9492DFE5-01D6-472F-8EE0-EB1D84077B6F}"/>
    <cellStyle name="SAPBEXHLevel3X 2 6 2 2" xfId="7099" xr:uid="{87737CC6-1610-4D06-9990-ECAC9DF2F402}"/>
    <cellStyle name="SAPBEXHLevel3X 2 6 2 2 2" xfId="15305" xr:uid="{079B290C-250C-4A6E-8A82-D20513E793BD}"/>
    <cellStyle name="SAPBEXHLevel3X 2 6 2 2 3" xfId="23441" xr:uid="{C47C8AD3-008F-4B6C-BB50-1B1322681A4B}"/>
    <cellStyle name="SAPBEXHLevel3X 2 6 2 2 4" xfId="31608" xr:uid="{B9DF95B1-4A28-414D-B83D-3D005CDCBDE5}"/>
    <cellStyle name="SAPBEXHLevel3X 2 6 2 3" xfId="11816" xr:uid="{DF1F4AE2-4331-4CA7-8BEE-F4904763F650}"/>
    <cellStyle name="SAPBEXHLevel3X 2 6 2 4" xfId="19952" xr:uid="{90934719-85B5-422C-956F-10F7F1AC2B6B}"/>
    <cellStyle name="SAPBEXHLevel3X 2 6 2 5" xfId="28119" xr:uid="{FAAFAA15-DB32-4508-B621-918F572E94D1}"/>
    <cellStyle name="SAPBEXHLevel3X 2 6 3" xfId="4781" xr:uid="{2247AD9B-27F2-4EC7-A084-2A2DD4922577}"/>
    <cellStyle name="SAPBEXHLevel3X 2 6 3 2" xfId="8171" xr:uid="{77CBE998-487C-4141-90C5-D3366DFF7B3D}"/>
    <cellStyle name="SAPBEXHLevel3X 2 6 3 2 2" xfId="16377" xr:uid="{9D392490-03DC-47FE-BE98-3818AC394D22}"/>
    <cellStyle name="SAPBEXHLevel3X 2 6 3 2 3" xfId="24513" xr:uid="{268B3C21-D1DF-4B30-95E6-A1A4DAF7C25C}"/>
    <cellStyle name="SAPBEXHLevel3X 2 6 3 2 4" xfId="32680" xr:uid="{4B014A85-B70C-437B-A023-AB4E93F6AD93}"/>
    <cellStyle name="SAPBEXHLevel3X 2 6 3 3" xfId="12987" xr:uid="{B08D7A8F-C833-4CEE-83DB-51660DAB0BF6}"/>
    <cellStyle name="SAPBEXHLevel3X 2 6 3 4" xfId="21123" xr:uid="{459E99AE-7FC8-4BDF-A346-76F79E54AFF8}"/>
    <cellStyle name="SAPBEXHLevel3X 2 6 3 5" xfId="29290" xr:uid="{8B0D352B-3B38-416E-9E7E-045B57E18787}"/>
    <cellStyle name="SAPBEXHLevel3X 2 6 4" xfId="2369" xr:uid="{32A5E77D-7107-4BCF-B51A-457B7D420894}"/>
    <cellStyle name="SAPBEXHLevel3X 2 6 4 2" xfId="10577" xr:uid="{FC08DE21-AC93-4824-880E-0D48546643DA}"/>
    <cellStyle name="SAPBEXHLevel3X 2 6 4 3" xfId="18713" xr:uid="{B03D2A6B-5AAB-439A-A78F-1D10D0DDAF8C}"/>
    <cellStyle name="SAPBEXHLevel3X 2 6 4 4" xfId="26880" xr:uid="{6CFAE50F-CBD7-413C-A385-E9045929BA38}"/>
    <cellStyle name="SAPBEXHLevel3X 2 6 5" xfId="5910" xr:uid="{7EAFD77F-D287-418E-B0B9-2DD216B8AE39}"/>
    <cellStyle name="SAPBEXHLevel3X 2 6 5 2" xfId="14116" xr:uid="{5C139202-E1C7-47EC-881B-80622FB85C07}"/>
    <cellStyle name="SAPBEXHLevel3X 2 6 5 3" xfId="22252" xr:uid="{13A28F35-BC48-4A23-A0E5-DE24DEE0DDBA}"/>
    <cellStyle name="SAPBEXHLevel3X 2 6 5 4" xfId="30419" xr:uid="{423594CF-6B55-473A-A1E5-DC908F9F5412}"/>
    <cellStyle name="SAPBEXHLevel3X 2 6 6" xfId="9338" xr:uid="{88D98282-4CCE-4C64-866E-90A7C18BBE1A}"/>
    <cellStyle name="SAPBEXHLevel3X 2 6 7" xfId="17474" xr:uid="{8EA9F69F-2D08-4C12-A25B-766CDFC2B902}"/>
    <cellStyle name="SAPBEXHLevel3X 2 6 8" xfId="25641" xr:uid="{63162424-321E-499C-B521-1A80C3DA16A1}"/>
    <cellStyle name="SAPBEXHLevel3X 2 6 9" xfId="34016" xr:uid="{C49AA5E9-085D-4337-B2CD-F85B20093150}"/>
    <cellStyle name="SAPBEXHLevel3X 2 7" xfId="1245" xr:uid="{E89046BD-68B7-4BBE-8C7D-577F34879C90}"/>
    <cellStyle name="SAPBEXHLevel3X 2 7 2" xfId="3727" xr:uid="{49D19CEF-5645-4DDA-A413-E20523173F04}"/>
    <cellStyle name="SAPBEXHLevel3X 2 7 2 2" xfId="7217" xr:uid="{6B9082E8-DB00-4371-A57A-43147B1BAD34}"/>
    <cellStyle name="SAPBEXHLevel3X 2 7 2 2 2" xfId="15423" xr:uid="{AFD9E8B2-E1FB-4C01-9FE7-8A72F8FDD0FE}"/>
    <cellStyle name="SAPBEXHLevel3X 2 7 2 2 3" xfId="23559" xr:uid="{DC7E572E-196D-4CDA-A195-BFA649E4C6F8}"/>
    <cellStyle name="SAPBEXHLevel3X 2 7 2 2 4" xfId="31726" xr:uid="{6D180A6F-0B2F-4255-87BF-37A9ABAC7DDC}"/>
    <cellStyle name="SAPBEXHLevel3X 2 7 2 3" xfId="11934" xr:uid="{8D348C8C-057D-4668-938D-BE9D6CD546A4}"/>
    <cellStyle name="SAPBEXHLevel3X 2 7 2 4" xfId="20070" xr:uid="{2522483C-0E2C-41FB-A054-6C4255100DA4}"/>
    <cellStyle name="SAPBEXHLevel3X 2 7 2 5" xfId="28237" xr:uid="{461458B9-629E-42C5-867F-E60B57E536C7}"/>
    <cellStyle name="SAPBEXHLevel3X 2 7 3" xfId="4899" xr:uid="{5E9CE031-B32C-4191-91A3-4B5F2E29C07E}"/>
    <cellStyle name="SAPBEXHLevel3X 2 7 3 2" xfId="8270" xr:uid="{06B32CF0-BA2D-4492-BB5B-CFD0678C2D78}"/>
    <cellStyle name="SAPBEXHLevel3X 2 7 3 2 2" xfId="16476" xr:uid="{940D1A33-DCDA-4521-AA0B-E5B533EF4A91}"/>
    <cellStyle name="SAPBEXHLevel3X 2 7 3 2 3" xfId="24612" xr:uid="{27E3D5F5-2E96-4E50-B8DE-8B7918C4379E}"/>
    <cellStyle name="SAPBEXHLevel3X 2 7 3 2 4" xfId="32779" xr:uid="{CA28B378-9B4E-425E-9477-5D71D74DAC17}"/>
    <cellStyle name="SAPBEXHLevel3X 2 7 3 3" xfId="13105" xr:uid="{BE35A3E5-D81A-40EE-92E2-27145D948864}"/>
    <cellStyle name="SAPBEXHLevel3X 2 7 3 4" xfId="21241" xr:uid="{E55C7302-EDCA-4DE1-A3EB-21E24EECB35A}"/>
    <cellStyle name="SAPBEXHLevel3X 2 7 3 5" xfId="29408" xr:uid="{E64A9900-EACB-4A57-811B-8C0E1CBDEEA4}"/>
    <cellStyle name="SAPBEXHLevel3X 2 7 4" xfId="2487" xr:uid="{F7D37E5C-DF57-4278-94C8-F0E46AAE8D25}"/>
    <cellStyle name="SAPBEXHLevel3X 2 7 4 2" xfId="10695" xr:uid="{FF396950-855F-4633-AAB3-322C3E67A036}"/>
    <cellStyle name="SAPBEXHLevel3X 2 7 4 3" xfId="18831" xr:uid="{D0C53164-B2CB-47F6-97CF-CCA84881EFE2}"/>
    <cellStyle name="SAPBEXHLevel3X 2 7 4 4" xfId="26998" xr:uid="{FFFDF1DE-8FED-4FE2-AE78-A59B49AA1D63}"/>
    <cellStyle name="SAPBEXHLevel3X 2 7 5" xfId="6028" xr:uid="{765903A6-DAD2-4E74-85CE-A384C1E164DC}"/>
    <cellStyle name="SAPBEXHLevel3X 2 7 5 2" xfId="14234" xr:uid="{BE309DEB-6B92-4691-A4E3-E345AB02CFEF}"/>
    <cellStyle name="SAPBEXHLevel3X 2 7 5 3" xfId="22370" xr:uid="{B03F7512-E918-44AA-8F96-EB85E5C84665}"/>
    <cellStyle name="SAPBEXHLevel3X 2 7 5 4" xfId="30537" xr:uid="{31E2577A-1721-490B-B371-5CA1A5F5DB9E}"/>
    <cellStyle name="SAPBEXHLevel3X 2 7 6" xfId="9456" xr:uid="{6821F721-DF76-4348-9185-4E1E0F15CFE7}"/>
    <cellStyle name="SAPBEXHLevel3X 2 7 7" xfId="17592" xr:uid="{C64A950E-CE8A-4CD3-9108-C13DC372D800}"/>
    <cellStyle name="SAPBEXHLevel3X 2 7 8" xfId="25759" xr:uid="{2E786C7F-1A31-4509-AB36-780A47311041}"/>
    <cellStyle name="SAPBEXHLevel3X 2 7 9" xfId="34134" xr:uid="{AAFCB5E5-0FC8-4B2D-87B0-EFFD8884459C}"/>
    <cellStyle name="SAPBEXHLevel3X 2 8" xfId="1361" xr:uid="{C7DA3842-03D6-43E0-9F93-C223BB190D4C}"/>
    <cellStyle name="SAPBEXHLevel3X 2 8 2" xfId="3843" xr:uid="{07135B08-4747-403B-854F-A773827ADD4E}"/>
    <cellStyle name="SAPBEXHLevel3X 2 8 2 2" xfId="7333" xr:uid="{3F9E70F8-77A0-46AE-B1F4-BB3B9C643610}"/>
    <cellStyle name="SAPBEXHLevel3X 2 8 2 2 2" xfId="15539" xr:uid="{78ABFEC8-C364-43EA-8C73-287D585ACE10}"/>
    <cellStyle name="SAPBEXHLevel3X 2 8 2 2 3" xfId="23675" xr:uid="{0712C267-E02B-4F2A-AE3E-93DC51B6A04C}"/>
    <cellStyle name="SAPBEXHLevel3X 2 8 2 2 4" xfId="31842" xr:uid="{A2645DE4-E519-49DA-8BBA-CFD36E4B9A31}"/>
    <cellStyle name="SAPBEXHLevel3X 2 8 2 3" xfId="12050" xr:uid="{38428EA3-10DF-4F84-9E6B-74896F19A9E9}"/>
    <cellStyle name="SAPBEXHLevel3X 2 8 2 4" xfId="20186" xr:uid="{AB72120F-DF4B-4A7E-9489-61E8162B9E64}"/>
    <cellStyle name="SAPBEXHLevel3X 2 8 2 5" xfId="28353" xr:uid="{6181543D-FE61-40A2-9AAD-4E628563412B}"/>
    <cellStyle name="SAPBEXHLevel3X 2 8 3" xfId="5015" xr:uid="{442FEBE8-C59B-413B-9223-ADC47B051CF8}"/>
    <cellStyle name="SAPBEXHLevel3X 2 8 3 2" xfId="8368" xr:uid="{142529F5-77FC-42BB-BD22-6BEC82D98528}"/>
    <cellStyle name="SAPBEXHLevel3X 2 8 3 2 2" xfId="16574" xr:uid="{B0E27BB2-11A2-4727-A577-CF21DA61FE27}"/>
    <cellStyle name="SAPBEXHLevel3X 2 8 3 2 3" xfId="24710" xr:uid="{365A16C8-EB6A-496D-A54E-2668DC3B2E31}"/>
    <cellStyle name="SAPBEXHLevel3X 2 8 3 2 4" xfId="32877" xr:uid="{811CC3A3-4A5A-47AE-80E2-DD5B5ACBDC6E}"/>
    <cellStyle name="SAPBEXHLevel3X 2 8 3 3" xfId="13221" xr:uid="{C0370F1F-C889-45C4-8425-360437B8FCFF}"/>
    <cellStyle name="SAPBEXHLevel3X 2 8 3 4" xfId="21357" xr:uid="{B0978B42-FF80-408C-B323-45BB88AAC21F}"/>
    <cellStyle name="SAPBEXHLevel3X 2 8 3 5" xfId="29524" xr:uid="{1E2D4900-AF7E-4C30-A0A9-8464F5B7CB69}"/>
    <cellStyle name="SAPBEXHLevel3X 2 8 4" xfId="2603" xr:uid="{3F795C73-261C-4F52-B703-6FD07A1C14CB}"/>
    <cellStyle name="SAPBEXHLevel3X 2 8 4 2" xfId="10811" xr:uid="{5FCF3738-F8FA-4365-92C0-04DCF77F07B9}"/>
    <cellStyle name="SAPBEXHLevel3X 2 8 4 3" xfId="18947" xr:uid="{CEB81EAF-B7CD-40E0-9E63-0B0A5FE1B90B}"/>
    <cellStyle name="SAPBEXHLevel3X 2 8 4 4" xfId="27114" xr:uid="{9C2FB959-65B4-4A71-9CC5-249BF959C57C}"/>
    <cellStyle name="SAPBEXHLevel3X 2 8 5" xfId="6144" xr:uid="{B1F9C1E9-BC9E-420F-8396-4E5AB296BA90}"/>
    <cellStyle name="SAPBEXHLevel3X 2 8 5 2" xfId="14350" xr:uid="{0F970A74-733D-46D8-ACEB-B4AAA3A4E493}"/>
    <cellStyle name="SAPBEXHLevel3X 2 8 5 3" xfId="22486" xr:uid="{E38198C6-E903-46A6-A35C-80AD4A765A55}"/>
    <cellStyle name="SAPBEXHLevel3X 2 8 5 4" xfId="30653" xr:uid="{7B04E2B6-74EB-4B10-B892-3FE4EC5B32E9}"/>
    <cellStyle name="SAPBEXHLevel3X 2 8 6" xfId="9572" xr:uid="{AE3A274E-E3CF-45EF-9675-4506A1ABB86C}"/>
    <cellStyle name="SAPBEXHLevel3X 2 8 7" xfId="17708" xr:uid="{2D7EDC55-4C09-4035-A2B1-BDD72546A03F}"/>
    <cellStyle name="SAPBEXHLevel3X 2 8 8" xfId="25875" xr:uid="{7AA05F69-B9F6-4726-BCF9-6B3C8E2CC5CA}"/>
    <cellStyle name="SAPBEXHLevel3X 2 8 9" xfId="34250" xr:uid="{E861F8CC-3A0E-4FC1-A7F0-62B470C7C833}"/>
    <cellStyle name="SAPBEXHLevel3X 2 9" xfId="1472" xr:uid="{68FF6490-F94F-42E9-ADE4-EDC1A880B67C}"/>
    <cellStyle name="SAPBEXHLevel3X 2 9 2" xfId="3954" xr:uid="{688A5616-B043-4128-959C-D082D0E4A386}"/>
    <cellStyle name="SAPBEXHLevel3X 2 9 2 2" xfId="7444" xr:uid="{845C8EE0-F5AA-47D5-9E9E-30E18B9B1E26}"/>
    <cellStyle name="SAPBEXHLevel3X 2 9 2 2 2" xfId="15650" xr:uid="{8F7ACE6F-52E2-47C4-A9AB-8BC2E2F3CA16}"/>
    <cellStyle name="SAPBEXHLevel3X 2 9 2 2 3" xfId="23786" xr:uid="{2F03ABF7-B38C-41FF-907E-604AADEF4BA1}"/>
    <cellStyle name="SAPBEXHLevel3X 2 9 2 2 4" xfId="31953" xr:uid="{059F0CC5-F4F4-4D4D-9D98-3AAAD4C86254}"/>
    <cellStyle name="SAPBEXHLevel3X 2 9 2 3" xfId="12161" xr:uid="{9084C6AB-1E9B-4564-93EA-D54B5DE6EED1}"/>
    <cellStyle name="SAPBEXHLevel3X 2 9 2 4" xfId="20297" xr:uid="{36822D47-D3FD-4FCE-9164-096BBF614358}"/>
    <cellStyle name="SAPBEXHLevel3X 2 9 2 5" xfId="28464" xr:uid="{7B765E20-9D01-47B4-B9BE-395A2CC44D41}"/>
    <cellStyle name="SAPBEXHLevel3X 2 9 3" xfId="5126" xr:uid="{5F318519-E494-4752-B283-BD31A2BBCBE4}"/>
    <cellStyle name="SAPBEXHLevel3X 2 9 3 2" xfId="8461" xr:uid="{8B846BAA-64E4-4F23-93C0-F1CD15821099}"/>
    <cellStyle name="SAPBEXHLevel3X 2 9 3 2 2" xfId="16667" xr:uid="{CB93B8FA-C64A-4115-9956-1D8E90625724}"/>
    <cellStyle name="SAPBEXHLevel3X 2 9 3 2 3" xfId="24803" xr:uid="{A17FC684-CC6A-4399-9329-B1DB80EFDD92}"/>
    <cellStyle name="SAPBEXHLevel3X 2 9 3 2 4" xfId="32970" xr:uid="{F17E18C8-238F-49B6-80B2-85EE9285CC81}"/>
    <cellStyle name="SAPBEXHLevel3X 2 9 3 3" xfId="13332" xr:uid="{8CD61F4C-A2AA-4319-9ECD-C0119B1B9F10}"/>
    <cellStyle name="SAPBEXHLevel3X 2 9 3 4" xfId="21468" xr:uid="{0D50CCAD-12D9-4CDB-B8AD-073C727BDD68}"/>
    <cellStyle name="SAPBEXHLevel3X 2 9 3 5" xfId="29635" xr:uid="{56D8E682-6983-421E-B628-29EA4B03DEE2}"/>
    <cellStyle name="SAPBEXHLevel3X 2 9 4" xfId="2714" xr:uid="{CA82A15A-4660-4524-8411-A80F41BA77BC}"/>
    <cellStyle name="SAPBEXHLevel3X 2 9 4 2" xfId="10922" xr:uid="{3A644F1C-3196-44D6-8551-43695EA553A3}"/>
    <cellStyle name="SAPBEXHLevel3X 2 9 4 3" xfId="19058" xr:uid="{A3E22BCE-4043-46FE-AE6B-7BBBF979756D}"/>
    <cellStyle name="SAPBEXHLevel3X 2 9 4 4" xfId="27225" xr:uid="{5E78E782-F6E5-435C-AD4A-EA08C3664439}"/>
    <cellStyle name="SAPBEXHLevel3X 2 9 5" xfId="6250" xr:uid="{96B01C0E-8CCE-42F9-8C03-50241C088A65}"/>
    <cellStyle name="SAPBEXHLevel3X 2 9 5 2" xfId="14456" xr:uid="{6FD32886-2372-445D-B687-B1F0F5FD4DF9}"/>
    <cellStyle name="SAPBEXHLevel3X 2 9 5 3" xfId="22592" xr:uid="{CF80F9C5-A1C5-4E1E-8532-A768F2B96760}"/>
    <cellStyle name="SAPBEXHLevel3X 2 9 5 4" xfId="30759" xr:uid="{B45C902D-4662-4107-A6B8-436F683B3F22}"/>
    <cellStyle name="SAPBEXHLevel3X 2 9 6" xfId="9683" xr:uid="{A0C656A2-6DC2-443F-B7D4-AAC70AA236DA}"/>
    <cellStyle name="SAPBEXHLevel3X 2 9 7" xfId="17819" xr:uid="{E2D01306-2529-4230-B9ED-F84CDAF7C67A}"/>
    <cellStyle name="SAPBEXHLevel3X 2 9 8" xfId="25986" xr:uid="{640A111A-211A-41C6-931E-D24234536815}"/>
    <cellStyle name="SAPBEXHLevel3X 2 9 9" xfId="34361" xr:uid="{501DC6BD-A46E-4F92-8D47-AFF053280662}"/>
    <cellStyle name="SAPBEXHLevel3X 20" xfId="33301" xr:uid="{6C8B37C9-5DB7-4210-A57D-E2E8829F02B9}"/>
    <cellStyle name="SAPBEXHLevel3X 21" xfId="34593" xr:uid="{13BFA1ED-B7E2-40AE-9ED1-DBA07E5A59C6}"/>
    <cellStyle name="SAPBEXHLevel3X 22" xfId="361" xr:uid="{A325CAEF-36D0-437E-87AF-846EE0253B93}"/>
    <cellStyle name="SAPBEXHLevel3X 3" xfId="483" xr:uid="{0B063131-ED1D-42A2-9A3D-1F91DE973F03}"/>
    <cellStyle name="SAPBEXHLevel3X 3 10" xfId="4140" xr:uid="{1BE0087C-A39A-4B2F-A057-D188CE548BF3}"/>
    <cellStyle name="SAPBEXHLevel3X 3 10 2" xfId="7623" xr:uid="{FAF55E32-C292-4E0A-AEF5-B1C0B93A36F3}"/>
    <cellStyle name="SAPBEXHLevel3X 3 10 2 2" xfId="15829" xr:uid="{244E4CAD-F22D-48F1-A1AE-8388DA7466B3}"/>
    <cellStyle name="SAPBEXHLevel3X 3 10 2 3" xfId="23965" xr:uid="{3066E722-645E-47CF-BDD1-DAF9F43231A3}"/>
    <cellStyle name="SAPBEXHLevel3X 3 10 2 4" xfId="32132" xr:uid="{FF40C1FB-3345-47EE-87F0-F851EABD8433}"/>
    <cellStyle name="SAPBEXHLevel3X 3 10 3" xfId="12346" xr:uid="{DC1F89CD-D466-4461-BD57-A69AD9BCABE0}"/>
    <cellStyle name="SAPBEXHLevel3X 3 10 4" xfId="20482" xr:uid="{1C88DE8B-9C03-45D8-AD83-18351CB272E0}"/>
    <cellStyle name="SAPBEXHLevel3X 3 10 5" xfId="28649" xr:uid="{54B460BF-E0B3-41EF-A307-3B6125B59D47}"/>
    <cellStyle name="SAPBEXHLevel3X 3 11" xfId="1728" xr:uid="{B41678B3-1D3D-424B-B1EF-2C364616AEBF}"/>
    <cellStyle name="SAPBEXHLevel3X 3 11 2" xfId="9936" xr:uid="{53920344-FBF8-4E3C-B358-DE02B0BF86DB}"/>
    <cellStyle name="SAPBEXHLevel3X 3 11 3" xfId="18072" xr:uid="{E967BE38-0E54-40E8-8B9E-9C443AE4B280}"/>
    <cellStyle name="SAPBEXHLevel3X 3 11 4" xfId="26239" xr:uid="{194674BA-F985-4819-B1D9-F700C9A6DDCF}"/>
    <cellStyle name="SAPBEXHLevel3X 3 12" xfId="5311" xr:uid="{8187856F-8D8D-4950-801A-D01EADAEBCE1}"/>
    <cellStyle name="SAPBEXHLevel3X 3 12 2" xfId="13517" xr:uid="{8191A566-3327-4444-B04B-E19A2244F01F}"/>
    <cellStyle name="SAPBEXHLevel3X 3 12 3" xfId="21653" xr:uid="{41CB6EB5-4DBF-4270-B64F-5907DE5C5ED9}"/>
    <cellStyle name="SAPBEXHLevel3X 3 12 4" xfId="29820" xr:uid="{5F88489C-C3C9-4068-8898-35C2D7511EC5}"/>
    <cellStyle name="SAPBEXHLevel3X 3 13" xfId="8697" xr:uid="{0FC640BC-1A9C-4762-AB67-DB9614740D6D}"/>
    <cellStyle name="SAPBEXHLevel3X 3 14" xfId="16833" xr:uid="{5FEE359C-5DFD-4799-9AB8-65DAC2E672D7}"/>
    <cellStyle name="SAPBEXHLevel3X 3 15" xfId="25000" xr:uid="{3FA185DC-5D37-45F9-BF3E-0A92E5421F41}"/>
    <cellStyle name="SAPBEXHLevel3X 3 16" xfId="33375" xr:uid="{A81617A3-0D2E-47C6-B507-E55CF7A1C672}"/>
    <cellStyle name="SAPBEXHLevel3X 3 2" xfId="792" xr:uid="{B0CCDBB8-768E-4E68-A6F1-7774B1AFBCCB}"/>
    <cellStyle name="SAPBEXHLevel3X 3 2 2" xfId="3274" xr:uid="{C3483AC0-04A4-479B-8331-5C8C8B5CD8F7}"/>
    <cellStyle name="SAPBEXHLevel3X 3 2 2 2" xfId="6764" xr:uid="{792C381B-0A0F-4558-B59B-5D4345B89F7A}"/>
    <cellStyle name="SAPBEXHLevel3X 3 2 2 2 2" xfId="14970" xr:uid="{9D045955-8ABF-4014-9270-411C8DE53BA7}"/>
    <cellStyle name="SAPBEXHLevel3X 3 2 2 2 3" xfId="23106" xr:uid="{A8C3485A-690E-44B9-BFE2-E056C3B711E3}"/>
    <cellStyle name="SAPBEXHLevel3X 3 2 2 2 4" xfId="31273" xr:uid="{161214A3-1A21-4AE2-9C70-EE1C3187A957}"/>
    <cellStyle name="SAPBEXHLevel3X 3 2 2 3" xfId="11481" xr:uid="{F9F6E5A6-6DDB-44B8-AF64-5E5659B2387E}"/>
    <cellStyle name="SAPBEXHLevel3X 3 2 2 4" xfId="19617" xr:uid="{BFC203FF-AE80-4267-A088-1BAC9D0081E3}"/>
    <cellStyle name="SAPBEXHLevel3X 3 2 2 5" xfId="27784" xr:uid="{697C89FC-FA14-424D-8E37-43CAA51F1E91}"/>
    <cellStyle name="SAPBEXHLevel3X 3 2 3" xfId="4446" xr:uid="{4728A074-B015-44D4-B374-561B343BCC82}"/>
    <cellStyle name="SAPBEXHLevel3X 3 2 3 2" xfId="7889" xr:uid="{AA2B0B7B-C6BF-4406-84D4-8AE89AEADEE8}"/>
    <cellStyle name="SAPBEXHLevel3X 3 2 3 2 2" xfId="16095" xr:uid="{CCF203EF-2E7B-4C8D-BD82-52D281022DCE}"/>
    <cellStyle name="SAPBEXHLevel3X 3 2 3 2 3" xfId="24231" xr:uid="{9EAD0EAB-7E9E-4C53-A6FF-67AF1EBBF5A6}"/>
    <cellStyle name="SAPBEXHLevel3X 3 2 3 2 4" xfId="32398" xr:uid="{B4243ADA-E9C9-4546-B56D-D1815419F319}"/>
    <cellStyle name="SAPBEXHLevel3X 3 2 3 3" xfId="12652" xr:uid="{057CA6E5-6906-4C2B-BDCD-8FBFC87CDE4F}"/>
    <cellStyle name="SAPBEXHLevel3X 3 2 3 4" xfId="20788" xr:uid="{510CAE86-6FD2-41DB-8B8E-086E6E8C6175}"/>
    <cellStyle name="SAPBEXHLevel3X 3 2 3 5" xfId="28955" xr:uid="{E109E53D-FE7D-41E8-A43D-238F840E34C0}"/>
    <cellStyle name="SAPBEXHLevel3X 3 2 4" xfId="2034" xr:uid="{A173575A-F107-47D2-BE63-58DEF26B679F}"/>
    <cellStyle name="SAPBEXHLevel3X 3 2 4 2" xfId="10242" xr:uid="{ADC3A1A3-D1B2-4980-9617-3238F54F4A8C}"/>
    <cellStyle name="SAPBEXHLevel3X 3 2 4 3" xfId="18378" xr:uid="{6B7AA968-2776-4B20-864F-23B782CE7FFC}"/>
    <cellStyle name="SAPBEXHLevel3X 3 2 4 4" xfId="26545" xr:uid="{D9867552-2B03-44CA-83AD-0CB67B7CFB77}"/>
    <cellStyle name="SAPBEXHLevel3X 3 2 5" xfId="5600" xr:uid="{2514AE1B-EB26-4996-824C-7028D96C52FB}"/>
    <cellStyle name="SAPBEXHLevel3X 3 2 5 2" xfId="13806" xr:uid="{33202483-B691-4F37-8485-2F9B355B7F02}"/>
    <cellStyle name="SAPBEXHLevel3X 3 2 5 3" xfId="21942" xr:uid="{EE1F5E71-8D8F-43FD-8F96-1777312B3E0B}"/>
    <cellStyle name="SAPBEXHLevel3X 3 2 5 4" xfId="30109" xr:uid="{CE8BBB5B-EC3B-4A67-99AB-280B4AEDC140}"/>
    <cellStyle name="SAPBEXHLevel3X 3 2 6" xfId="9003" xr:uid="{4855611B-ED75-4342-ACEA-FF5D7A554853}"/>
    <cellStyle name="SAPBEXHLevel3X 3 2 7" xfId="17139" xr:uid="{EAD484D4-82BE-426E-9868-2D90F3671C80}"/>
    <cellStyle name="SAPBEXHLevel3X 3 2 8" xfId="25306" xr:uid="{8E9A91D6-5964-4300-AE16-D47BF62C0BCE}"/>
    <cellStyle name="SAPBEXHLevel3X 3 2 9" xfId="33681" xr:uid="{49C30D8D-B3C5-4DF0-9DD6-471C3203429D}"/>
    <cellStyle name="SAPBEXHLevel3X 3 3" xfId="915" xr:uid="{290B69D2-9907-4447-885F-EF8A509AA744}"/>
    <cellStyle name="SAPBEXHLevel3X 3 3 2" xfId="3397" xr:uid="{7C5FE730-0C7F-4467-BEF1-9B2C43D001C1}"/>
    <cellStyle name="SAPBEXHLevel3X 3 3 2 2" xfId="6887" xr:uid="{1DE18A7C-C013-4FD5-9510-DF8544F53C36}"/>
    <cellStyle name="SAPBEXHLevel3X 3 3 2 2 2" xfId="15093" xr:uid="{1279E1E6-D988-4EA1-AE55-3E74E26B11B3}"/>
    <cellStyle name="SAPBEXHLevel3X 3 3 2 2 3" xfId="23229" xr:uid="{94D5C057-1270-4CCC-9AD0-CC8B4A25BAE8}"/>
    <cellStyle name="SAPBEXHLevel3X 3 3 2 2 4" xfId="31396" xr:uid="{C469D143-1816-4BA2-B762-4ABB673D7078}"/>
    <cellStyle name="SAPBEXHLevel3X 3 3 2 3" xfId="11604" xr:uid="{2616EDB9-EA05-4CEB-8A8C-2FBC85C481BB}"/>
    <cellStyle name="SAPBEXHLevel3X 3 3 2 4" xfId="19740" xr:uid="{99459236-C692-46C0-812E-39A45F50843E}"/>
    <cellStyle name="SAPBEXHLevel3X 3 3 2 5" xfId="27907" xr:uid="{FC7FCEAA-1148-4D08-948E-3582A6E44704}"/>
    <cellStyle name="SAPBEXHLevel3X 3 3 3" xfId="4569" xr:uid="{89B38A70-1211-49F2-84E5-14FB11A2BFB6}"/>
    <cellStyle name="SAPBEXHLevel3X 3 3 3 2" xfId="7993" xr:uid="{4BCC8D10-D161-42E3-ADA6-0A48B74B7713}"/>
    <cellStyle name="SAPBEXHLevel3X 3 3 3 2 2" xfId="16199" xr:uid="{DA7F4395-B881-4F99-B96D-01181AE972DA}"/>
    <cellStyle name="SAPBEXHLevel3X 3 3 3 2 3" xfId="24335" xr:uid="{D7E8808F-4CC1-4562-AAA5-A28CCF11E789}"/>
    <cellStyle name="SAPBEXHLevel3X 3 3 3 2 4" xfId="32502" xr:uid="{D5C954C3-4653-4C72-B92E-212C76B183AD}"/>
    <cellStyle name="SAPBEXHLevel3X 3 3 3 3" xfId="12775" xr:uid="{07E0C348-ED9E-40ED-A5F7-50DFAAE17C00}"/>
    <cellStyle name="SAPBEXHLevel3X 3 3 3 4" xfId="20911" xr:uid="{FDCF7776-D2D7-4209-86DB-8F0161132274}"/>
    <cellStyle name="SAPBEXHLevel3X 3 3 3 5" xfId="29078" xr:uid="{5C75B365-1164-47AD-ADF2-CED3432BD1F1}"/>
    <cellStyle name="SAPBEXHLevel3X 3 3 4" xfId="2157" xr:uid="{5FAE8842-BB62-48F8-9832-53F413898411}"/>
    <cellStyle name="SAPBEXHLevel3X 3 3 4 2" xfId="10365" xr:uid="{26AFBBE1-00E8-4192-886E-D6A135954747}"/>
    <cellStyle name="SAPBEXHLevel3X 3 3 4 3" xfId="18501" xr:uid="{B235F00A-6C74-4813-AF1C-291A8D0A366D}"/>
    <cellStyle name="SAPBEXHLevel3X 3 3 4 4" xfId="26668" xr:uid="{3BA73445-F0F3-4C73-93E1-C4B91E223E48}"/>
    <cellStyle name="SAPBEXHLevel3X 3 3 5" xfId="5705" xr:uid="{CA78C912-E060-47E9-B34F-D1F6F9E774B0}"/>
    <cellStyle name="SAPBEXHLevel3X 3 3 5 2" xfId="13911" xr:uid="{9B2B9CA7-6E5C-4138-A0A2-7ED1D94205AA}"/>
    <cellStyle name="SAPBEXHLevel3X 3 3 5 3" xfId="22047" xr:uid="{AE17A2B3-21C4-4D5B-ABFD-AC451E44D56B}"/>
    <cellStyle name="SAPBEXHLevel3X 3 3 5 4" xfId="30214" xr:uid="{1D40D7C1-2720-4471-9306-DE7104509EC6}"/>
    <cellStyle name="SAPBEXHLevel3X 3 3 6" xfId="9126" xr:uid="{25593A2A-CBEF-4710-82E2-A7AADC00E2E4}"/>
    <cellStyle name="SAPBEXHLevel3X 3 3 7" xfId="17262" xr:uid="{AE88CE07-740A-4434-8588-042744A23742}"/>
    <cellStyle name="SAPBEXHLevel3X 3 3 8" xfId="25429" xr:uid="{C632DC4B-33E8-43EC-B2D2-CDF3AD381536}"/>
    <cellStyle name="SAPBEXHLevel3X 3 3 9" xfId="33804" xr:uid="{EC54FB1F-7B20-449D-9530-21409B9FA480}"/>
    <cellStyle name="SAPBEXHLevel3X 3 4" xfId="1041" xr:uid="{7723F17B-404D-438C-AF5E-C7E84D337A28}"/>
    <cellStyle name="SAPBEXHLevel3X 3 4 2" xfId="3523" xr:uid="{7F1255CB-2DA7-472F-AECB-94CA8E1FE570}"/>
    <cellStyle name="SAPBEXHLevel3X 3 4 2 2" xfId="7013" xr:uid="{FB91506A-9EB8-4D00-9F3F-A33C635D7AC9}"/>
    <cellStyle name="SAPBEXHLevel3X 3 4 2 2 2" xfId="15219" xr:uid="{596C20C6-57AD-45F3-B8BC-322D449B7133}"/>
    <cellStyle name="SAPBEXHLevel3X 3 4 2 2 3" xfId="23355" xr:uid="{65C453CC-BDFE-4803-ACDE-8A6ABD5E767D}"/>
    <cellStyle name="SAPBEXHLevel3X 3 4 2 2 4" xfId="31522" xr:uid="{D8AA341F-C1C4-4AF5-870D-D33E2F3939FA}"/>
    <cellStyle name="SAPBEXHLevel3X 3 4 2 3" xfId="11730" xr:uid="{5DC2482B-F16C-4B3D-BF1C-DAC665143164}"/>
    <cellStyle name="SAPBEXHLevel3X 3 4 2 4" xfId="19866" xr:uid="{41267FD8-59F1-44E9-8A45-58FDDA64C7B9}"/>
    <cellStyle name="SAPBEXHLevel3X 3 4 2 5" xfId="28033" xr:uid="{6C56042E-DEA7-44C6-905F-2B18C9C560A6}"/>
    <cellStyle name="SAPBEXHLevel3X 3 4 3" xfId="4695" xr:uid="{0D89E742-FCF7-43E4-9772-845F5CEBAFDC}"/>
    <cellStyle name="SAPBEXHLevel3X 3 4 3 2" xfId="8099" xr:uid="{8C6622D4-80B8-46A9-9F89-850D75B7866D}"/>
    <cellStyle name="SAPBEXHLevel3X 3 4 3 2 2" xfId="16305" xr:uid="{1DD3FE3F-A1C4-4BC6-90C6-098AA3CCA862}"/>
    <cellStyle name="SAPBEXHLevel3X 3 4 3 2 3" xfId="24441" xr:uid="{574512D5-1A4D-4B68-A44B-427B1B9FB5BC}"/>
    <cellStyle name="SAPBEXHLevel3X 3 4 3 2 4" xfId="32608" xr:uid="{E29E830C-F01E-4520-BA5F-DD746BBD0480}"/>
    <cellStyle name="SAPBEXHLevel3X 3 4 3 3" xfId="12901" xr:uid="{4C6BEA3D-93F3-4544-94CD-74163EE9CD44}"/>
    <cellStyle name="SAPBEXHLevel3X 3 4 3 4" xfId="21037" xr:uid="{F1FB2E0B-7B5E-46C6-AF9B-F4AD77959424}"/>
    <cellStyle name="SAPBEXHLevel3X 3 4 3 5" xfId="29204" xr:uid="{EC68B0BC-DB45-4745-9479-DBFF03EF0FC2}"/>
    <cellStyle name="SAPBEXHLevel3X 3 4 4" xfId="2283" xr:uid="{43DDEAF2-74A4-45F2-9E44-6C470EC06079}"/>
    <cellStyle name="SAPBEXHLevel3X 3 4 4 2" xfId="10491" xr:uid="{347C019A-8833-47AC-848A-F6A1276326E3}"/>
    <cellStyle name="SAPBEXHLevel3X 3 4 4 3" xfId="18627" xr:uid="{97422DC4-F7BF-44DF-AE2E-D36930792CE7}"/>
    <cellStyle name="SAPBEXHLevel3X 3 4 4 4" xfId="26794" xr:uid="{62F1DB1B-56CF-4AA1-9426-F3CDEE8F8893}"/>
    <cellStyle name="SAPBEXHLevel3X 3 4 5" xfId="5824" xr:uid="{965557FB-6276-4CF3-8E41-50C4FA6912B9}"/>
    <cellStyle name="SAPBEXHLevel3X 3 4 5 2" xfId="14030" xr:uid="{B180DC5E-4FF6-4EB7-B911-453F2B6847DB}"/>
    <cellStyle name="SAPBEXHLevel3X 3 4 5 3" xfId="22166" xr:uid="{CEB7A47F-D0C1-4618-86AB-863C0B8C617A}"/>
    <cellStyle name="SAPBEXHLevel3X 3 4 5 4" xfId="30333" xr:uid="{5B6E7410-C14D-441B-BAF0-68D3DEC16D94}"/>
    <cellStyle name="SAPBEXHLevel3X 3 4 6" xfId="9252" xr:uid="{476BE7B4-86FC-43A1-BD40-35BB7028148E}"/>
    <cellStyle name="SAPBEXHLevel3X 3 4 7" xfId="17388" xr:uid="{468F0DCB-4788-44C2-ABCA-276A25A846EC}"/>
    <cellStyle name="SAPBEXHLevel3X 3 4 8" xfId="25555" xr:uid="{F0A90597-537D-489D-B8F9-58F791A57C28}"/>
    <cellStyle name="SAPBEXHLevel3X 3 4 9" xfId="33930" xr:uid="{6CD02167-452C-4E80-9CAD-733DBF809F0B}"/>
    <cellStyle name="SAPBEXHLevel3X 3 5" xfId="1164" xr:uid="{F492C90D-442D-4AD1-90C0-7EDB6995A684}"/>
    <cellStyle name="SAPBEXHLevel3X 3 5 2" xfId="3646" xr:uid="{78AC1E83-9C2F-400E-8D05-AF46EA043CCC}"/>
    <cellStyle name="SAPBEXHLevel3X 3 5 2 2" xfId="7136" xr:uid="{06BD4C8D-DB67-48BC-8932-31A9B4B219D5}"/>
    <cellStyle name="SAPBEXHLevel3X 3 5 2 2 2" xfId="15342" xr:uid="{D0A401DA-BFA6-4F37-A276-602B27BA82C2}"/>
    <cellStyle name="SAPBEXHLevel3X 3 5 2 2 3" xfId="23478" xr:uid="{99008633-6436-45B9-BAD8-118321956E43}"/>
    <cellStyle name="SAPBEXHLevel3X 3 5 2 2 4" xfId="31645" xr:uid="{954826F8-54F2-4876-A978-35CB28C500D4}"/>
    <cellStyle name="SAPBEXHLevel3X 3 5 2 3" xfId="11853" xr:uid="{B848FD80-7611-4256-AD4F-E03A7A7B8924}"/>
    <cellStyle name="SAPBEXHLevel3X 3 5 2 4" xfId="19989" xr:uid="{39994DDF-2987-4823-ABD8-328B2F1B49EF}"/>
    <cellStyle name="SAPBEXHLevel3X 3 5 2 5" xfId="28156" xr:uid="{8D61FB66-9A41-4FC1-874C-638310B45668}"/>
    <cellStyle name="SAPBEXHLevel3X 3 5 3" xfId="4818" xr:uid="{2FC379AD-CAD2-4E47-918E-FC46673E77AD}"/>
    <cellStyle name="SAPBEXHLevel3X 3 5 3 2" xfId="8202" xr:uid="{7476C58F-DB7C-463C-B5E9-E0F26D626B45}"/>
    <cellStyle name="SAPBEXHLevel3X 3 5 3 2 2" xfId="16408" xr:uid="{7DC15A81-68E0-462F-B017-C33A866ADE85}"/>
    <cellStyle name="SAPBEXHLevel3X 3 5 3 2 3" xfId="24544" xr:uid="{581B53D7-2B89-4D46-9965-1CB150BB6C76}"/>
    <cellStyle name="SAPBEXHLevel3X 3 5 3 2 4" xfId="32711" xr:uid="{7D7A3AF5-C210-43A8-8E69-896E1E1C7B15}"/>
    <cellStyle name="SAPBEXHLevel3X 3 5 3 3" xfId="13024" xr:uid="{AB34FF90-47BB-4143-B07A-3EF55D22CE75}"/>
    <cellStyle name="SAPBEXHLevel3X 3 5 3 4" xfId="21160" xr:uid="{FEC50A54-D0FE-4CF5-B8FD-D027F05959EA}"/>
    <cellStyle name="SAPBEXHLevel3X 3 5 3 5" xfId="29327" xr:uid="{E9FC6297-90C1-4085-8028-D23443894DCE}"/>
    <cellStyle name="SAPBEXHLevel3X 3 5 4" xfId="2406" xr:uid="{AE2F5802-555D-428D-BBD9-8A889B49C89E}"/>
    <cellStyle name="SAPBEXHLevel3X 3 5 4 2" xfId="10614" xr:uid="{D7EF5DB1-63D5-4EF5-AAEE-51134E0130B6}"/>
    <cellStyle name="SAPBEXHLevel3X 3 5 4 3" xfId="18750" xr:uid="{9852370C-716F-407E-B134-E40458E4E560}"/>
    <cellStyle name="SAPBEXHLevel3X 3 5 4 4" xfId="26917" xr:uid="{C57AD04C-62CF-4EFB-9F63-3EE9C8EEE115}"/>
    <cellStyle name="SAPBEXHLevel3X 3 5 5" xfId="5947" xr:uid="{42D28404-0F1C-4E5D-8D05-18FF7463050A}"/>
    <cellStyle name="SAPBEXHLevel3X 3 5 5 2" xfId="14153" xr:uid="{8C8C4866-D0AB-4EE6-9EEF-0C3ABD0FBCDD}"/>
    <cellStyle name="SAPBEXHLevel3X 3 5 5 3" xfId="22289" xr:uid="{F1087370-3EB8-4BFB-97B0-918EF054AC49}"/>
    <cellStyle name="SAPBEXHLevel3X 3 5 5 4" xfId="30456" xr:uid="{4508B268-59C3-4C32-8067-7C2E40EED454}"/>
    <cellStyle name="SAPBEXHLevel3X 3 5 6" xfId="9375" xr:uid="{ED3AD3CE-F4EC-4ED9-85E9-6ADF5FC01BF6}"/>
    <cellStyle name="SAPBEXHLevel3X 3 5 7" xfId="17511" xr:uid="{8A6B1E29-E35A-4049-A8F3-BB169F5CD6CE}"/>
    <cellStyle name="SAPBEXHLevel3X 3 5 8" xfId="25678" xr:uid="{41CBDDE9-5645-450B-81C4-A6662527FA67}"/>
    <cellStyle name="SAPBEXHLevel3X 3 5 9" xfId="34053" xr:uid="{1AF7C820-054B-4CF8-9BAB-C8CF005B9872}"/>
    <cellStyle name="SAPBEXHLevel3X 3 6" xfId="1282" xr:uid="{D4C02556-836F-40F2-8D72-2E9A6F2754DA}"/>
    <cellStyle name="SAPBEXHLevel3X 3 6 2" xfId="3764" xr:uid="{5CC05CFB-DE4E-4E84-9A5C-7F0030735416}"/>
    <cellStyle name="SAPBEXHLevel3X 3 6 2 2" xfId="7254" xr:uid="{8DEA6995-5C88-4332-A2AE-EFBF42D151F2}"/>
    <cellStyle name="SAPBEXHLevel3X 3 6 2 2 2" xfId="15460" xr:uid="{FDABE473-CC33-4DD5-8109-A48C748EA1DF}"/>
    <cellStyle name="SAPBEXHLevel3X 3 6 2 2 3" xfId="23596" xr:uid="{88A4E04E-7804-4D49-B23D-4A100DD1D8F9}"/>
    <cellStyle name="SAPBEXHLevel3X 3 6 2 2 4" xfId="31763" xr:uid="{B07D6430-600C-4472-9815-62D9E1189C1D}"/>
    <cellStyle name="SAPBEXHLevel3X 3 6 2 3" xfId="11971" xr:uid="{B30015A4-BC6C-4E94-AC93-ABE475E86370}"/>
    <cellStyle name="SAPBEXHLevel3X 3 6 2 4" xfId="20107" xr:uid="{7B03E080-59DF-48BB-9E14-EA9991560B1A}"/>
    <cellStyle name="SAPBEXHLevel3X 3 6 2 5" xfId="28274" xr:uid="{6FD5BBE0-373E-4CC6-B1A7-EE20956D0B47}"/>
    <cellStyle name="SAPBEXHLevel3X 3 6 3" xfId="4936" xr:uid="{FE2D2BF5-CABE-4A6F-8C69-8CEC462B512E}"/>
    <cellStyle name="SAPBEXHLevel3X 3 6 3 2" xfId="8301" xr:uid="{ABC6F74B-6A80-49AE-BDDD-BDFB1A092501}"/>
    <cellStyle name="SAPBEXHLevel3X 3 6 3 2 2" xfId="16507" xr:uid="{9002137D-6B16-4142-A1F8-B95A6CC2229E}"/>
    <cellStyle name="SAPBEXHLevel3X 3 6 3 2 3" xfId="24643" xr:uid="{C77C8E43-426C-4DC2-A3A0-16BB97D6B9D0}"/>
    <cellStyle name="SAPBEXHLevel3X 3 6 3 2 4" xfId="32810" xr:uid="{61B83FB5-49BE-402D-AAA8-000F31AB79F8}"/>
    <cellStyle name="SAPBEXHLevel3X 3 6 3 3" xfId="13142" xr:uid="{0AF6AB02-CBCD-4BAB-BC34-CA2E84D183BE}"/>
    <cellStyle name="SAPBEXHLevel3X 3 6 3 4" xfId="21278" xr:uid="{9F977013-EF66-4EB0-A3DF-3FE503FBC75F}"/>
    <cellStyle name="SAPBEXHLevel3X 3 6 3 5" xfId="29445" xr:uid="{EA4F8D2C-FDC7-4838-AE2E-017986AB02EF}"/>
    <cellStyle name="SAPBEXHLevel3X 3 6 4" xfId="2524" xr:uid="{B400C79A-632F-418D-8CB8-A867F28F710D}"/>
    <cellStyle name="SAPBEXHLevel3X 3 6 4 2" xfId="10732" xr:uid="{5E12867F-2C35-4B4E-B55D-CDBD7A13DCB8}"/>
    <cellStyle name="SAPBEXHLevel3X 3 6 4 3" xfId="18868" xr:uid="{9B3A173E-4B11-4834-BE73-18580E17DAAC}"/>
    <cellStyle name="SAPBEXHLevel3X 3 6 4 4" xfId="27035" xr:uid="{48D4F485-C28C-44D4-BFFA-6E1E617F605D}"/>
    <cellStyle name="SAPBEXHLevel3X 3 6 5" xfId="6065" xr:uid="{D60031DE-AB70-4D68-B827-C70D7B233348}"/>
    <cellStyle name="SAPBEXHLevel3X 3 6 5 2" xfId="14271" xr:uid="{A2E3075D-2982-42B2-97E7-E89378B3FD71}"/>
    <cellStyle name="SAPBEXHLevel3X 3 6 5 3" xfId="22407" xr:uid="{1EC5E870-E63B-48C5-B0F6-B5A513FE0055}"/>
    <cellStyle name="SAPBEXHLevel3X 3 6 5 4" xfId="30574" xr:uid="{700B5BC5-01A0-4D53-8114-9FB32E9DB38F}"/>
    <cellStyle name="SAPBEXHLevel3X 3 6 6" xfId="9493" xr:uid="{9821A411-13BD-4879-962F-A84B3A55DDD8}"/>
    <cellStyle name="SAPBEXHLevel3X 3 6 7" xfId="17629" xr:uid="{3F58C199-C662-4239-80DC-7E640F8AB730}"/>
    <cellStyle name="SAPBEXHLevel3X 3 6 8" xfId="25796" xr:uid="{912746C9-7D53-4B53-BB62-A459FEB1D1EA}"/>
    <cellStyle name="SAPBEXHLevel3X 3 6 9" xfId="34171" xr:uid="{6AA429FA-8A4C-409B-AE83-BBA64C751138}"/>
    <cellStyle name="SAPBEXHLevel3X 3 7" xfId="1398" xr:uid="{0626DE29-05DC-453F-B1BB-F5BBC1134AC2}"/>
    <cellStyle name="SAPBEXHLevel3X 3 7 2" xfId="3880" xr:uid="{E67170B1-57D0-41A2-909D-8EB4FDD2D914}"/>
    <cellStyle name="SAPBEXHLevel3X 3 7 2 2" xfId="7370" xr:uid="{BC4E35D5-468D-4A61-A583-0B4DCA732874}"/>
    <cellStyle name="SAPBEXHLevel3X 3 7 2 2 2" xfId="15576" xr:uid="{131B2185-96DA-4D6D-B1CD-C0CC79D0D6F8}"/>
    <cellStyle name="SAPBEXHLevel3X 3 7 2 2 3" xfId="23712" xr:uid="{F5F9B494-6CE4-4998-8539-BBEE883DAA60}"/>
    <cellStyle name="SAPBEXHLevel3X 3 7 2 2 4" xfId="31879" xr:uid="{3EDA1A06-1FD1-4844-9A75-38502E3E0F26}"/>
    <cellStyle name="SAPBEXHLevel3X 3 7 2 3" xfId="12087" xr:uid="{1703F687-C8F1-4D4A-ADF1-AF927AA863CD}"/>
    <cellStyle name="SAPBEXHLevel3X 3 7 2 4" xfId="20223" xr:uid="{AAF1CAD6-4092-4E69-A6A3-F3091867C8CE}"/>
    <cellStyle name="SAPBEXHLevel3X 3 7 2 5" xfId="28390" xr:uid="{FB10FDC9-0505-4962-B851-3FFAB5BCF7DE}"/>
    <cellStyle name="SAPBEXHLevel3X 3 7 3" xfId="5052" xr:uid="{2197C337-CC31-44AB-90C7-CAD62116952C}"/>
    <cellStyle name="SAPBEXHLevel3X 3 7 3 2" xfId="8399" xr:uid="{A4E8BCB0-BB49-4FB5-80F0-316484FCAC93}"/>
    <cellStyle name="SAPBEXHLevel3X 3 7 3 2 2" xfId="16605" xr:uid="{9962DB22-41F8-4648-B7C3-57250CA759C1}"/>
    <cellStyle name="SAPBEXHLevel3X 3 7 3 2 3" xfId="24741" xr:uid="{ABDB0D93-213D-440D-AF2E-68A1D5099B8F}"/>
    <cellStyle name="SAPBEXHLevel3X 3 7 3 2 4" xfId="32908" xr:uid="{3312F022-F376-4DD5-AFE7-E1C4603E02D2}"/>
    <cellStyle name="SAPBEXHLevel3X 3 7 3 3" xfId="13258" xr:uid="{0D454C39-B4AA-4437-A2FA-8DCC958ED917}"/>
    <cellStyle name="SAPBEXHLevel3X 3 7 3 4" xfId="21394" xr:uid="{57677C68-7517-4D55-86D8-DC56CFBB8BE9}"/>
    <cellStyle name="SAPBEXHLevel3X 3 7 3 5" xfId="29561" xr:uid="{5F24BCF0-D0C4-4224-AF6E-4CF54F260069}"/>
    <cellStyle name="SAPBEXHLevel3X 3 7 4" xfId="2640" xr:uid="{02E4A580-6560-4F89-81F7-16DEE54D98E3}"/>
    <cellStyle name="SAPBEXHLevel3X 3 7 4 2" xfId="10848" xr:uid="{90ABA3A9-D73E-435D-A0CF-62F365C46426}"/>
    <cellStyle name="SAPBEXHLevel3X 3 7 4 3" xfId="18984" xr:uid="{23E4C73B-D71D-4338-9945-224DCBA20CF5}"/>
    <cellStyle name="SAPBEXHLevel3X 3 7 4 4" xfId="27151" xr:uid="{6E66DA8A-FA80-4377-A73E-B89F5341578E}"/>
    <cellStyle name="SAPBEXHLevel3X 3 7 5" xfId="6181" xr:uid="{DE29DBF2-917B-47D5-BCB1-A08E5E04233D}"/>
    <cellStyle name="SAPBEXHLevel3X 3 7 5 2" xfId="14387" xr:uid="{F15A551F-A4B0-4BB9-BA4C-3DD53A6CACB7}"/>
    <cellStyle name="SAPBEXHLevel3X 3 7 5 3" xfId="22523" xr:uid="{3E4996E1-B46E-4165-9102-8C1BE6F33C9B}"/>
    <cellStyle name="SAPBEXHLevel3X 3 7 5 4" xfId="30690" xr:uid="{E487F245-0854-4AD9-A66E-A4E7653E7579}"/>
    <cellStyle name="SAPBEXHLevel3X 3 7 6" xfId="9609" xr:uid="{E15B4BD1-7A40-402A-9251-AE1371F89556}"/>
    <cellStyle name="SAPBEXHLevel3X 3 7 7" xfId="17745" xr:uid="{B5BD1CEB-DA8D-4138-973E-FBF5DB835BE7}"/>
    <cellStyle name="SAPBEXHLevel3X 3 7 8" xfId="25912" xr:uid="{843A5FAC-3CF0-4467-93A1-CF267333243F}"/>
    <cellStyle name="SAPBEXHLevel3X 3 7 9" xfId="34287" xr:uid="{0BE732F3-A6BF-46A0-B4B8-A70C30DD623D}"/>
    <cellStyle name="SAPBEXHLevel3X 3 8" xfId="1509" xr:uid="{4654386F-ADD9-4968-B49E-6B517A3A5B96}"/>
    <cellStyle name="SAPBEXHLevel3X 3 8 2" xfId="3991" xr:uid="{0B3DDDCA-2BE3-4C8F-8AC4-76A3D79688B7}"/>
    <cellStyle name="SAPBEXHLevel3X 3 8 2 2" xfId="7481" xr:uid="{229B15D9-58C0-4B30-B2E7-EA8EB12C4B35}"/>
    <cellStyle name="SAPBEXHLevel3X 3 8 2 2 2" xfId="15687" xr:uid="{BF5CE70F-7855-4779-941E-F6AEF91B8A94}"/>
    <cellStyle name="SAPBEXHLevel3X 3 8 2 2 3" xfId="23823" xr:uid="{711BE452-E327-4D67-BCD6-1AEC8187013C}"/>
    <cellStyle name="SAPBEXHLevel3X 3 8 2 2 4" xfId="31990" xr:uid="{9A539577-16EB-458C-B844-110CC0996F36}"/>
    <cellStyle name="SAPBEXHLevel3X 3 8 2 3" xfId="12198" xr:uid="{E7A26481-68AF-41BC-8E42-6A0899BCB9F8}"/>
    <cellStyle name="SAPBEXHLevel3X 3 8 2 4" xfId="20334" xr:uid="{622C2045-45B8-4730-B9D6-F0D4681591CD}"/>
    <cellStyle name="SAPBEXHLevel3X 3 8 2 5" xfId="28501" xr:uid="{9DFE1161-99A8-42DF-AE87-572BB2BB9853}"/>
    <cellStyle name="SAPBEXHLevel3X 3 8 3" xfId="5163" xr:uid="{D0CEBF86-28BE-4F43-BB7E-BC2A6DE12858}"/>
    <cellStyle name="SAPBEXHLevel3X 3 8 3 2" xfId="8492" xr:uid="{2E9ABC50-6B08-402C-9493-91E72048F649}"/>
    <cellStyle name="SAPBEXHLevel3X 3 8 3 2 2" xfId="16698" xr:uid="{E9B3059B-899D-4E62-9993-FCCF86AB087A}"/>
    <cellStyle name="SAPBEXHLevel3X 3 8 3 2 3" xfId="24834" xr:uid="{D1C94520-5A9A-4646-8726-8047561E200D}"/>
    <cellStyle name="SAPBEXHLevel3X 3 8 3 2 4" xfId="33001" xr:uid="{0609A6E2-9388-45D3-8C59-8B7561E352CB}"/>
    <cellStyle name="SAPBEXHLevel3X 3 8 3 3" xfId="13369" xr:uid="{F7BDC1DE-2513-48EA-BEC1-512A14171718}"/>
    <cellStyle name="SAPBEXHLevel3X 3 8 3 4" xfId="21505" xr:uid="{CDCFB321-6699-4D7D-9076-26FDB864D0CE}"/>
    <cellStyle name="SAPBEXHLevel3X 3 8 3 5" xfId="29672" xr:uid="{DE200A57-F48C-48E6-AC09-A74178C3C51E}"/>
    <cellStyle name="SAPBEXHLevel3X 3 8 4" xfId="2751" xr:uid="{6AE27576-8FE4-456C-B482-A1D13745206F}"/>
    <cellStyle name="SAPBEXHLevel3X 3 8 4 2" xfId="10959" xr:uid="{3FA46FD4-C0DB-48E2-B04F-DA6426F96AFE}"/>
    <cellStyle name="SAPBEXHLevel3X 3 8 4 3" xfId="19095" xr:uid="{727F31FE-523A-4360-BA95-B7750DCA46B8}"/>
    <cellStyle name="SAPBEXHLevel3X 3 8 4 4" xfId="27262" xr:uid="{008ED4C5-2921-4042-BAAA-B044695F810D}"/>
    <cellStyle name="SAPBEXHLevel3X 3 8 5" xfId="6281" xr:uid="{DDE81F33-762A-4621-BE29-857AAA0EF88D}"/>
    <cellStyle name="SAPBEXHLevel3X 3 8 5 2" xfId="14487" xr:uid="{7E705305-5B5B-4745-A6D6-5E9E7047F013}"/>
    <cellStyle name="SAPBEXHLevel3X 3 8 5 3" xfId="22623" xr:uid="{1A4BFDDB-170E-4D88-AFF3-1701E3CE7F12}"/>
    <cellStyle name="SAPBEXHLevel3X 3 8 5 4" xfId="30790" xr:uid="{40C1B7A8-4148-4E16-8979-63BEC1BDEAF3}"/>
    <cellStyle name="SAPBEXHLevel3X 3 8 6" xfId="9720" xr:uid="{23F976F9-EDF1-411D-A9A2-A34ACBD15573}"/>
    <cellStyle name="SAPBEXHLevel3X 3 8 7" xfId="17856" xr:uid="{A24AC671-65B2-4654-A283-5B5A88C239D7}"/>
    <cellStyle name="SAPBEXHLevel3X 3 8 8" xfId="26023" xr:uid="{36691008-4F45-4131-99E6-5BD7668D4A60}"/>
    <cellStyle name="SAPBEXHLevel3X 3 8 9" xfId="34398" xr:uid="{BDC4A8ED-5555-4540-9439-4EA58C203D74}"/>
    <cellStyle name="SAPBEXHLevel3X 3 9" xfId="2968" xr:uid="{6E9EB94D-525D-4181-8998-D45A24D74D5B}"/>
    <cellStyle name="SAPBEXHLevel3X 3 9 2" xfId="6458" xr:uid="{F7FBF1CA-4CA2-43B7-8DA0-F8D332E3C8EB}"/>
    <cellStyle name="SAPBEXHLevel3X 3 9 2 2" xfId="14664" xr:uid="{B03C052D-CEED-4E64-A764-DF4B12C24C9F}"/>
    <cellStyle name="SAPBEXHLevel3X 3 9 2 3" xfId="22800" xr:uid="{64E7DA1E-58C0-4757-B744-E5B9A08EA679}"/>
    <cellStyle name="SAPBEXHLevel3X 3 9 2 4" xfId="30967" xr:uid="{5DEB7ACD-2361-463F-B2AD-CAC40F2C0C92}"/>
    <cellStyle name="SAPBEXHLevel3X 3 9 3" xfId="11175" xr:uid="{BBDAC21B-30A3-4C4E-B886-841A0E9A5301}"/>
    <cellStyle name="SAPBEXHLevel3X 3 9 4" xfId="19311" xr:uid="{54A5BC7C-18F4-4D6B-9A25-E61CB1A40F19}"/>
    <cellStyle name="SAPBEXHLevel3X 3 9 5" xfId="27478" xr:uid="{80517182-5D0D-4913-9B30-628CFAEE20F2}"/>
    <cellStyle name="SAPBEXHLevel3X 4" xfId="675" xr:uid="{D87822A7-F7AD-41DE-B94D-2A07F6C480AC}"/>
    <cellStyle name="SAPBEXHLevel3X 4 2" xfId="3157" xr:uid="{98DE5D51-8538-4F0C-9414-DB9F95099E22}"/>
    <cellStyle name="SAPBEXHLevel3X 4 2 2" xfId="6647" xr:uid="{66443A15-6598-4638-8181-9A116BC7B958}"/>
    <cellStyle name="SAPBEXHLevel3X 4 2 2 2" xfId="14853" xr:uid="{166447D8-515C-4A09-A4F7-BF84B9E726CF}"/>
    <cellStyle name="SAPBEXHLevel3X 4 2 2 3" xfId="22989" xr:uid="{C0D78B0E-790E-45F3-B563-12BC0CA2B2E5}"/>
    <cellStyle name="SAPBEXHLevel3X 4 2 2 4" xfId="31156" xr:uid="{BEF52FDA-1DA6-4C42-98C0-1527EA1E6D6E}"/>
    <cellStyle name="SAPBEXHLevel3X 4 2 3" xfId="11364" xr:uid="{D009AFAD-4B4B-4B65-B8F9-69406CCCBF20}"/>
    <cellStyle name="SAPBEXHLevel3X 4 2 4" xfId="19500" xr:uid="{318E5399-108C-4020-9D8F-7147F81DCC89}"/>
    <cellStyle name="SAPBEXHLevel3X 4 2 5" xfId="27667" xr:uid="{CD9259B4-35DC-4B77-A960-FF4913251509}"/>
    <cellStyle name="SAPBEXHLevel3X 4 3" xfId="4329" xr:uid="{B8EEB482-5574-4CED-96CD-E5B60913CCFD}"/>
    <cellStyle name="SAPBEXHLevel3X 4 3 2" xfId="7789" xr:uid="{5A4982C7-E30A-4536-B6A2-220C18613EF9}"/>
    <cellStyle name="SAPBEXHLevel3X 4 3 2 2" xfId="15995" xr:uid="{071F1EA2-4E56-4E29-83C1-3D5FF40DE947}"/>
    <cellStyle name="SAPBEXHLevel3X 4 3 2 3" xfId="24131" xr:uid="{F427EA22-0F9A-4168-A808-1870E42CC690}"/>
    <cellStyle name="SAPBEXHLevel3X 4 3 2 4" xfId="32298" xr:uid="{2178D170-FD07-4906-9735-89DCDF30F27D}"/>
    <cellStyle name="SAPBEXHLevel3X 4 3 3" xfId="12535" xr:uid="{91D280CB-1D9D-43AF-A25C-E1C2759FE8A0}"/>
    <cellStyle name="SAPBEXHLevel3X 4 3 4" xfId="20671" xr:uid="{53B286D4-EB22-40FF-8073-7A49F04AC5DA}"/>
    <cellStyle name="SAPBEXHLevel3X 4 3 5" xfId="28838" xr:uid="{6894E467-8F12-4E4B-9B0B-1B6E6B87D6D6}"/>
    <cellStyle name="SAPBEXHLevel3X 4 4" xfId="1917" xr:uid="{3AFD2ACB-D72F-423C-822E-B4C2524CE062}"/>
    <cellStyle name="SAPBEXHLevel3X 4 4 2" xfId="10125" xr:uid="{07CA6639-1457-4925-A72C-28045AAD2D9B}"/>
    <cellStyle name="SAPBEXHLevel3X 4 4 3" xfId="18261" xr:uid="{CF834E88-E39D-4F19-93A2-ADB8DD499B3C}"/>
    <cellStyle name="SAPBEXHLevel3X 4 4 4" xfId="26428" xr:uid="{4CADDF67-3F1C-4D07-BAB8-265EB1D55116}"/>
    <cellStyle name="SAPBEXHLevel3X 4 5" xfId="5496" xr:uid="{7DC1A1AB-B182-4717-A024-E507FC404AF5}"/>
    <cellStyle name="SAPBEXHLevel3X 4 5 2" xfId="13702" xr:uid="{8DD6BE16-56FB-4A40-A1CF-902D3D08F55B}"/>
    <cellStyle name="SAPBEXHLevel3X 4 5 3" xfId="21838" xr:uid="{B3005C2C-E22B-4A6D-8159-39ED77B19FB8}"/>
    <cellStyle name="SAPBEXHLevel3X 4 5 4" xfId="30005" xr:uid="{59EEA1B9-3499-492E-A32C-F14035078162}"/>
    <cellStyle name="SAPBEXHLevel3X 4 6" xfId="8886" xr:uid="{A110B0CC-9734-4046-98F1-2B94A12732F7}"/>
    <cellStyle name="SAPBEXHLevel3X 4 7" xfId="17022" xr:uid="{656C5676-64DE-4A61-BFB6-62DEE4B1C6DC}"/>
    <cellStyle name="SAPBEXHLevel3X 4 8" xfId="25189" xr:uid="{98C8B533-88D9-4DA6-897F-FDB5D0D1C692}"/>
    <cellStyle name="SAPBEXHLevel3X 4 9" xfId="33564" xr:uid="{BA99C065-909F-48AD-BE64-FC9F8F2AB29E}"/>
    <cellStyle name="SAPBEXHLevel3X 5" xfId="732" xr:uid="{54B4AFD9-B2D0-416E-9EC3-480117455446}"/>
    <cellStyle name="SAPBEXHLevel3X 5 2" xfId="3214" xr:uid="{32682AD3-61E2-4BC7-9DEB-835DA12CF1AF}"/>
    <cellStyle name="SAPBEXHLevel3X 5 2 2" xfId="6704" xr:uid="{4E432580-B4D4-4958-ACDA-AB4E50A89F86}"/>
    <cellStyle name="SAPBEXHLevel3X 5 2 2 2" xfId="14910" xr:uid="{FDC6677F-ADD9-4A4B-9463-AD904A7B63F3}"/>
    <cellStyle name="SAPBEXHLevel3X 5 2 2 3" xfId="23046" xr:uid="{40EBEEDE-BEFD-407F-A3A2-7752C3163E86}"/>
    <cellStyle name="SAPBEXHLevel3X 5 2 2 4" xfId="31213" xr:uid="{963E04E7-75A4-47F1-9996-A6708FFED629}"/>
    <cellStyle name="SAPBEXHLevel3X 5 2 3" xfId="11421" xr:uid="{B23DDA20-01AF-4341-8AF3-A0A46530A65C}"/>
    <cellStyle name="SAPBEXHLevel3X 5 2 4" xfId="19557" xr:uid="{34EA1CFA-E58B-4426-BD1B-3863BE04ED29}"/>
    <cellStyle name="SAPBEXHLevel3X 5 2 5" xfId="27724" xr:uid="{D41C2E25-F773-4685-A582-BA5BB7295008}"/>
    <cellStyle name="SAPBEXHLevel3X 5 3" xfId="4386" xr:uid="{35410297-64C3-4952-B258-EB694ACEF98D}"/>
    <cellStyle name="SAPBEXHLevel3X 5 3 2" xfId="7836" xr:uid="{246FAA97-CE1B-42A3-8F25-222C02A1802A}"/>
    <cellStyle name="SAPBEXHLevel3X 5 3 2 2" xfId="16042" xr:uid="{0593360A-A030-4D11-9642-6AB190010804}"/>
    <cellStyle name="SAPBEXHLevel3X 5 3 2 3" xfId="24178" xr:uid="{278E896F-FAE6-4050-9A3E-176539182DC3}"/>
    <cellStyle name="SAPBEXHLevel3X 5 3 2 4" xfId="32345" xr:uid="{F3E89E72-185B-4BAF-A8B0-915A958D90B9}"/>
    <cellStyle name="SAPBEXHLevel3X 5 3 3" xfId="12592" xr:uid="{A3943F88-3E18-4086-8C5F-573E3633EF3E}"/>
    <cellStyle name="SAPBEXHLevel3X 5 3 4" xfId="20728" xr:uid="{ADD67F52-2403-4C6B-8EC3-D866F8F4B159}"/>
    <cellStyle name="SAPBEXHLevel3X 5 3 5" xfId="28895" xr:uid="{2AE3667D-0C10-4675-AC31-061888721628}"/>
    <cellStyle name="SAPBEXHLevel3X 5 4" xfId="1974" xr:uid="{FE2F05E9-382A-4FF9-B8BF-D7D0D16A1611}"/>
    <cellStyle name="SAPBEXHLevel3X 5 4 2" xfId="10182" xr:uid="{100C9B2B-FF7B-48ED-8A44-E0B8A67E4F42}"/>
    <cellStyle name="SAPBEXHLevel3X 5 4 3" xfId="18318" xr:uid="{6343065C-F604-4CA9-8670-4CB4E34B545A}"/>
    <cellStyle name="SAPBEXHLevel3X 5 4 4" xfId="26485" xr:uid="{5C3FBC3D-5576-421D-AC2B-76EF9271C722}"/>
    <cellStyle name="SAPBEXHLevel3X 5 5" xfId="5547" xr:uid="{567D59A3-D2BD-4DC0-97CB-4CEEA0CC4394}"/>
    <cellStyle name="SAPBEXHLevel3X 5 5 2" xfId="13753" xr:uid="{05CF02E2-29EF-4414-928B-21D5A6888007}"/>
    <cellStyle name="SAPBEXHLevel3X 5 5 3" xfId="21889" xr:uid="{77FCD0E1-5591-49F3-AB0C-6356250EFB32}"/>
    <cellStyle name="SAPBEXHLevel3X 5 5 4" xfId="30056" xr:uid="{D36FACB6-162A-43F9-8139-6A5C8A5CE469}"/>
    <cellStyle name="SAPBEXHLevel3X 5 6" xfId="8943" xr:uid="{1B508C24-31C5-4E43-BEFC-CCB77EE07D9C}"/>
    <cellStyle name="SAPBEXHLevel3X 5 7" xfId="17079" xr:uid="{EFBC61AB-EAE6-46A2-9A64-5638EF18304C}"/>
    <cellStyle name="SAPBEXHLevel3X 5 8" xfId="25246" xr:uid="{3D5816A4-DBAD-4C8D-AAAC-C1D37A64ACB5}"/>
    <cellStyle name="SAPBEXHLevel3X 5 9" xfId="33621" xr:uid="{827F9891-1D7E-46D3-A74D-2AEA19CBA442}"/>
    <cellStyle name="SAPBEXHLevel3X 6" xfId="853" xr:uid="{D90D34B4-C7C0-41D4-87FB-82162F18DD52}"/>
    <cellStyle name="SAPBEXHLevel3X 6 2" xfId="3335" xr:uid="{54E83116-42A8-4B06-B0D3-72F12195B56D}"/>
    <cellStyle name="SAPBEXHLevel3X 6 2 2" xfId="6825" xr:uid="{7F22B261-777B-4A47-BF04-7A297791C6C1}"/>
    <cellStyle name="SAPBEXHLevel3X 6 2 2 2" xfId="15031" xr:uid="{DF48EEBD-1442-4E5D-BCCE-4A8258045F9D}"/>
    <cellStyle name="SAPBEXHLevel3X 6 2 2 3" xfId="23167" xr:uid="{23023794-482E-4315-9783-24514FF69F30}"/>
    <cellStyle name="SAPBEXHLevel3X 6 2 2 4" xfId="31334" xr:uid="{648D03BD-2366-4C0E-852E-131BD4306727}"/>
    <cellStyle name="SAPBEXHLevel3X 6 2 3" xfId="11542" xr:uid="{6CA8FEF0-03FC-480F-A4BD-F143CD9229FF}"/>
    <cellStyle name="SAPBEXHLevel3X 6 2 4" xfId="19678" xr:uid="{99E4D03C-5284-481F-A1BB-8E9D18C1C2B3}"/>
    <cellStyle name="SAPBEXHLevel3X 6 2 5" xfId="27845" xr:uid="{42545E79-9227-4A23-B9A9-223670CB64C5}"/>
    <cellStyle name="SAPBEXHLevel3X 6 3" xfId="4507" xr:uid="{1BD931F5-6327-4A91-8E10-553F825E1038}"/>
    <cellStyle name="SAPBEXHLevel3X 6 3 2" xfId="7939" xr:uid="{E9357EB3-05FA-4D38-9DAD-F40CB9CE32CB}"/>
    <cellStyle name="SAPBEXHLevel3X 6 3 2 2" xfId="16145" xr:uid="{68F02A2D-D8AD-496B-B65B-52C4CD32F91A}"/>
    <cellStyle name="SAPBEXHLevel3X 6 3 2 3" xfId="24281" xr:uid="{9322BC5D-F231-403E-8A40-8540E8A56396}"/>
    <cellStyle name="SAPBEXHLevel3X 6 3 2 4" xfId="32448" xr:uid="{C98BBE32-534F-4F78-BF99-9E37B1897A77}"/>
    <cellStyle name="SAPBEXHLevel3X 6 3 3" xfId="12713" xr:uid="{2B88C287-BE56-4144-92FD-40B31B9F6163}"/>
    <cellStyle name="SAPBEXHLevel3X 6 3 4" xfId="20849" xr:uid="{F78A5944-D97C-468F-AF2A-3022EA966CA6}"/>
    <cellStyle name="SAPBEXHLevel3X 6 3 5" xfId="29016" xr:uid="{9CAE04A0-9312-47DD-B7F7-406221DACF14}"/>
    <cellStyle name="SAPBEXHLevel3X 6 4" xfId="2095" xr:uid="{C2B7B943-4817-4835-8C25-89FC255DEDC3}"/>
    <cellStyle name="SAPBEXHLevel3X 6 4 2" xfId="10303" xr:uid="{29B8857A-ACBB-4B83-A997-F7A138A22A4C}"/>
    <cellStyle name="SAPBEXHLevel3X 6 4 3" xfId="18439" xr:uid="{8DBA6BE7-8AA9-428E-9A66-DABBCF89BD86}"/>
    <cellStyle name="SAPBEXHLevel3X 6 4 4" xfId="26606" xr:uid="{A56FEAE4-B4BD-4351-A78B-75DED5F91027}"/>
    <cellStyle name="SAPBEXHLevel3X 6 5" xfId="5650" xr:uid="{00633A5B-3FC3-480D-9EEF-EAA0DEC576E4}"/>
    <cellStyle name="SAPBEXHLevel3X 6 5 2" xfId="13856" xr:uid="{D50CBE74-ECDE-411F-A653-55CFD5309D90}"/>
    <cellStyle name="SAPBEXHLevel3X 6 5 3" xfId="21992" xr:uid="{25624C85-0041-4627-AC3B-3BC316BF454B}"/>
    <cellStyle name="SAPBEXHLevel3X 6 5 4" xfId="30159" xr:uid="{CF00DDDE-1950-4275-B550-E9FE1741EEFE}"/>
    <cellStyle name="SAPBEXHLevel3X 6 6" xfId="9064" xr:uid="{1E220755-2E45-4F2E-9463-226BBD6C4E81}"/>
    <cellStyle name="SAPBEXHLevel3X 6 7" xfId="17200" xr:uid="{C97AF6CC-88A4-40A8-B3AE-879D19E92F6C}"/>
    <cellStyle name="SAPBEXHLevel3X 6 8" xfId="25367" xr:uid="{FA00D949-1F6A-4CB8-8694-C8DB64B9349E}"/>
    <cellStyle name="SAPBEXHLevel3X 6 9" xfId="33742" xr:uid="{75802AC0-0E73-4991-BEA2-2C749335D1E9}"/>
    <cellStyle name="SAPBEXHLevel3X 7" xfId="555" xr:uid="{FB4C1028-BC27-4509-BFCB-7D831F692510}"/>
    <cellStyle name="SAPBEXHLevel3X 7 2" xfId="3037" xr:uid="{09C20235-35F0-41AA-98E5-307D57E80D1D}"/>
    <cellStyle name="SAPBEXHLevel3X 7 2 2" xfId="6527" xr:uid="{A84C9C85-E5FA-422B-A25C-2E1BA6245A8A}"/>
    <cellStyle name="SAPBEXHLevel3X 7 2 2 2" xfId="14733" xr:uid="{F3E31350-839C-47DD-9877-D15597846FD9}"/>
    <cellStyle name="SAPBEXHLevel3X 7 2 2 3" xfId="22869" xr:uid="{72FE4891-DF7E-4785-8CC4-9C99A8E4BAAC}"/>
    <cellStyle name="SAPBEXHLevel3X 7 2 2 4" xfId="31036" xr:uid="{1D985726-F756-47EC-81D2-432D8A8CF627}"/>
    <cellStyle name="SAPBEXHLevel3X 7 2 3" xfId="11244" xr:uid="{9282FBB6-90C5-4531-ABDC-B973D8C45400}"/>
    <cellStyle name="SAPBEXHLevel3X 7 2 4" xfId="19380" xr:uid="{2D7FBB02-50D2-4D13-B200-DA0026AE37D6}"/>
    <cellStyle name="SAPBEXHLevel3X 7 2 5" xfId="27547" xr:uid="{6930CCF1-3440-4D4E-B4F7-453A74FBEB78}"/>
    <cellStyle name="SAPBEXHLevel3X 7 3" xfId="4209" xr:uid="{1E72DDB5-B504-4264-B490-7CD5F5AD3BCE}"/>
    <cellStyle name="SAPBEXHLevel3X 7 3 2" xfId="7684" xr:uid="{E498FBDD-D9CF-4D8D-8DC3-0081919A5575}"/>
    <cellStyle name="SAPBEXHLevel3X 7 3 2 2" xfId="15890" xr:uid="{03751F2C-F62F-4CBA-985F-BA48497EEA60}"/>
    <cellStyle name="SAPBEXHLevel3X 7 3 2 3" xfId="24026" xr:uid="{C751BA33-ABFE-4907-ADF5-B2F5A5306EE6}"/>
    <cellStyle name="SAPBEXHLevel3X 7 3 2 4" xfId="32193" xr:uid="{A3ED904E-6DE9-4B7E-92FB-1260279A0082}"/>
    <cellStyle name="SAPBEXHLevel3X 7 3 3" xfId="12415" xr:uid="{49CB28EC-2B34-4777-9F78-1AB810643BF7}"/>
    <cellStyle name="SAPBEXHLevel3X 7 3 4" xfId="20551" xr:uid="{9073064A-90A6-4C80-A6D6-1C171D758817}"/>
    <cellStyle name="SAPBEXHLevel3X 7 3 5" xfId="28718" xr:uid="{D90813EA-5CCB-49E7-BDF7-3ACD4D670D01}"/>
    <cellStyle name="SAPBEXHLevel3X 7 4" xfId="1797" xr:uid="{B1E50C05-8D64-4C9D-B2DE-4E6D9A9892FD}"/>
    <cellStyle name="SAPBEXHLevel3X 7 4 2" xfId="10005" xr:uid="{0C34EAB4-646F-4D93-A7F2-AC92BA93A89A}"/>
    <cellStyle name="SAPBEXHLevel3X 7 4 3" xfId="18141" xr:uid="{60760B25-34EB-485E-9E70-C5C75184DB11}"/>
    <cellStyle name="SAPBEXHLevel3X 7 4 4" xfId="26308" xr:uid="{E9558FA1-FA47-4B77-9836-0F7BF2534B67}"/>
    <cellStyle name="SAPBEXHLevel3X 7 5" xfId="5380" xr:uid="{93CC9178-2770-47A1-832D-4CACE92ADAF9}"/>
    <cellStyle name="SAPBEXHLevel3X 7 5 2" xfId="13586" xr:uid="{AC110A5D-0146-46F1-8ED0-30503838339E}"/>
    <cellStyle name="SAPBEXHLevel3X 7 5 3" xfId="21722" xr:uid="{EB87DBF2-DDB9-48AA-8840-3B47A819EAF8}"/>
    <cellStyle name="SAPBEXHLevel3X 7 5 4" xfId="29889" xr:uid="{950B5F57-DEF7-43FF-8670-D0A2C892110F}"/>
    <cellStyle name="SAPBEXHLevel3X 7 6" xfId="8766" xr:uid="{FE37D39B-5B77-482E-A332-2C12D0040EEA}"/>
    <cellStyle name="SAPBEXHLevel3X 7 7" xfId="16902" xr:uid="{5854FB8F-85D7-4735-B627-977877B2177B}"/>
    <cellStyle name="SAPBEXHLevel3X 7 8" xfId="25069" xr:uid="{5940102A-55CB-402E-A681-CF6C030E2A97}"/>
    <cellStyle name="SAPBEXHLevel3X 7 9" xfId="33444" xr:uid="{65D0A907-9B5A-44B4-A0E5-8F25424B6230}"/>
    <cellStyle name="SAPBEXHLevel3X 8" xfId="1104" xr:uid="{E7D45B03-2293-48BA-8E49-3E15D8FC27D3}"/>
    <cellStyle name="SAPBEXHLevel3X 8 2" xfId="3586" xr:uid="{D96B1422-CAF8-4572-AEDA-304B0EECA9D8}"/>
    <cellStyle name="SAPBEXHLevel3X 8 2 2" xfId="7076" xr:uid="{DFB3FE5E-C972-4919-8647-FAA5AD85FE7F}"/>
    <cellStyle name="SAPBEXHLevel3X 8 2 2 2" xfId="15282" xr:uid="{B91D78DC-1EDD-47A5-A9E7-01D3C9713DB5}"/>
    <cellStyle name="SAPBEXHLevel3X 8 2 2 3" xfId="23418" xr:uid="{CBC1EEBD-4368-4D79-98CA-8C8150CB6516}"/>
    <cellStyle name="SAPBEXHLevel3X 8 2 2 4" xfId="31585" xr:uid="{BEE832F9-1E16-4AFA-A635-CB969C742381}"/>
    <cellStyle name="SAPBEXHLevel3X 8 2 3" xfId="11793" xr:uid="{9C67B61E-0892-4EC9-8AE4-F602960AAD2C}"/>
    <cellStyle name="SAPBEXHLevel3X 8 2 4" xfId="19929" xr:uid="{5EDD5179-370E-4E67-8042-3D16B66AE143}"/>
    <cellStyle name="SAPBEXHLevel3X 8 2 5" xfId="28096" xr:uid="{35B4652C-8386-4504-868B-73497A60ADDA}"/>
    <cellStyle name="SAPBEXHLevel3X 8 3" xfId="4758" xr:uid="{A5F3DCE4-D063-4554-B428-CAAD9DD569A7}"/>
    <cellStyle name="SAPBEXHLevel3X 8 3 2" xfId="8149" xr:uid="{33BB46DC-D91A-466E-91DA-9A9230560725}"/>
    <cellStyle name="SAPBEXHLevel3X 8 3 2 2" xfId="16355" xr:uid="{4843CEB2-4EF5-4EC2-A9AC-4B8A546C14E9}"/>
    <cellStyle name="SAPBEXHLevel3X 8 3 2 3" xfId="24491" xr:uid="{F0592FE0-2C42-417D-9635-8FA082843D8F}"/>
    <cellStyle name="SAPBEXHLevel3X 8 3 2 4" xfId="32658" xr:uid="{4E27A296-A448-4616-92F1-90E4AB68501F}"/>
    <cellStyle name="SAPBEXHLevel3X 8 3 3" xfId="12964" xr:uid="{753EFD45-0D75-4BC1-8222-736800468CE5}"/>
    <cellStyle name="SAPBEXHLevel3X 8 3 4" xfId="21100" xr:uid="{509EFF65-7F4E-4DE0-AC4C-85E1EE33E3C5}"/>
    <cellStyle name="SAPBEXHLevel3X 8 3 5" xfId="29267" xr:uid="{F904159B-D23C-4CC0-8042-E41E40E5D04A}"/>
    <cellStyle name="SAPBEXHLevel3X 8 4" xfId="2346" xr:uid="{01F2D350-D364-428F-B093-7C8E85C931D7}"/>
    <cellStyle name="SAPBEXHLevel3X 8 4 2" xfId="10554" xr:uid="{29404644-B7ED-48EE-B478-BDE8313F63D2}"/>
    <cellStyle name="SAPBEXHLevel3X 8 4 3" xfId="18690" xr:uid="{12FEEA8A-53EE-40B4-90D8-211F0C667546}"/>
    <cellStyle name="SAPBEXHLevel3X 8 4 4" xfId="26857" xr:uid="{FB241D75-7FB6-4976-9D50-0B1D93A6654D}"/>
    <cellStyle name="SAPBEXHLevel3X 8 5" xfId="5887" xr:uid="{09DA4425-8611-4147-96A0-35B8868B2909}"/>
    <cellStyle name="SAPBEXHLevel3X 8 5 2" xfId="14093" xr:uid="{F4FD255C-EF1D-49B9-8286-DA46AF2E0861}"/>
    <cellStyle name="SAPBEXHLevel3X 8 5 3" xfId="22229" xr:uid="{FF8054B7-B593-49DC-A95C-F807FDAFD480}"/>
    <cellStyle name="SAPBEXHLevel3X 8 5 4" xfId="30396" xr:uid="{2F1EF44D-3277-4322-97E1-A379DBE076C4}"/>
    <cellStyle name="SAPBEXHLevel3X 8 6" xfId="9315" xr:uid="{40A14366-CDCE-417F-B106-DD7437BABDEE}"/>
    <cellStyle name="SAPBEXHLevel3X 8 7" xfId="17451" xr:uid="{D21F066C-2DDA-477C-9004-D42BFA495096}"/>
    <cellStyle name="SAPBEXHLevel3X 8 8" xfId="25618" xr:uid="{6C3FD6E6-FD9D-4BE8-B220-DFAE9C2FD7B2}"/>
    <cellStyle name="SAPBEXHLevel3X 8 9" xfId="33993" xr:uid="{795A2FBA-8C87-4172-80F6-A3BC9492BFDC}"/>
    <cellStyle name="SAPBEXHLevel3X 9" xfId="609" xr:uid="{539CD0B4-438D-4C7D-89DC-600C6F9C53E6}"/>
    <cellStyle name="SAPBEXHLevel3X 9 2" xfId="3091" xr:uid="{068222AE-C90D-4237-A773-A610A91B3512}"/>
    <cellStyle name="SAPBEXHLevel3X 9 2 2" xfId="6581" xr:uid="{EE55B327-458F-4B5E-8EFC-4996008621BA}"/>
    <cellStyle name="SAPBEXHLevel3X 9 2 2 2" xfId="14787" xr:uid="{51F5048A-515F-4311-B9EF-D5DC2F773C36}"/>
    <cellStyle name="SAPBEXHLevel3X 9 2 2 3" xfId="22923" xr:uid="{4198BFEA-E7ED-493C-9322-1D6C3E7244CD}"/>
    <cellStyle name="SAPBEXHLevel3X 9 2 2 4" xfId="31090" xr:uid="{1F590D61-7179-49DD-9FAE-664455492F69}"/>
    <cellStyle name="SAPBEXHLevel3X 9 2 3" xfId="11298" xr:uid="{7CA5C7CC-390A-459E-A992-BA7BE659EE6B}"/>
    <cellStyle name="SAPBEXHLevel3X 9 2 4" xfId="19434" xr:uid="{508C4217-8824-40C5-A77C-4701DD9033C9}"/>
    <cellStyle name="SAPBEXHLevel3X 9 2 5" xfId="27601" xr:uid="{258E029B-F2BF-4526-8F2C-68619D15B433}"/>
    <cellStyle name="SAPBEXHLevel3X 9 3" xfId="4263" xr:uid="{25DA1153-2F58-4B31-9EE1-625558F3570B}"/>
    <cellStyle name="SAPBEXHLevel3X 9 3 2" xfId="7730" xr:uid="{58973665-4491-4B2F-8E0F-C599F5B0649E}"/>
    <cellStyle name="SAPBEXHLevel3X 9 3 2 2" xfId="15936" xr:uid="{055B9CD2-8C89-4D83-8BD0-90B5D6CF5B34}"/>
    <cellStyle name="SAPBEXHLevel3X 9 3 2 3" xfId="24072" xr:uid="{71219B5C-15BC-4686-A194-A9EFF1E1CD56}"/>
    <cellStyle name="SAPBEXHLevel3X 9 3 2 4" xfId="32239" xr:uid="{952CA617-9C52-4C0D-A50F-58E9E8225BCC}"/>
    <cellStyle name="SAPBEXHLevel3X 9 3 3" xfId="12469" xr:uid="{89D9235A-24F9-4BA1-863E-095FAEB42DB2}"/>
    <cellStyle name="SAPBEXHLevel3X 9 3 4" xfId="20605" xr:uid="{CCE8613E-0B8A-4C03-B68C-2B64EB59CF85}"/>
    <cellStyle name="SAPBEXHLevel3X 9 3 5" xfId="28772" xr:uid="{990117CB-84C1-4EB4-9CA2-09CFC9EF4DAA}"/>
    <cellStyle name="SAPBEXHLevel3X 9 4" xfId="1851" xr:uid="{1632ED21-AF60-440B-B8F1-CC7ED7D03A9D}"/>
    <cellStyle name="SAPBEXHLevel3X 9 4 2" xfId="10059" xr:uid="{09A5DA1E-C1A4-408F-8E82-032CF2440B31}"/>
    <cellStyle name="SAPBEXHLevel3X 9 4 3" xfId="18195" xr:uid="{51E460AD-383F-46A3-9E40-328193C3577D}"/>
    <cellStyle name="SAPBEXHLevel3X 9 4 4" xfId="26362" xr:uid="{57F8912D-FCAC-4C46-8B60-3209D2303A31}"/>
    <cellStyle name="SAPBEXHLevel3X 9 5" xfId="5433" xr:uid="{1D4D9AC6-45F7-4AFF-8237-7957BCFC6FFE}"/>
    <cellStyle name="SAPBEXHLevel3X 9 5 2" xfId="13639" xr:uid="{AB0E2BC2-B7A4-46C9-9243-868EFCF65496}"/>
    <cellStyle name="SAPBEXHLevel3X 9 5 3" xfId="21775" xr:uid="{881E8AE2-82A3-4342-81FA-88D18F875BBE}"/>
    <cellStyle name="SAPBEXHLevel3X 9 5 4" xfId="29942" xr:uid="{0B2DC9C8-B0B1-4FA7-9C72-FC346A8F8578}"/>
    <cellStyle name="SAPBEXHLevel3X 9 6" xfId="8820" xr:uid="{793096E9-F533-42F1-BF3D-1648900909AB}"/>
    <cellStyle name="SAPBEXHLevel3X 9 7" xfId="16956" xr:uid="{F78D3B81-48F3-471F-AA33-F35A6B3B6AB1}"/>
    <cellStyle name="SAPBEXHLevel3X 9 8" xfId="25123" xr:uid="{C29A7E00-DD7C-4A6B-82E7-EA0A1D3F5A42}"/>
    <cellStyle name="SAPBEXHLevel3X 9 9" xfId="33498" xr:uid="{BE141478-C8E3-48D5-B95E-755C089F4BF8}"/>
    <cellStyle name="SAPBEXresData" xfId="228" xr:uid="{00000000-0005-0000-0000-0000E4000000}"/>
    <cellStyle name="SAPBEXresData 10" xfId="1337" xr:uid="{86A31A38-B7A5-453A-8B89-9197A86DE39F}"/>
    <cellStyle name="SAPBEXresData 10 2" xfId="3819" xr:uid="{CC9DA46F-9501-401C-BB56-2DC520C94B7D}"/>
    <cellStyle name="SAPBEXresData 10 2 2" xfId="7309" xr:uid="{09F79FCB-29A2-4F5E-B736-D119FDA20732}"/>
    <cellStyle name="SAPBEXresData 10 2 2 2" xfId="15515" xr:uid="{77A10D84-0C70-489C-B0FF-CF3313119BB6}"/>
    <cellStyle name="SAPBEXresData 10 2 2 3" xfId="23651" xr:uid="{8A071710-D1A0-400C-B5D6-20E8D99CD555}"/>
    <cellStyle name="SAPBEXresData 10 2 2 4" xfId="31818" xr:uid="{3814E62D-2F67-4B0E-929D-224269055C78}"/>
    <cellStyle name="SAPBEXresData 10 2 3" xfId="12026" xr:uid="{4EE30BA2-BFB2-4668-A384-37EE3AE882A0}"/>
    <cellStyle name="SAPBEXresData 10 2 4" xfId="20162" xr:uid="{D87E0CE1-3864-45B2-A6EC-0B7A04E7D179}"/>
    <cellStyle name="SAPBEXresData 10 2 5" xfId="28329" xr:uid="{0E279769-B065-47ED-9F73-DD81E194C94F}"/>
    <cellStyle name="SAPBEXresData 10 3" xfId="4991" xr:uid="{227C9E98-81A0-42C1-BC48-91C49D86D1F9}"/>
    <cellStyle name="SAPBEXresData 10 3 2" xfId="8345" xr:uid="{2EB82460-6475-4DCD-9DF9-FD2C34D88DC7}"/>
    <cellStyle name="SAPBEXresData 10 3 2 2" xfId="16551" xr:uid="{C6318309-F543-4A60-9C35-731357BC89DB}"/>
    <cellStyle name="SAPBEXresData 10 3 2 3" xfId="24687" xr:uid="{6C377FE9-A989-4BEA-81E8-7F60ADE4F511}"/>
    <cellStyle name="SAPBEXresData 10 3 2 4" xfId="32854" xr:uid="{5E2503D2-4539-4525-A073-18462C175280}"/>
    <cellStyle name="SAPBEXresData 10 3 3" xfId="13197" xr:uid="{85EE7B6D-090A-4893-A630-586DA9A29410}"/>
    <cellStyle name="SAPBEXresData 10 3 4" xfId="21333" xr:uid="{409482F1-6D09-471C-8956-8A719F5F5AB2}"/>
    <cellStyle name="SAPBEXresData 10 3 5" xfId="29500" xr:uid="{30A14E46-A1F6-47FB-BC5F-135E08DFE87C}"/>
    <cellStyle name="SAPBEXresData 10 4" xfId="2579" xr:uid="{E3E7CBBB-8338-4CC7-8E41-FA5CAD6485F7}"/>
    <cellStyle name="SAPBEXresData 10 4 2" xfId="10787" xr:uid="{68ACFE19-BA14-456B-8573-30A2C5330720}"/>
    <cellStyle name="SAPBEXresData 10 4 3" xfId="18923" xr:uid="{DFBA2B43-9A8E-45AF-AE72-D7C1BA5C0572}"/>
    <cellStyle name="SAPBEXresData 10 4 4" xfId="27090" xr:uid="{174FAA22-4ACB-4D5A-9FAD-6341183138B9}"/>
    <cellStyle name="SAPBEXresData 10 5" xfId="6120" xr:uid="{67129AE2-8D3A-4A77-B9C5-F42E07021002}"/>
    <cellStyle name="SAPBEXresData 10 5 2" xfId="14326" xr:uid="{DCC3D676-8E45-47BE-B5B1-AB357AB98391}"/>
    <cellStyle name="SAPBEXresData 10 5 3" xfId="22462" xr:uid="{BEC37435-F9B4-46AF-B3EB-E23A7F61B84E}"/>
    <cellStyle name="SAPBEXresData 10 5 4" xfId="30629" xr:uid="{8605E7D8-E116-49D3-9AD7-4FCB05117283}"/>
    <cellStyle name="SAPBEXresData 10 6" xfId="9548" xr:uid="{1D65BDFD-8186-4262-99B7-88A0FBDFC439}"/>
    <cellStyle name="SAPBEXresData 10 7" xfId="17684" xr:uid="{0911493A-65FF-4D98-A643-F8525B03F747}"/>
    <cellStyle name="SAPBEXresData 10 8" xfId="25851" xr:uid="{3BA3F0BB-7743-4E9B-8A65-B8945C72807A}"/>
    <cellStyle name="SAPBEXresData 10 9" xfId="34226" xr:uid="{EE16DBB1-5732-45D7-8ECA-2011E0F58DDD}"/>
    <cellStyle name="SAPBEXresData 11" xfId="1584" xr:uid="{3A6F523B-64CC-4707-9224-DD08038F3DFD}"/>
    <cellStyle name="SAPBEXresData 11 2" xfId="4066" xr:uid="{389AD0C0-299D-498E-A936-040578BCEE2D}"/>
    <cellStyle name="SAPBEXresData 11 2 2" xfId="7556" xr:uid="{658A390C-1E89-4E62-A058-520C041A699F}"/>
    <cellStyle name="SAPBEXresData 11 2 2 2" xfId="15762" xr:uid="{2CC738B2-A379-4DDA-9135-6454F3DBE22C}"/>
    <cellStyle name="SAPBEXresData 11 2 2 3" xfId="23898" xr:uid="{DD72D441-7A17-4EF9-9938-1EC400FADF9D}"/>
    <cellStyle name="SAPBEXresData 11 2 2 4" xfId="32065" xr:uid="{1FCCE9AA-004B-4C8A-874D-0A5787B0974F}"/>
    <cellStyle name="SAPBEXresData 11 2 3" xfId="12273" xr:uid="{B89408B3-29E7-4DB1-8CC9-66A8E12EFFF6}"/>
    <cellStyle name="SAPBEXresData 11 2 4" xfId="20409" xr:uid="{1598E4FA-9AE3-4BA8-8873-C4AD5B4DCDDF}"/>
    <cellStyle name="SAPBEXresData 11 2 5" xfId="28576" xr:uid="{4C8089DF-8435-4D7F-ADF7-6686D18E327D}"/>
    <cellStyle name="SAPBEXresData 11 3" xfId="5238" xr:uid="{A09A22B2-ED96-471D-B567-A63AC0CEF5F8}"/>
    <cellStyle name="SAPBEXresData 11 3 2" xfId="8555" xr:uid="{60D9AC27-2024-4AB9-A35E-619FAEBB5FC4}"/>
    <cellStyle name="SAPBEXresData 11 3 2 2" xfId="16761" xr:uid="{E45D93AC-4B93-4DAF-96BB-D27175BC42C4}"/>
    <cellStyle name="SAPBEXresData 11 3 2 3" xfId="24897" xr:uid="{4AAA69FC-A32D-4BF8-8122-334399392ACA}"/>
    <cellStyle name="SAPBEXresData 11 3 2 4" xfId="33064" xr:uid="{8D926A76-2243-41E4-812E-CB9E736BD56D}"/>
    <cellStyle name="SAPBEXresData 11 3 3" xfId="13444" xr:uid="{45567193-3414-4955-8DA1-D1B324C0E05D}"/>
    <cellStyle name="SAPBEXresData 11 3 4" xfId="21580" xr:uid="{43B3341B-973C-4FE8-8998-F1D6E7439CA9}"/>
    <cellStyle name="SAPBEXresData 11 3 5" xfId="29747" xr:uid="{EB4745D6-2E39-4560-BCDB-FDD9701BA9C2}"/>
    <cellStyle name="SAPBEXresData 11 4" xfId="2826" xr:uid="{0B80FEC7-5273-4E2C-AC9A-E38CD37E296B}"/>
    <cellStyle name="SAPBEXresData 11 4 2" xfId="11034" xr:uid="{3856220A-A30A-47FA-B16D-0292FF821596}"/>
    <cellStyle name="SAPBEXresData 11 4 3" xfId="19170" xr:uid="{A759E9A1-BE58-4398-95F1-0E02466305A4}"/>
    <cellStyle name="SAPBEXresData 11 4 4" xfId="27337" xr:uid="{870287D7-AC9B-425A-B2C6-56AFBA7CE76C}"/>
    <cellStyle name="SAPBEXresData 11 5" xfId="6349" xr:uid="{A8AE8B5C-7573-4C61-B8E3-CABBA049C487}"/>
    <cellStyle name="SAPBEXresData 11 5 2" xfId="14555" xr:uid="{660953E2-E7FD-4BB2-9A99-5EA4A59F54FE}"/>
    <cellStyle name="SAPBEXresData 11 5 3" xfId="22691" xr:uid="{B5D82BE8-6CCB-4924-9E38-059521AE2235}"/>
    <cellStyle name="SAPBEXresData 11 5 4" xfId="30858" xr:uid="{7482A6B7-3D3C-4ADF-A7F5-4E41A6229AF3}"/>
    <cellStyle name="SAPBEXresData 11 6" xfId="9795" xr:uid="{E389602E-4DE7-423D-BE89-5955AA41D192}"/>
    <cellStyle name="SAPBEXresData 11 7" xfId="17931" xr:uid="{1D12691F-B1BE-4C87-BB64-4C784B9A5459}"/>
    <cellStyle name="SAPBEXresData 11 8" xfId="26098" xr:uid="{BBA7CC77-0A07-4973-B6D1-EFB87FA7C809}"/>
    <cellStyle name="SAPBEXresData 11 9" xfId="34473" xr:uid="{B247A892-7A4C-4132-B7D1-14AC8AFB2611}"/>
    <cellStyle name="SAPBEXresData 12" xfId="2886" xr:uid="{B5CA7126-6211-40F5-92BA-DCF65A4B4994}"/>
    <cellStyle name="SAPBEXresData 12 2" xfId="11093" xr:uid="{74757A5D-89BD-495E-9F4C-DE4ACE3531A0}"/>
    <cellStyle name="SAPBEXresData 12 3" xfId="19229" xr:uid="{D7E7B26C-DE9F-4FF2-848D-3400BDF6434C}"/>
    <cellStyle name="SAPBEXresData 12 4" xfId="27396" xr:uid="{9D653DB9-3A5A-4B8A-B081-D3EF2BFE2448}"/>
    <cellStyle name="SAPBEXresData 13" xfId="2850" xr:uid="{FA2F1507-6CBF-4596-AA52-A492088B954C}"/>
    <cellStyle name="SAPBEXresData 13 2" xfId="6372" xr:uid="{4882D807-48F9-488D-9625-48DAD4E74CD4}"/>
    <cellStyle name="SAPBEXresData 13 2 2" xfId="14578" xr:uid="{270284C0-7086-48E3-95D0-44F564925781}"/>
    <cellStyle name="SAPBEXresData 13 2 3" xfId="22714" xr:uid="{9D6934BB-1E59-4DE0-ABD6-7AF8DD621B0E}"/>
    <cellStyle name="SAPBEXresData 13 2 4" xfId="30881" xr:uid="{88772FE1-5077-4545-8A65-80F3CA627668}"/>
    <cellStyle name="SAPBEXresData 13 3" xfId="11057" xr:uid="{280DAF36-D970-4FC8-B5E7-E3AD13F2599D}"/>
    <cellStyle name="SAPBEXresData 13 4" xfId="19193" xr:uid="{1FA83327-B062-4AC4-8147-3A236C83BFFC}"/>
    <cellStyle name="SAPBEXresData 13 5" xfId="27360" xr:uid="{6AEC00A8-4163-4B42-9BF7-B871A2A62D01}"/>
    <cellStyle name="SAPBEXresData 14" xfId="1646" xr:uid="{A5BC00CF-220B-4361-82B5-F6DD0D490041}"/>
    <cellStyle name="SAPBEXresData 14 2" xfId="9854" xr:uid="{E8A03AED-402E-4A89-AE8B-8771744525FF}"/>
    <cellStyle name="SAPBEXresData 14 3" xfId="17990" xr:uid="{FD7F15BD-917D-481D-9331-38F56F34D014}"/>
    <cellStyle name="SAPBEXresData 14 4" xfId="26157" xr:uid="{162D79CF-BCD9-4194-8F63-B3304F41290E}"/>
    <cellStyle name="SAPBEXresData 15" xfId="1610" xr:uid="{F326C7B1-71E9-4E6B-A124-827572FBC890}"/>
    <cellStyle name="SAPBEXresData 15 2" xfId="9818" xr:uid="{5934E6CD-BA40-4E8E-AA49-9AE818993D35}"/>
    <cellStyle name="SAPBEXresData 15 3" xfId="17954" xr:uid="{DDE3B7DB-12BB-4924-A64A-AD1BC81FF78E}"/>
    <cellStyle name="SAPBEXresData 15 4" xfId="26121" xr:uid="{5FC61720-A271-40CA-8707-732405393DF3}"/>
    <cellStyle name="SAPBEXresData 16" xfId="8616" xr:uid="{689DE43F-65D1-46F1-B4E2-4C9281E13271}"/>
    <cellStyle name="SAPBEXresData 17" xfId="8580" xr:uid="{20BD03BB-051C-42AF-B93D-32AF33D0919D}"/>
    <cellStyle name="SAPBEXresData 18" xfId="24928" xr:uid="{EB931BB6-3664-44A5-9593-60ED5C6664D6}"/>
    <cellStyle name="SAPBEXresData 19" xfId="33265" xr:uid="{CB7E70E8-2D62-45D6-A5D0-E19685F78E6D}"/>
    <cellStyle name="SAPBEXresData 2" xfId="447" xr:uid="{7270CC26-137E-4260-9068-2445DC056F80}"/>
    <cellStyle name="SAPBEXresData 2 10" xfId="2932" xr:uid="{FF31304E-B59B-4FF8-AC2C-DC47B5BD18DD}"/>
    <cellStyle name="SAPBEXresData 2 10 2" xfId="6422" xr:uid="{9B7D91A9-A089-49A9-9AF7-D91F202E15C1}"/>
    <cellStyle name="SAPBEXresData 2 10 2 2" xfId="14628" xr:uid="{D8766B97-2671-4ADB-A0C4-7EEE3D2AE918}"/>
    <cellStyle name="SAPBEXresData 2 10 2 3" xfId="22764" xr:uid="{78A9E379-410A-444F-9AE2-F08285F5BA32}"/>
    <cellStyle name="SAPBEXresData 2 10 2 4" xfId="30931" xr:uid="{7600BA7E-2F28-4203-BBC3-413AD8087A2C}"/>
    <cellStyle name="SAPBEXresData 2 10 3" xfId="11139" xr:uid="{CDA5A771-0712-49A6-AFB0-DC4357566059}"/>
    <cellStyle name="SAPBEXresData 2 10 4" xfId="19275" xr:uid="{5EAA92E2-BD44-4451-BCCF-0863691BAA00}"/>
    <cellStyle name="SAPBEXresData 2 10 5" xfId="27442" xr:uid="{DF0631B3-1CED-45E7-88F3-31965F369995}"/>
    <cellStyle name="SAPBEXresData 2 11" xfId="4104" xr:uid="{BA02873C-810B-410D-8EE6-3239F7EEF014}"/>
    <cellStyle name="SAPBEXresData 2 11 2" xfId="7592" xr:uid="{6E2AA981-D928-415E-97FA-CE0BEB287ED3}"/>
    <cellStyle name="SAPBEXresData 2 11 2 2" xfId="15798" xr:uid="{31A9454C-934A-4F40-AA3B-6B0784F55181}"/>
    <cellStyle name="SAPBEXresData 2 11 2 3" xfId="23934" xr:uid="{8AB9A13D-67C2-4C3E-A0D3-BB563AED550F}"/>
    <cellStyle name="SAPBEXresData 2 11 2 4" xfId="32101" xr:uid="{00C99A7D-4468-47C1-AF6B-57F4239DB0CD}"/>
    <cellStyle name="SAPBEXresData 2 11 3" xfId="12310" xr:uid="{25B58AA9-73A4-4814-A988-5FA01EB718CC}"/>
    <cellStyle name="SAPBEXresData 2 11 4" xfId="20446" xr:uid="{A3235D1B-A286-4795-B9E3-8A8A5932742F}"/>
    <cellStyle name="SAPBEXresData 2 11 5" xfId="28613" xr:uid="{6A45D31D-9023-490C-A615-5B8D5319918F}"/>
    <cellStyle name="SAPBEXresData 2 12" xfId="1692" xr:uid="{1677D404-C181-462F-9EF0-4289E379D28C}"/>
    <cellStyle name="SAPBEXresData 2 12 2" xfId="9900" xr:uid="{45BD586E-628F-436A-A934-F69BB863F331}"/>
    <cellStyle name="SAPBEXresData 2 12 3" xfId="18036" xr:uid="{9F413914-05D8-4624-BFE1-E4E7031ABEFB}"/>
    <cellStyle name="SAPBEXresData 2 12 4" xfId="26203" xr:uid="{377365B9-615A-43F5-AC48-1E7DEC3CA941}"/>
    <cellStyle name="SAPBEXresData 2 13" xfId="5275" xr:uid="{713523C2-59F2-4AE5-87A0-8A6303953F9E}"/>
    <cellStyle name="SAPBEXresData 2 13 2" xfId="13481" xr:uid="{526C3548-A34B-4C58-85AE-531BC4E9BE23}"/>
    <cellStyle name="SAPBEXresData 2 13 3" xfId="21617" xr:uid="{6802705D-7933-481B-B6B6-84230115D110}"/>
    <cellStyle name="SAPBEXresData 2 13 4" xfId="29784" xr:uid="{C6DEBE40-D5B4-4BC7-B0EF-B3DF819DE7D3}"/>
    <cellStyle name="SAPBEXresData 2 14" xfId="8661" xr:uid="{791A652D-F7DA-471D-B6AA-8314B6365A16}"/>
    <cellStyle name="SAPBEXresData 2 15" xfId="16797" xr:uid="{505BE7E6-48A1-4C65-93A2-4F5088038DA7}"/>
    <cellStyle name="SAPBEXresData 2 16" xfId="24964" xr:uid="{3AE9FEC5-BA3F-46E8-8229-4A04CB392C61}"/>
    <cellStyle name="SAPBEXresData 2 17" xfId="33339" xr:uid="{1913F6A4-A398-4D37-9AEE-02A8E3C306BE}"/>
    <cellStyle name="SAPBEXresData 2 2" xfId="521" xr:uid="{2668F707-CEC9-4A96-8E66-8517D6971B5E}"/>
    <cellStyle name="SAPBEXresData 2 2 10" xfId="4178" xr:uid="{759D3CAC-1EB6-4E79-BD0C-C91DBF38D853}"/>
    <cellStyle name="SAPBEXresData 2 2 10 2" xfId="7655" xr:uid="{460CDED9-A6DA-4B1E-932C-E07674D778F9}"/>
    <cellStyle name="SAPBEXresData 2 2 10 2 2" xfId="15861" xr:uid="{8C74B300-11B6-4EE9-9A38-2D4F4D676C04}"/>
    <cellStyle name="SAPBEXresData 2 2 10 2 3" xfId="23997" xr:uid="{F42A8C57-4655-4F0B-9B45-37EC28BBE13D}"/>
    <cellStyle name="SAPBEXresData 2 2 10 2 4" xfId="32164" xr:uid="{DC491DC7-8CE7-4B25-95C1-602B635016DE}"/>
    <cellStyle name="SAPBEXresData 2 2 10 3" xfId="12384" xr:uid="{8DEF7D3E-3A49-4A0D-A59E-7815CA2C3305}"/>
    <cellStyle name="SAPBEXresData 2 2 10 4" xfId="20520" xr:uid="{64C197D6-ACA7-41BC-A12B-718F9862111A}"/>
    <cellStyle name="SAPBEXresData 2 2 10 5" xfId="28687" xr:uid="{7D747F45-72EE-4796-A559-FFDBB7B1B594}"/>
    <cellStyle name="SAPBEXresData 2 2 11" xfId="1766" xr:uid="{BA7F4F3F-C05A-498D-B933-AF623AB6C04A}"/>
    <cellStyle name="SAPBEXresData 2 2 11 2" xfId="9974" xr:uid="{98505096-3939-43A9-A18C-18E06C3ADC60}"/>
    <cellStyle name="SAPBEXresData 2 2 11 3" xfId="18110" xr:uid="{E502A59C-1999-4AC3-8F4D-C1AE0DFA30E7}"/>
    <cellStyle name="SAPBEXresData 2 2 11 4" xfId="26277" xr:uid="{211FDBC7-508D-477A-ADB6-04BC25E89FB4}"/>
    <cellStyle name="SAPBEXresData 2 2 12" xfId="5349" xr:uid="{AB89C02F-D2BD-46EF-B30D-F6A2D267CFA3}"/>
    <cellStyle name="SAPBEXresData 2 2 12 2" xfId="13555" xr:uid="{8850FA68-3BC4-41D4-A380-B742C14714FA}"/>
    <cellStyle name="SAPBEXresData 2 2 12 3" xfId="21691" xr:uid="{47172134-9C2B-4C12-955E-02E22D1C3810}"/>
    <cellStyle name="SAPBEXresData 2 2 12 4" xfId="29858" xr:uid="{F6E998C8-2A46-4450-938E-BC597052257B}"/>
    <cellStyle name="SAPBEXresData 2 2 13" xfId="8735" xr:uid="{380379AC-EDC7-4260-8833-E403CDE12B6A}"/>
    <cellStyle name="SAPBEXresData 2 2 14" xfId="16871" xr:uid="{4999306C-CD4D-4A4F-8ACF-11732ADA220A}"/>
    <cellStyle name="SAPBEXresData 2 2 15" xfId="25038" xr:uid="{4C9AFAF6-F4D7-4D9C-8165-AAEE1E618366}"/>
    <cellStyle name="SAPBEXresData 2 2 16" xfId="33413" xr:uid="{A4B7E4CA-176B-4DF9-B97B-5A141A23937B}"/>
    <cellStyle name="SAPBEXresData 2 2 2" xfId="830" xr:uid="{DEA3E49D-50BC-4EBF-8A10-ED4AE3448768}"/>
    <cellStyle name="SAPBEXresData 2 2 2 2" xfId="3312" xr:uid="{71CED07D-5AD8-477B-A52D-535C47D8193A}"/>
    <cellStyle name="SAPBEXresData 2 2 2 2 2" xfId="6802" xr:uid="{89468BBD-11BB-4816-8117-A419EC19BD1F}"/>
    <cellStyle name="SAPBEXresData 2 2 2 2 2 2" xfId="15008" xr:uid="{FD3625E8-830E-431A-84BF-5EA3E854B873}"/>
    <cellStyle name="SAPBEXresData 2 2 2 2 2 3" xfId="23144" xr:uid="{714BEDDF-2F1C-4BD5-9F7F-E59964F6D762}"/>
    <cellStyle name="SAPBEXresData 2 2 2 2 2 4" xfId="31311" xr:uid="{43349301-9C70-4645-BDC0-6C17B7EC41F5}"/>
    <cellStyle name="SAPBEXresData 2 2 2 2 3" xfId="11519" xr:uid="{803FC236-340A-4DA8-9435-A01752E0126D}"/>
    <cellStyle name="SAPBEXresData 2 2 2 2 4" xfId="19655" xr:uid="{269F6356-3CF8-463B-B7A0-51B493854B20}"/>
    <cellStyle name="SAPBEXresData 2 2 2 2 5" xfId="27822" xr:uid="{34183E80-6A9B-4806-A713-C8A613D384F7}"/>
    <cellStyle name="SAPBEXresData 2 2 2 3" xfId="4484" xr:uid="{D0C5DDF6-01EA-4C96-92D0-D7250123D9C4}"/>
    <cellStyle name="SAPBEXresData 2 2 2 3 2" xfId="7921" xr:uid="{7CE9AF34-9459-4F34-88BE-1AC6234611ED}"/>
    <cellStyle name="SAPBEXresData 2 2 2 3 2 2" xfId="16127" xr:uid="{95346E43-C921-4547-9CB8-BB1CFDB17FEA}"/>
    <cellStyle name="SAPBEXresData 2 2 2 3 2 3" xfId="24263" xr:uid="{EBB5A618-ECFA-463A-B4A4-634861E6154F}"/>
    <cellStyle name="SAPBEXresData 2 2 2 3 2 4" xfId="32430" xr:uid="{51A62B88-6D3D-4D51-9FED-2D79D2D319FA}"/>
    <cellStyle name="SAPBEXresData 2 2 2 3 3" xfId="12690" xr:uid="{8D85DD27-BFD6-46D3-9B44-E6810391C80C}"/>
    <cellStyle name="SAPBEXresData 2 2 2 3 4" xfId="20826" xr:uid="{1E8E75B8-4787-4179-BE5C-4DA11B6446AE}"/>
    <cellStyle name="SAPBEXresData 2 2 2 3 5" xfId="28993" xr:uid="{AF852DA2-8C70-450E-8511-38FEF58DDE54}"/>
    <cellStyle name="SAPBEXresData 2 2 2 4" xfId="2072" xr:uid="{37971BBB-3624-42B4-A6C0-AFD06DB33274}"/>
    <cellStyle name="SAPBEXresData 2 2 2 4 2" xfId="10280" xr:uid="{42FF6569-D230-43EE-911E-D060D1B6C9CE}"/>
    <cellStyle name="SAPBEXresData 2 2 2 4 3" xfId="18416" xr:uid="{F4AB37C1-00C9-415E-AE3E-2B35770CE713}"/>
    <cellStyle name="SAPBEXresData 2 2 2 4 4" xfId="26583" xr:uid="{C13698DA-111E-4D22-B9A7-5F17777D25CD}"/>
    <cellStyle name="SAPBEXresData 2 2 2 5" xfId="5632" xr:uid="{4C7902FC-D13B-4521-83F9-040F8C4F9737}"/>
    <cellStyle name="SAPBEXresData 2 2 2 5 2" xfId="13838" xr:uid="{EB9C5EAB-0A9D-43F4-BE2A-4C4A89BF9839}"/>
    <cellStyle name="SAPBEXresData 2 2 2 5 3" xfId="21974" xr:uid="{4840A62B-A112-457A-9A4C-F6643D21D02A}"/>
    <cellStyle name="SAPBEXresData 2 2 2 5 4" xfId="30141" xr:uid="{A9D29CBB-7880-471D-A295-FCFDA8393F7F}"/>
    <cellStyle name="SAPBEXresData 2 2 2 6" xfId="9041" xr:uid="{2ABC2063-18BF-4B26-9B05-16EE31FE47C0}"/>
    <cellStyle name="SAPBEXresData 2 2 2 7" xfId="17177" xr:uid="{B234135C-97FE-41BB-A1F9-1AE7351C8275}"/>
    <cellStyle name="SAPBEXresData 2 2 2 8" xfId="25344" xr:uid="{273FCBFD-D1B7-421E-90A4-4F3B8BFA59D3}"/>
    <cellStyle name="SAPBEXresData 2 2 2 9" xfId="33719" xr:uid="{92EAFD06-0FDB-442A-A427-AA9913071248}"/>
    <cellStyle name="SAPBEXresData 2 2 3" xfId="953" xr:uid="{5C424757-377E-40CE-941D-DCB1817FA96E}"/>
    <cellStyle name="SAPBEXresData 2 2 3 2" xfId="3435" xr:uid="{9A51C1F0-CC1F-429E-B9D9-B13F47B8A616}"/>
    <cellStyle name="SAPBEXresData 2 2 3 2 2" xfId="6925" xr:uid="{935F6644-0CC9-4C94-947A-6E7E3E7F6F6E}"/>
    <cellStyle name="SAPBEXresData 2 2 3 2 2 2" xfId="15131" xr:uid="{F35AF916-99E2-4CF7-9F67-1F29DBE256EC}"/>
    <cellStyle name="SAPBEXresData 2 2 3 2 2 3" xfId="23267" xr:uid="{DD1031D0-A189-461E-8EC7-CFC6260287CA}"/>
    <cellStyle name="SAPBEXresData 2 2 3 2 2 4" xfId="31434" xr:uid="{1D5CA690-DD1C-4834-BD2A-7D376245B5FE}"/>
    <cellStyle name="SAPBEXresData 2 2 3 2 3" xfId="11642" xr:uid="{E0723882-511B-4F9F-81C7-831EA899EB4C}"/>
    <cellStyle name="SAPBEXresData 2 2 3 2 4" xfId="19778" xr:uid="{3B1754FD-2CDA-4B4C-9289-CAF8EF9AFF2D}"/>
    <cellStyle name="SAPBEXresData 2 2 3 2 5" xfId="27945" xr:uid="{A2D2D616-09A3-4868-8858-63658D914A41}"/>
    <cellStyle name="SAPBEXresData 2 2 3 3" xfId="4607" xr:uid="{718FE6B4-833E-4295-9492-9222A4A82974}"/>
    <cellStyle name="SAPBEXresData 2 2 3 3 2" xfId="8025" xr:uid="{94D642F5-536C-46C1-8FC3-3BA27DB8C102}"/>
    <cellStyle name="SAPBEXresData 2 2 3 3 2 2" xfId="16231" xr:uid="{3EBF6FE1-681B-4677-87CB-42B4534CF8C5}"/>
    <cellStyle name="SAPBEXresData 2 2 3 3 2 3" xfId="24367" xr:uid="{3DEC5321-4E33-4892-A57C-FE06375C5120}"/>
    <cellStyle name="SAPBEXresData 2 2 3 3 2 4" xfId="32534" xr:uid="{845E6F09-1606-4FA9-9282-058A34738B3F}"/>
    <cellStyle name="SAPBEXresData 2 2 3 3 3" xfId="12813" xr:uid="{C84B0ED3-3DD7-4796-B35B-A875FFD15510}"/>
    <cellStyle name="SAPBEXresData 2 2 3 3 4" xfId="20949" xr:uid="{E132A883-B9FB-4A9F-A419-FC088D570C3F}"/>
    <cellStyle name="SAPBEXresData 2 2 3 3 5" xfId="29116" xr:uid="{CF23F18B-3DDE-40C7-9D7D-065A4CDC198B}"/>
    <cellStyle name="SAPBEXresData 2 2 3 4" xfId="2195" xr:uid="{03E984E5-944A-42EC-AD36-F537AB46DBA0}"/>
    <cellStyle name="SAPBEXresData 2 2 3 4 2" xfId="10403" xr:uid="{1723E52E-CD42-4D83-A1F8-BAB89B31E995}"/>
    <cellStyle name="SAPBEXresData 2 2 3 4 3" xfId="18539" xr:uid="{92ED7A49-C5C7-44BF-A2DE-290DF7968F73}"/>
    <cellStyle name="SAPBEXresData 2 2 3 4 4" xfId="26706" xr:uid="{1DFE0F06-C89B-4CF7-94D9-228FCFABEB3D}"/>
    <cellStyle name="SAPBEXresData 2 2 3 5" xfId="5737" xr:uid="{0AA98737-53A7-463E-AE08-E414EE6F6C3F}"/>
    <cellStyle name="SAPBEXresData 2 2 3 5 2" xfId="13943" xr:uid="{FD9D9FE4-3B49-440B-825A-6FD28B947520}"/>
    <cellStyle name="SAPBEXresData 2 2 3 5 3" xfId="22079" xr:uid="{7325F40B-00A6-4CC5-9D17-84AFB0D4BD5B}"/>
    <cellStyle name="SAPBEXresData 2 2 3 5 4" xfId="30246" xr:uid="{548BAAB0-22EE-4461-B124-50DBDDE5365E}"/>
    <cellStyle name="SAPBEXresData 2 2 3 6" xfId="9164" xr:uid="{4B2FB8DD-48ED-45B1-A633-AE0F50073852}"/>
    <cellStyle name="SAPBEXresData 2 2 3 7" xfId="17300" xr:uid="{14ECB28C-6811-4A29-A1B2-FD6A10083C8A}"/>
    <cellStyle name="SAPBEXresData 2 2 3 8" xfId="25467" xr:uid="{9F5771EB-0EBE-44C8-975E-CF0468DE0FE8}"/>
    <cellStyle name="SAPBEXresData 2 2 3 9" xfId="33842" xr:uid="{9CE55A6D-EAD1-464F-B213-65A33588F079}"/>
    <cellStyle name="SAPBEXresData 2 2 4" xfId="1079" xr:uid="{F7DB151C-2585-454B-8EC8-3B6106A79A3A}"/>
    <cellStyle name="SAPBEXresData 2 2 4 2" xfId="3561" xr:uid="{AAFB3FE2-8493-410E-8FF2-F424FA846BAD}"/>
    <cellStyle name="SAPBEXresData 2 2 4 2 2" xfId="7051" xr:uid="{D8CF5452-B82A-4F3F-A4E6-BB647104EA0E}"/>
    <cellStyle name="SAPBEXresData 2 2 4 2 2 2" xfId="15257" xr:uid="{6ECB3A92-439C-4DCD-963F-A9CB17C5F391}"/>
    <cellStyle name="SAPBEXresData 2 2 4 2 2 3" xfId="23393" xr:uid="{15DF3A7C-4D5F-4F00-83BC-E4E543E6BD6D}"/>
    <cellStyle name="SAPBEXresData 2 2 4 2 2 4" xfId="31560" xr:uid="{2DBCE6A5-1DAC-4E02-857D-6B08138E5AD0}"/>
    <cellStyle name="SAPBEXresData 2 2 4 2 3" xfId="11768" xr:uid="{2FC8F6BE-C41C-470D-9AE5-4A0112E798EA}"/>
    <cellStyle name="SAPBEXresData 2 2 4 2 4" xfId="19904" xr:uid="{95E96C7D-890C-4618-95AF-E76CEBB3851D}"/>
    <cellStyle name="SAPBEXresData 2 2 4 2 5" xfId="28071" xr:uid="{E69950BB-BE38-482C-B4E5-108B70B2DF29}"/>
    <cellStyle name="SAPBEXresData 2 2 4 3" xfId="4733" xr:uid="{295E551D-6843-4EF7-8A91-205A481DC3D3}"/>
    <cellStyle name="SAPBEXresData 2 2 4 3 2" xfId="8131" xr:uid="{9C688B07-0CF8-4D06-8E10-7A344DE9F2DA}"/>
    <cellStyle name="SAPBEXresData 2 2 4 3 2 2" xfId="16337" xr:uid="{B5401AEC-A157-4826-9424-A6FEB5EEF04A}"/>
    <cellStyle name="SAPBEXresData 2 2 4 3 2 3" xfId="24473" xr:uid="{90019122-DEAC-41C0-A2B6-38138778B99B}"/>
    <cellStyle name="SAPBEXresData 2 2 4 3 2 4" xfId="32640" xr:uid="{28B0330C-3322-4DD4-971C-FA02C91AD3B6}"/>
    <cellStyle name="SAPBEXresData 2 2 4 3 3" xfId="12939" xr:uid="{3BD31B5B-675A-4A3A-B753-B8AB780B5513}"/>
    <cellStyle name="SAPBEXresData 2 2 4 3 4" xfId="21075" xr:uid="{A4A1017B-0C38-4D42-A035-400E4FE23C42}"/>
    <cellStyle name="SAPBEXresData 2 2 4 3 5" xfId="29242" xr:uid="{FF0B8211-D4FC-4350-BC23-1CE5707CFE96}"/>
    <cellStyle name="SAPBEXresData 2 2 4 4" xfId="2321" xr:uid="{24F2C30F-6D81-4E4C-8589-13180547375E}"/>
    <cellStyle name="SAPBEXresData 2 2 4 4 2" xfId="10529" xr:uid="{81ADAAF8-4209-46FF-A134-A3949942FEBB}"/>
    <cellStyle name="SAPBEXresData 2 2 4 4 3" xfId="18665" xr:uid="{6CE24754-9A45-4A6B-AB4B-9B62AD32643C}"/>
    <cellStyle name="SAPBEXresData 2 2 4 4 4" xfId="26832" xr:uid="{C07AEF6F-3F75-4E0B-96B5-065AC945F096}"/>
    <cellStyle name="SAPBEXresData 2 2 4 5" xfId="5862" xr:uid="{AD33629C-10D6-42D2-8016-0A9B39D21C9B}"/>
    <cellStyle name="SAPBEXresData 2 2 4 5 2" xfId="14068" xr:uid="{3FC3EC9E-11A2-4A3A-B7EC-F5ED08C9C0AB}"/>
    <cellStyle name="SAPBEXresData 2 2 4 5 3" xfId="22204" xr:uid="{58780601-3FB2-45BC-B770-E5E31B0C288D}"/>
    <cellStyle name="SAPBEXresData 2 2 4 5 4" xfId="30371" xr:uid="{3048668B-5F81-4ACB-BD3F-1F195A947BEB}"/>
    <cellStyle name="SAPBEXresData 2 2 4 6" xfId="9290" xr:uid="{01E5EEAC-78B4-4395-A7BC-B87A0412126D}"/>
    <cellStyle name="SAPBEXresData 2 2 4 7" xfId="17426" xr:uid="{66E77D64-64BC-497D-86B9-4DE9D327BB44}"/>
    <cellStyle name="SAPBEXresData 2 2 4 8" xfId="25593" xr:uid="{A23AD1ED-8D12-4510-927F-10569AAA3351}"/>
    <cellStyle name="SAPBEXresData 2 2 4 9" xfId="33968" xr:uid="{D3E947F7-666F-4905-9EFB-7D262ABFB408}"/>
    <cellStyle name="SAPBEXresData 2 2 5" xfId="1202" xr:uid="{37BB7899-0A3F-4499-B79A-D87CA8331F06}"/>
    <cellStyle name="SAPBEXresData 2 2 5 2" xfId="3684" xr:uid="{A5C7B5F5-1B52-481B-891D-EC2A30A7E7F5}"/>
    <cellStyle name="SAPBEXresData 2 2 5 2 2" xfId="7174" xr:uid="{3735923B-51BE-428D-8FA4-47E380A75458}"/>
    <cellStyle name="SAPBEXresData 2 2 5 2 2 2" xfId="15380" xr:uid="{141D7B1E-575C-4896-984B-8207D1D42761}"/>
    <cellStyle name="SAPBEXresData 2 2 5 2 2 3" xfId="23516" xr:uid="{A676A4AC-F345-4575-B19F-92BC5235CE0C}"/>
    <cellStyle name="SAPBEXresData 2 2 5 2 2 4" xfId="31683" xr:uid="{59DA9143-0391-4F34-8FA2-71477D644A96}"/>
    <cellStyle name="SAPBEXresData 2 2 5 2 3" xfId="11891" xr:uid="{CC000E1B-2329-44CF-A16C-13D194822C2F}"/>
    <cellStyle name="SAPBEXresData 2 2 5 2 4" xfId="20027" xr:uid="{124B6710-E4A4-4E68-93FF-65FC2A5A6E9C}"/>
    <cellStyle name="SAPBEXresData 2 2 5 2 5" xfId="28194" xr:uid="{E80D7EE1-588A-477E-9D84-B5DB42EDFAA6}"/>
    <cellStyle name="SAPBEXresData 2 2 5 3" xfId="4856" xr:uid="{55AB180C-D79F-41AE-A968-4E0581965A0A}"/>
    <cellStyle name="SAPBEXresData 2 2 5 3 2" xfId="8234" xr:uid="{29E5E1D8-41F7-49D3-B030-26CD4DA86380}"/>
    <cellStyle name="SAPBEXresData 2 2 5 3 2 2" xfId="16440" xr:uid="{B6DBD868-FD58-4FE1-B102-BF12CCBF0C46}"/>
    <cellStyle name="SAPBEXresData 2 2 5 3 2 3" xfId="24576" xr:uid="{1FE007E9-CEB8-4192-8601-6766A919A768}"/>
    <cellStyle name="SAPBEXresData 2 2 5 3 2 4" xfId="32743" xr:uid="{0607CAF6-C83B-4896-B1F6-508065D529CF}"/>
    <cellStyle name="SAPBEXresData 2 2 5 3 3" xfId="13062" xr:uid="{3FDA9A32-2376-4CE3-9F30-05EDE99FA079}"/>
    <cellStyle name="SAPBEXresData 2 2 5 3 4" xfId="21198" xr:uid="{CD869BE8-737F-4710-A6E6-4A0B72A05040}"/>
    <cellStyle name="SAPBEXresData 2 2 5 3 5" xfId="29365" xr:uid="{106D7F29-7A3C-46E8-9F99-793DBC301A46}"/>
    <cellStyle name="SAPBEXresData 2 2 5 4" xfId="2444" xr:uid="{5642C40D-4CC0-468D-89F0-4842B2FB7E28}"/>
    <cellStyle name="SAPBEXresData 2 2 5 4 2" xfId="10652" xr:uid="{7B6A8531-7767-4478-9BAB-CD2C2E34579D}"/>
    <cellStyle name="SAPBEXresData 2 2 5 4 3" xfId="18788" xr:uid="{AB6DCA09-081B-40D4-B34D-9DB08D5D3858}"/>
    <cellStyle name="SAPBEXresData 2 2 5 4 4" xfId="26955" xr:uid="{C0540524-72A1-4DDB-B2D9-13190D8EFC1D}"/>
    <cellStyle name="SAPBEXresData 2 2 5 5" xfId="5985" xr:uid="{0485CF97-21B3-4503-9C89-FF65510AA3E0}"/>
    <cellStyle name="SAPBEXresData 2 2 5 5 2" xfId="14191" xr:uid="{ECCB17F5-3F89-4DAE-83A2-6CDBD753ED62}"/>
    <cellStyle name="SAPBEXresData 2 2 5 5 3" xfId="22327" xr:uid="{F00DFDBB-9B95-4BA9-AE95-363B3DE203BE}"/>
    <cellStyle name="SAPBEXresData 2 2 5 5 4" xfId="30494" xr:uid="{FDB9E4F2-688D-4E2E-B59B-217246744E8C}"/>
    <cellStyle name="SAPBEXresData 2 2 5 6" xfId="9413" xr:uid="{B3E49F79-CA4F-41B8-971D-868CB14D4749}"/>
    <cellStyle name="SAPBEXresData 2 2 5 7" xfId="17549" xr:uid="{73ACD297-A0DF-4016-A4D5-A6497AAE7CDB}"/>
    <cellStyle name="SAPBEXresData 2 2 5 8" xfId="25716" xr:uid="{065B7BCA-DFDD-451C-AEC3-3DF08D901EE8}"/>
    <cellStyle name="SAPBEXresData 2 2 5 9" xfId="34091" xr:uid="{438CFFF7-96C1-4942-9559-F180523AC764}"/>
    <cellStyle name="SAPBEXresData 2 2 6" xfId="1320" xr:uid="{318618AF-89D6-4CCA-8798-0809B0F146C7}"/>
    <cellStyle name="SAPBEXresData 2 2 6 2" xfId="3802" xr:uid="{8FC1E7C6-34E1-4D39-BE49-D4CB130D971C}"/>
    <cellStyle name="SAPBEXresData 2 2 6 2 2" xfId="7292" xr:uid="{87A89014-BA5B-4C52-83D0-DB15D2928A94}"/>
    <cellStyle name="SAPBEXresData 2 2 6 2 2 2" xfId="15498" xr:uid="{415C6181-1BF7-4973-AB7B-9F6D4B6C5B76}"/>
    <cellStyle name="SAPBEXresData 2 2 6 2 2 3" xfId="23634" xr:uid="{6D6B0B5F-AA78-4047-BA52-56549B2F6942}"/>
    <cellStyle name="SAPBEXresData 2 2 6 2 2 4" xfId="31801" xr:uid="{835311E2-292C-425D-94B8-2E31C1A716A3}"/>
    <cellStyle name="SAPBEXresData 2 2 6 2 3" xfId="12009" xr:uid="{C56D02D3-2325-4F5E-8AA0-08C9E2F9CD47}"/>
    <cellStyle name="SAPBEXresData 2 2 6 2 4" xfId="20145" xr:uid="{739CAE3A-8C14-47E4-B847-C83403863B9F}"/>
    <cellStyle name="SAPBEXresData 2 2 6 2 5" xfId="28312" xr:uid="{2119DDE5-700E-4AE4-AA6F-91C68AB30028}"/>
    <cellStyle name="SAPBEXresData 2 2 6 3" xfId="4974" xr:uid="{F9ECFEAD-9455-445D-A049-687DD28C95CE}"/>
    <cellStyle name="SAPBEXresData 2 2 6 3 2" xfId="8333" xr:uid="{EB77150B-8856-4717-B481-501FF209BE58}"/>
    <cellStyle name="SAPBEXresData 2 2 6 3 2 2" xfId="16539" xr:uid="{B67E98AD-369B-470D-9653-1560FE47DCA1}"/>
    <cellStyle name="SAPBEXresData 2 2 6 3 2 3" xfId="24675" xr:uid="{A74E718E-CF6F-439E-9B1D-E537BE7A5470}"/>
    <cellStyle name="SAPBEXresData 2 2 6 3 2 4" xfId="32842" xr:uid="{121D68C6-3B93-42BA-9356-D85D86E0949B}"/>
    <cellStyle name="SAPBEXresData 2 2 6 3 3" xfId="13180" xr:uid="{9FCEE089-F999-45E9-A80F-2DA34DBDA9AF}"/>
    <cellStyle name="SAPBEXresData 2 2 6 3 4" xfId="21316" xr:uid="{7B73AF0C-FCD5-4B05-9D17-9578FD974DBF}"/>
    <cellStyle name="SAPBEXresData 2 2 6 3 5" xfId="29483" xr:uid="{19C4A0BF-7806-4F8A-AB9B-103D80108F07}"/>
    <cellStyle name="SAPBEXresData 2 2 6 4" xfId="2562" xr:uid="{B2151061-F178-438A-930D-F5ED183EEA0D}"/>
    <cellStyle name="SAPBEXresData 2 2 6 4 2" xfId="10770" xr:uid="{E765063B-496C-4CC7-9BFF-A443DCF28A68}"/>
    <cellStyle name="SAPBEXresData 2 2 6 4 3" xfId="18906" xr:uid="{16CB4517-B67E-4A18-9D85-6C8205C4361D}"/>
    <cellStyle name="SAPBEXresData 2 2 6 4 4" xfId="27073" xr:uid="{26FA8B60-9C62-48A2-8F16-050FE05AE433}"/>
    <cellStyle name="SAPBEXresData 2 2 6 5" xfId="6103" xr:uid="{F3822ABB-5111-4340-AF29-245CA509CF08}"/>
    <cellStyle name="SAPBEXresData 2 2 6 5 2" xfId="14309" xr:uid="{882D7D8E-33C5-48E3-95CA-B799AE488BD1}"/>
    <cellStyle name="SAPBEXresData 2 2 6 5 3" xfId="22445" xr:uid="{89C3D4FE-E5C5-4D66-8785-AAB080F4D2A3}"/>
    <cellStyle name="SAPBEXresData 2 2 6 5 4" xfId="30612" xr:uid="{D86563BE-C4AF-41F1-AB44-E124C932DADC}"/>
    <cellStyle name="SAPBEXresData 2 2 6 6" xfId="9531" xr:uid="{7790B15F-9776-44C7-9700-A8A285E7862F}"/>
    <cellStyle name="SAPBEXresData 2 2 6 7" xfId="17667" xr:uid="{78D5C036-2377-4153-B7A0-2760CA363D56}"/>
    <cellStyle name="SAPBEXresData 2 2 6 8" xfId="25834" xr:uid="{3B6F0785-F0D5-4E62-8C1B-6924B158303F}"/>
    <cellStyle name="SAPBEXresData 2 2 6 9" xfId="34209" xr:uid="{93F576F7-D7F0-405B-B7C6-3B3A2CA5B344}"/>
    <cellStyle name="SAPBEXresData 2 2 7" xfId="1436" xr:uid="{95C3894F-38A9-4FAF-AE86-EB500C427D68}"/>
    <cellStyle name="SAPBEXresData 2 2 7 2" xfId="3918" xr:uid="{741C74FC-E070-4BE9-8AE6-A68E7F9DFE11}"/>
    <cellStyle name="SAPBEXresData 2 2 7 2 2" xfId="7408" xr:uid="{CAA72F42-36A7-4D5B-9332-D6FA04017686}"/>
    <cellStyle name="SAPBEXresData 2 2 7 2 2 2" xfId="15614" xr:uid="{D5E426F4-5C1D-481D-804F-5FC4F8454C2B}"/>
    <cellStyle name="SAPBEXresData 2 2 7 2 2 3" xfId="23750" xr:uid="{86D15B27-FA80-45E6-9694-76DDDB5B94C5}"/>
    <cellStyle name="SAPBEXresData 2 2 7 2 2 4" xfId="31917" xr:uid="{AE10C13A-A2BA-4043-A256-5FF03134AA8A}"/>
    <cellStyle name="SAPBEXresData 2 2 7 2 3" xfId="12125" xr:uid="{DB1074D8-5092-4D6F-8B1D-7DBC1CED41ED}"/>
    <cellStyle name="SAPBEXresData 2 2 7 2 4" xfId="20261" xr:uid="{C0131B45-710F-414A-99C7-6A566BBF5C35}"/>
    <cellStyle name="SAPBEXresData 2 2 7 2 5" xfId="28428" xr:uid="{2557B7CF-3F25-49EF-996B-2A45EA11F75C}"/>
    <cellStyle name="SAPBEXresData 2 2 7 3" xfId="5090" xr:uid="{E45A9D3F-86F2-4AA9-9C6A-68B629839043}"/>
    <cellStyle name="SAPBEXresData 2 2 7 3 2" xfId="8431" xr:uid="{BDFBC876-3573-4389-A1E7-ED1202AE21E3}"/>
    <cellStyle name="SAPBEXresData 2 2 7 3 2 2" xfId="16637" xr:uid="{3FF35637-66DB-4C48-A391-2E1956139D09}"/>
    <cellStyle name="SAPBEXresData 2 2 7 3 2 3" xfId="24773" xr:uid="{1290C16C-8EC8-46A2-8B98-AA3621176357}"/>
    <cellStyle name="SAPBEXresData 2 2 7 3 2 4" xfId="32940" xr:uid="{913FC3CA-459C-4BD5-A7EF-11A0DFA24738}"/>
    <cellStyle name="SAPBEXresData 2 2 7 3 3" xfId="13296" xr:uid="{7840B197-B311-4B79-81DC-4BF209C68D5A}"/>
    <cellStyle name="SAPBEXresData 2 2 7 3 4" xfId="21432" xr:uid="{94673B34-ADFD-47BE-B6BA-041DCE3838EA}"/>
    <cellStyle name="SAPBEXresData 2 2 7 3 5" xfId="29599" xr:uid="{5D2DA4EE-8CD7-42E9-9FA9-616A33BE0B8C}"/>
    <cellStyle name="SAPBEXresData 2 2 7 4" xfId="2678" xr:uid="{85D15292-8760-48A2-B900-DDCF55783E81}"/>
    <cellStyle name="SAPBEXresData 2 2 7 4 2" xfId="10886" xr:uid="{D23F5426-71E9-4839-B07B-4083D601F114}"/>
    <cellStyle name="SAPBEXresData 2 2 7 4 3" xfId="19022" xr:uid="{D77CABA9-8685-4E80-873C-D204EB03D1A0}"/>
    <cellStyle name="SAPBEXresData 2 2 7 4 4" xfId="27189" xr:uid="{87637F4A-3BC9-4823-9CE0-66957E933478}"/>
    <cellStyle name="SAPBEXresData 2 2 7 5" xfId="6219" xr:uid="{21394A2A-7752-4207-A761-C6AF0C34F870}"/>
    <cellStyle name="SAPBEXresData 2 2 7 5 2" xfId="14425" xr:uid="{0813BD45-FAA1-4E03-ADCC-3DDF848C2547}"/>
    <cellStyle name="SAPBEXresData 2 2 7 5 3" xfId="22561" xr:uid="{6A8E5D20-2BC0-421F-98AE-0EDCC2435CE3}"/>
    <cellStyle name="SAPBEXresData 2 2 7 5 4" xfId="30728" xr:uid="{DFAE3D8D-278E-47E5-98D5-DD8D7D217A59}"/>
    <cellStyle name="SAPBEXresData 2 2 7 6" xfId="9647" xr:uid="{E8E956F4-DEB1-47C9-A014-0EDD177325C7}"/>
    <cellStyle name="SAPBEXresData 2 2 7 7" xfId="17783" xr:uid="{5D63D5B1-5077-4F50-8844-1048034CE4CC}"/>
    <cellStyle name="SAPBEXresData 2 2 7 8" xfId="25950" xr:uid="{950B1B46-5A60-413E-AACF-7D01D21B9454}"/>
    <cellStyle name="SAPBEXresData 2 2 7 9" xfId="34325" xr:uid="{9C8F8708-3B53-4157-9368-9935A0A906D9}"/>
    <cellStyle name="SAPBEXresData 2 2 8" xfId="1547" xr:uid="{BD613545-5306-4D31-8449-FD28D09EC50D}"/>
    <cellStyle name="SAPBEXresData 2 2 8 2" xfId="4029" xr:uid="{3FB574A7-8BC0-4B70-8E51-4AE55DC92FC9}"/>
    <cellStyle name="SAPBEXresData 2 2 8 2 2" xfId="7519" xr:uid="{90BB2596-7A51-4BCE-AD85-2927813350A8}"/>
    <cellStyle name="SAPBEXresData 2 2 8 2 2 2" xfId="15725" xr:uid="{C9E9A7A0-3AF4-4B45-B80D-0336BE202419}"/>
    <cellStyle name="SAPBEXresData 2 2 8 2 2 3" xfId="23861" xr:uid="{93933277-E772-4574-B7B3-CFF3D062F373}"/>
    <cellStyle name="SAPBEXresData 2 2 8 2 2 4" xfId="32028" xr:uid="{545584BF-9BF8-484F-AB2F-997BBDFC9A1C}"/>
    <cellStyle name="SAPBEXresData 2 2 8 2 3" xfId="12236" xr:uid="{88F4C134-EBB7-428C-87ED-125C376CE9CC}"/>
    <cellStyle name="SAPBEXresData 2 2 8 2 4" xfId="20372" xr:uid="{EF28DDDA-DE0E-43E1-BC04-DC8B71F3DDF4}"/>
    <cellStyle name="SAPBEXresData 2 2 8 2 5" xfId="28539" xr:uid="{880A908F-258A-4BE2-8E48-D7A55A9FF1DC}"/>
    <cellStyle name="SAPBEXresData 2 2 8 3" xfId="5201" xr:uid="{62668B6E-A291-4678-940C-B5ACD777CE60}"/>
    <cellStyle name="SAPBEXresData 2 2 8 3 2" xfId="8524" xr:uid="{FE55609F-17FF-40DA-8050-FDA7C0061070}"/>
    <cellStyle name="SAPBEXresData 2 2 8 3 2 2" xfId="16730" xr:uid="{2139CD68-0FD5-47CF-9848-6AD254E28B7E}"/>
    <cellStyle name="SAPBEXresData 2 2 8 3 2 3" xfId="24866" xr:uid="{749E8FAE-226B-4EBD-8738-2B59462E2909}"/>
    <cellStyle name="SAPBEXresData 2 2 8 3 2 4" xfId="33033" xr:uid="{87997BE5-B397-4FDC-B81C-6EA4A9EC87C6}"/>
    <cellStyle name="SAPBEXresData 2 2 8 3 3" xfId="13407" xr:uid="{13A02759-5C22-4CD5-B9E5-BC1C6A6817B1}"/>
    <cellStyle name="SAPBEXresData 2 2 8 3 4" xfId="21543" xr:uid="{45998396-4AC1-447A-9933-9687499D419B}"/>
    <cellStyle name="SAPBEXresData 2 2 8 3 5" xfId="29710" xr:uid="{E7FFD43B-7EEB-4E21-A4BA-BEDF089CA3AA}"/>
    <cellStyle name="SAPBEXresData 2 2 8 4" xfId="2789" xr:uid="{42314E08-20C2-40F0-ACE8-F0766E4D64E1}"/>
    <cellStyle name="SAPBEXresData 2 2 8 4 2" xfId="10997" xr:uid="{9D3A89C1-1105-4283-80D8-F423F715DF3B}"/>
    <cellStyle name="SAPBEXresData 2 2 8 4 3" xfId="19133" xr:uid="{13309489-B8BB-49AE-82D5-F810299C7766}"/>
    <cellStyle name="SAPBEXresData 2 2 8 4 4" xfId="27300" xr:uid="{E4DACFD8-FDE3-4AEE-9211-872EC0F0ABD3}"/>
    <cellStyle name="SAPBEXresData 2 2 8 5" xfId="6313" xr:uid="{F5D98DBE-E223-4B3D-8F07-40003387B6A9}"/>
    <cellStyle name="SAPBEXresData 2 2 8 5 2" xfId="14519" xr:uid="{EF02196A-7439-4E1F-9CB3-ACD1498ABAF2}"/>
    <cellStyle name="SAPBEXresData 2 2 8 5 3" xfId="22655" xr:uid="{47EE21E5-48D6-4035-8C0D-70AFEFEA9E29}"/>
    <cellStyle name="SAPBEXresData 2 2 8 5 4" xfId="30822" xr:uid="{81F34B8A-AD52-4AA5-BEDB-3F4C8302A7CE}"/>
    <cellStyle name="SAPBEXresData 2 2 8 6" xfId="9758" xr:uid="{C8B1E1B9-DDB2-4976-852D-7F42E6444ABF}"/>
    <cellStyle name="SAPBEXresData 2 2 8 7" xfId="17894" xr:uid="{84F9C61A-5EA3-4F88-BBBE-101E05BFAC8C}"/>
    <cellStyle name="SAPBEXresData 2 2 8 8" xfId="26061" xr:uid="{1D60A8AF-4DD2-4FF2-9FF9-2781EFD9E9FF}"/>
    <cellStyle name="SAPBEXresData 2 2 8 9" xfId="34436" xr:uid="{7CB86F11-4188-4D09-A160-EB3DDD98CFCF}"/>
    <cellStyle name="SAPBEXresData 2 2 9" xfId="3006" xr:uid="{44C8B655-5E02-418E-8FE3-CDE95674963A}"/>
    <cellStyle name="SAPBEXresData 2 2 9 2" xfId="6496" xr:uid="{13345607-3FA4-4C47-B4A6-EB7461D21CA6}"/>
    <cellStyle name="SAPBEXresData 2 2 9 2 2" xfId="14702" xr:uid="{D58C2533-5827-4E28-922F-325D7BB5B063}"/>
    <cellStyle name="SAPBEXresData 2 2 9 2 3" xfId="22838" xr:uid="{FD72C2D8-E278-4B8D-93CF-3531B8839671}"/>
    <cellStyle name="SAPBEXresData 2 2 9 2 4" xfId="31005" xr:uid="{7204553A-7ED0-499E-A526-0B94B78304CB}"/>
    <cellStyle name="SAPBEXresData 2 2 9 3" xfId="11213" xr:uid="{CF28B35A-B2E4-4B46-BED7-1F81C84887F0}"/>
    <cellStyle name="SAPBEXresData 2 2 9 4" xfId="19349" xr:uid="{2E7D9E03-AF45-4B17-BAFB-A423EE0C18EC}"/>
    <cellStyle name="SAPBEXresData 2 2 9 5" xfId="27516" xr:uid="{604FA748-41D2-4C89-8409-D74852366863}"/>
    <cellStyle name="SAPBEXresData 2 3" xfId="756" xr:uid="{53D586B0-940A-4B1A-8EC2-B13B22652F26}"/>
    <cellStyle name="SAPBEXresData 2 3 2" xfId="3238" xr:uid="{E4C6028D-6D1B-4F4A-AFDE-B36B5241A7B3}"/>
    <cellStyle name="SAPBEXresData 2 3 2 2" xfId="6728" xr:uid="{19FE5144-1109-405E-8AAE-63852E6C9C69}"/>
    <cellStyle name="SAPBEXresData 2 3 2 2 2" xfId="14934" xr:uid="{B07552E1-9B6E-4E06-9FB0-3912229134C5}"/>
    <cellStyle name="SAPBEXresData 2 3 2 2 3" xfId="23070" xr:uid="{C28591BF-64DF-47BA-8DFC-B19423E38269}"/>
    <cellStyle name="SAPBEXresData 2 3 2 2 4" xfId="31237" xr:uid="{98D1CB71-871F-4394-AC47-129081166ED4}"/>
    <cellStyle name="SAPBEXresData 2 3 2 3" xfId="11445" xr:uid="{6BA0E978-C701-4CFC-8E6C-1841E5A52C26}"/>
    <cellStyle name="SAPBEXresData 2 3 2 4" xfId="19581" xr:uid="{048BD0EB-E977-441F-A790-3E42E2CEE6CF}"/>
    <cellStyle name="SAPBEXresData 2 3 2 5" xfId="27748" xr:uid="{1A86E50F-7607-4BC6-ACFA-5C558594001B}"/>
    <cellStyle name="SAPBEXresData 2 3 3" xfId="4410" xr:uid="{F5FCCF00-AF36-42F4-9C0B-BA961E3891D0}"/>
    <cellStyle name="SAPBEXresData 2 3 3 2" xfId="7859" xr:uid="{E953A161-B074-4F51-9DDF-598E138C1FB9}"/>
    <cellStyle name="SAPBEXresData 2 3 3 2 2" xfId="16065" xr:uid="{900B3939-9CE7-4E98-8977-B1CCC8A8AE23}"/>
    <cellStyle name="SAPBEXresData 2 3 3 2 3" xfId="24201" xr:uid="{2318D148-224A-4D66-B20F-DE3C6DE010D6}"/>
    <cellStyle name="SAPBEXresData 2 3 3 2 4" xfId="32368" xr:uid="{AC4259D5-0346-4BD0-B8A6-E2FB3903455D}"/>
    <cellStyle name="SAPBEXresData 2 3 3 3" xfId="12616" xr:uid="{43FD86C9-AC34-4FCB-A377-DAEB7FEEF4E2}"/>
    <cellStyle name="SAPBEXresData 2 3 3 4" xfId="20752" xr:uid="{FB72544F-8690-4685-8747-35F6973F1391}"/>
    <cellStyle name="SAPBEXresData 2 3 3 5" xfId="28919" xr:uid="{A9670947-5F6D-4F2E-A09B-87CDF1A5832F}"/>
    <cellStyle name="SAPBEXresData 2 3 4" xfId="1998" xr:uid="{E83E5B7E-34E2-4BE0-9FBD-767D0E0E38C9}"/>
    <cellStyle name="SAPBEXresData 2 3 4 2" xfId="10206" xr:uid="{E9623BCE-70F5-471F-96CB-1B3D01956FCB}"/>
    <cellStyle name="SAPBEXresData 2 3 4 3" xfId="18342" xr:uid="{E955A609-D830-4B37-AE88-BECC20BBC51A}"/>
    <cellStyle name="SAPBEXresData 2 3 4 4" xfId="26509" xr:uid="{5B2E916A-CE8B-4AAE-894C-427782546FE1}"/>
    <cellStyle name="SAPBEXresData 2 3 5" xfId="5570" xr:uid="{9B12465E-5831-4EE1-9285-A6555F28D9E0}"/>
    <cellStyle name="SAPBEXresData 2 3 5 2" xfId="13776" xr:uid="{63870D18-131F-4CF0-AF9C-553711A325AE}"/>
    <cellStyle name="SAPBEXresData 2 3 5 3" xfId="21912" xr:uid="{47BA1873-54E6-427E-AAB9-43D509D8DD87}"/>
    <cellStyle name="SAPBEXresData 2 3 5 4" xfId="30079" xr:uid="{106E7378-BF48-473C-B44A-CBF6D37E5F7A}"/>
    <cellStyle name="SAPBEXresData 2 3 6" xfId="8967" xr:uid="{842A53E7-B6D3-47BD-ACF0-EA22EE945411}"/>
    <cellStyle name="SAPBEXresData 2 3 7" xfId="17103" xr:uid="{C154B42F-ABE0-4587-A2EF-1CD371593725}"/>
    <cellStyle name="SAPBEXresData 2 3 8" xfId="25270" xr:uid="{2FE3E0F9-D3A8-4D9F-B787-2AB706084B17}"/>
    <cellStyle name="SAPBEXresData 2 3 9" xfId="33645" xr:uid="{2CD69EE2-EE0A-42B8-977D-DF9C4571550B}"/>
    <cellStyle name="SAPBEXresData 2 4" xfId="879" xr:uid="{FAE9C1B1-9CE3-435E-B586-986A500CEA74}"/>
    <cellStyle name="SAPBEXresData 2 4 2" xfId="3361" xr:uid="{26E4A6DC-D1A1-4CF1-AE7F-8814269DB2B2}"/>
    <cellStyle name="SAPBEXresData 2 4 2 2" xfId="6851" xr:uid="{918428DA-C4B1-4800-8841-9D34E69A1DAF}"/>
    <cellStyle name="SAPBEXresData 2 4 2 2 2" xfId="15057" xr:uid="{085FB41C-2E69-462A-9930-043D72541174}"/>
    <cellStyle name="SAPBEXresData 2 4 2 2 3" xfId="23193" xr:uid="{86D0D53A-8A2D-4073-9D40-F9C0A9C9C3A0}"/>
    <cellStyle name="SAPBEXresData 2 4 2 2 4" xfId="31360" xr:uid="{C8441F28-BED7-4802-81E0-733F598B9855}"/>
    <cellStyle name="SAPBEXresData 2 4 2 3" xfId="11568" xr:uid="{5077B7B9-5F19-41B5-B656-B404029B744E}"/>
    <cellStyle name="SAPBEXresData 2 4 2 4" xfId="19704" xr:uid="{9818A83C-C7BE-4670-800B-BE9C21652ACB}"/>
    <cellStyle name="SAPBEXresData 2 4 2 5" xfId="27871" xr:uid="{EECA56E5-41A6-4CDB-8E28-AA7385B1F98B}"/>
    <cellStyle name="SAPBEXresData 2 4 3" xfId="4533" xr:uid="{1406DE98-7F88-4AA5-B3AD-709034E78781}"/>
    <cellStyle name="SAPBEXresData 2 4 3 2" xfId="7963" xr:uid="{F2DFDAC7-760C-44E0-9EA1-B2C3EDCBC83A}"/>
    <cellStyle name="SAPBEXresData 2 4 3 2 2" xfId="16169" xr:uid="{70E77050-8DCD-48F2-B1EB-DCA64632D730}"/>
    <cellStyle name="SAPBEXresData 2 4 3 2 3" xfId="24305" xr:uid="{A71BE5DE-5487-4679-8526-E93D71685BCF}"/>
    <cellStyle name="SAPBEXresData 2 4 3 2 4" xfId="32472" xr:uid="{8BA49EEC-8896-404D-BD2C-0FBE0A0901F2}"/>
    <cellStyle name="SAPBEXresData 2 4 3 3" xfId="12739" xr:uid="{D2BE1029-B24A-49D7-8CA2-86835E2E39A5}"/>
    <cellStyle name="SAPBEXresData 2 4 3 4" xfId="20875" xr:uid="{9A1236D3-5BF4-4C7A-99FD-7417F5191FEC}"/>
    <cellStyle name="SAPBEXresData 2 4 3 5" xfId="29042" xr:uid="{E2D0F9E9-B32F-46FF-BDA4-CE512E4DA7A6}"/>
    <cellStyle name="SAPBEXresData 2 4 4" xfId="2121" xr:uid="{3169BCC0-F17C-4AD9-87AD-A98C747C7C5A}"/>
    <cellStyle name="SAPBEXresData 2 4 4 2" xfId="10329" xr:uid="{923D4DF4-7C9E-4E29-BD9A-CF75CB65CA99}"/>
    <cellStyle name="SAPBEXresData 2 4 4 3" xfId="18465" xr:uid="{78B70873-97FE-48B7-AF17-BE2A494A218E}"/>
    <cellStyle name="SAPBEXresData 2 4 4 4" xfId="26632" xr:uid="{B572560D-7DD3-4406-90D4-DDE254C3C5B5}"/>
    <cellStyle name="SAPBEXresData 2 4 5" xfId="5675" xr:uid="{1A98D0CC-D84D-41BB-BCBD-87A8A4D0A81C}"/>
    <cellStyle name="SAPBEXresData 2 4 5 2" xfId="13881" xr:uid="{58CFCFE7-551A-4D18-BCB3-A93B74B02469}"/>
    <cellStyle name="SAPBEXresData 2 4 5 3" xfId="22017" xr:uid="{7BE78C3E-352C-45ED-A08A-8EE4954DDAA0}"/>
    <cellStyle name="SAPBEXresData 2 4 5 4" xfId="30184" xr:uid="{F92ADDA7-D39F-4E25-8178-F8F664788C8C}"/>
    <cellStyle name="SAPBEXresData 2 4 6" xfId="9090" xr:uid="{217E49F0-1AE7-4BC7-96D4-3FE297EF7FE5}"/>
    <cellStyle name="SAPBEXresData 2 4 7" xfId="17226" xr:uid="{87F3C0FC-C09D-4C81-856E-0ABECD2FCE93}"/>
    <cellStyle name="SAPBEXresData 2 4 8" xfId="25393" xr:uid="{D7F2420E-9F26-4E22-A386-CB663817603F}"/>
    <cellStyle name="SAPBEXresData 2 4 9" xfId="33768" xr:uid="{7E2F561B-3F6D-41CD-951C-E49EEE53D4A0}"/>
    <cellStyle name="SAPBEXresData 2 5" xfId="1005" xr:uid="{6D202D5F-82E7-48DD-9958-885677D3310B}"/>
    <cellStyle name="SAPBEXresData 2 5 2" xfId="3487" xr:uid="{FEE57DF2-2E24-41FC-BF2C-BCC2ECA13717}"/>
    <cellStyle name="SAPBEXresData 2 5 2 2" xfId="6977" xr:uid="{04434A61-D93A-4F42-9343-6FB9E1205CAB}"/>
    <cellStyle name="SAPBEXresData 2 5 2 2 2" xfId="15183" xr:uid="{ECD521E1-7057-4F3A-AF82-3D8DCFA07CD3}"/>
    <cellStyle name="SAPBEXresData 2 5 2 2 3" xfId="23319" xr:uid="{69A96F17-9502-43AB-BFC5-530E61A936F5}"/>
    <cellStyle name="SAPBEXresData 2 5 2 2 4" xfId="31486" xr:uid="{7A758CB3-A583-459A-9A02-962DDD9BC63B}"/>
    <cellStyle name="SAPBEXresData 2 5 2 3" xfId="11694" xr:uid="{15E8214F-85DB-4D36-9DC9-3A35F1F6BDD9}"/>
    <cellStyle name="SAPBEXresData 2 5 2 4" xfId="19830" xr:uid="{715CE398-340B-4E04-AC21-AD9D6E4052C2}"/>
    <cellStyle name="SAPBEXresData 2 5 2 5" xfId="27997" xr:uid="{CCD3248A-F65A-438E-8734-E793B0918B49}"/>
    <cellStyle name="SAPBEXresData 2 5 3" xfId="4659" xr:uid="{7EDBEE9C-7512-41B0-990C-341D9CF19C96}"/>
    <cellStyle name="SAPBEXresData 2 5 3 2" xfId="8069" xr:uid="{D3F9BCBD-8F92-4C25-BAB2-5DF41AEDAAE4}"/>
    <cellStyle name="SAPBEXresData 2 5 3 2 2" xfId="16275" xr:uid="{8F0C2863-B9DE-44B5-A5B4-6F5DB8038397}"/>
    <cellStyle name="SAPBEXresData 2 5 3 2 3" xfId="24411" xr:uid="{6EC0EE7F-2DB1-4DE9-854E-9554140DDA39}"/>
    <cellStyle name="SAPBEXresData 2 5 3 2 4" xfId="32578" xr:uid="{1C236FDD-A406-4CA1-8B78-B37FAD82C41F}"/>
    <cellStyle name="SAPBEXresData 2 5 3 3" xfId="12865" xr:uid="{2BC3F805-B678-478D-A395-A7064B06D265}"/>
    <cellStyle name="SAPBEXresData 2 5 3 4" xfId="21001" xr:uid="{3E930249-ABCB-4DD8-AE51-E55F97610F16}"/>
    <cellStyle name="SAPBEXresData 2 5 3 5" xfId="29168" xr:uid="{28EB66AF-2630-442D-9E98-F792248099FA}"/>
    <cellStyle name="SAPBEXresData 2 5 4" xfId="2247" xr:uid="{1C8944B2-BF6E-4AE5-885E-5BF15AC4B7BC}"/>
    <cellStyle name="SAPBEXresData 2 5 4 2" xfId="10455" xr:uid="{A94AC2C4-83F4-41F3-A637-80596CE73702}"/>
    <cellStyle name="SAPBEXresData 2 5 4 3" xfId="18591" xr:uid="{48FE13FD-EDEC-443A-9203-68119F2A30B8}"/>
    <cellStyle name="SAPBEXresData 2 5 4 4" xfId="26758" xr:uid="{50F34F81-DEF7-4215-A7E5-9ED8ECEF076A}"/>
    <cellStyle name="SAPBEXresData 2 5 5" xfId="5788" xr:uid="{B2B16D53-3BCA-45AF-96CB-6B151098532E}"/>
    <cellStyle name="SAPBEXresData 2 5 5 2" xfId="13994" xr:uid="{E7BC4F89-AD1B-4111-B0A1-06E140BF8BC0}"/>
    <cellStyle name="SAPBEXresData 2 5 5 3" xfId="22130" xr:uid="{F9469070-ADE2-4568-802D-3AFE24DFBFA2}"/>
    <cellStyle name="SAPBEXresData 2 5 5 4" xfId="30297" xr:uid="{D33C8F95-5B12-4E40-9E91-B888517AB814}"/>
    <cellStyle name="SAPBEXresData 2 5 6" xfId="9216" xr:uid="{4D41E082-0523-4D84-A091-3965119726F8}"/>
    <cellStyle name="SAPBEXresData 2 5 7" xfId="17352" xr:uid="{73709F6D-B184-425E-BCB5-0574F7979362}"/>
    <cellStyle name="SAPBEXresData 2 5 8" xfId="25519" xr:uid="{C02F5664-40D1-4C7C-B75F-1ACC4308D410}"/>
    <cellStyle name="SAPBEXresData 2 5 9" xfId="33894" xr:uid="{DAF35E02-8815-427A-83C2-04EF43AC7F0A}"/>
    <cellStyle name="SAPBEXresData 2 6" xfId="1128" xr:uid="{BC2E28EE-3F06-41C8-A77C-02FA23DF1D8F}"/>
    <cellStyle name="SAPBEXresData 2 6 2" xfId="3610" xr:uid="{BC0A94DB-B367-462F-A377-65BADBCF09BD}"/>
    <cellStyle name="SAPBEXresData 2 6 2 2" xfId="7100" xr:uid="{FEA4C2B8-AA95-4D77-A5C2-64BC843A81F3}"/>
    <cellStyle name="SAPBEXresData 2 6 2 2 2" xfId="15306" xr:uid="{E7A2B1B5-FC95-46A4-BC46-ED00D6CE485B}"/>
    <cellStyle name="SAPBEXresData 2 6 2 2 3" xfId="23442" xr:uid="{FA523F87-08E8-4391-BFD4-4FA01E71116D}"/>
    <cellStyle name="SAPBEXresData 2 6 2 2 4" xfId="31609" xr:uid="{67ACDB02-6ACE-4A34-B6E1-CFBAA6F0598B}"/>
    <cellStyle name="SAPBEXresData 2 6 2 3" xfId="11817" xr:uid="{68CAF5DD-4039-4D82-97C3-6B08A72713D4}"/>
    <cellStyle name="SAPBEXresData 2 6 2 4" xfId="19953" xr:uid="{69252170-3A25-4DEA-911C-593D73C0637B}"/>
    <cellStyle name="SAPBEXresData 2 6 2 5" xfId="28120" xr:uid="{77466670-0379-4B8E-9889-B0AD8D7BE15B}"/>
    <cellStyle name="SAPBEXresData 2 6 3" xfId="4782" xr:uid="{A9CD7B3C-E58D-4600-8C46-0D898CB6972F}"/>
    <cellStyle name="SAPBEXresData 2 6 3 2" xfId="8172" xr:uid="{C2FCA7B8-DC7C-4690-8B04-C283F1E6659B}"/>
    <cellStyle name="SAPBEXresData 2 6 3 2 2" xfId="16378" xr:uid="{5A6E380B-5373-4796-85BD-4C06973AF6C7}"/>
    <cellStyle name="SAPBEXresData 2 6 3 2 3" xfId="24514" xr:uid="{BD2A4202-BFE1-4CF9-9C57-6F2B1C4643CD}"/>
    <cellStyle name="SAPBEXresData 2 6 3 2 4" xfId="32681" xr:uid="{1AB56DEB-B9A7-41B8-B113-A2426AA5DC9F}"/>
    <cellStyle name="SAPBEXresData 2 6 3 3" xfId="12988" xr:uid="{9CF7D9C4-5D37-423A-94EB-473A7800AA63}"/>
    <cellStyle name="SAPBEXresData 2 6 3 4" xfId="21124" xr:uid="{DFA4556B-C8DC-4674-A1ED-AB5019A3BDEF}"/>
    <cellStyle name="SAPBEXresData 2 6 3 5" xfId="29291" xr:uid="{216F0EEA-E81E-449E-892A-CFF7DD7D155D}"/>
    <cellStyle name="SAPBEXresData 2 6 4" xfId="2370" xr:uid="{2DA1EAC1-A18D-46CA-8262-33AE2041A7E7}"/>
    <cellStyle name="SAPBEXresData 2 6 4 2" xfId="10578" xr:uid="{9012AE55-3A96-4854-AC3C-6A8A6E8EAEB0}"/>
    <cellStyle name="SAPBEXresData 2 6 4 3" xfId="18714" xr:uid="{33F3AD0E-4456-447C-9CED-A85B0277940C}"/>
    <cellStyle name="SAPBEXresData 2 6 4 4" xfId="26881" xr:uid="{B32A7552-715F-4ACC-A031-FDE4EE297B90}"/>
    <cellStyle name="SAPBEXresData 2 6 5" xfId="5911" xr:uid="{0BF49909-081A-423C-9A98-6DE04D224D80}"/>
    <cellStyle name="SAPBEXresData 2 6 5 2" xfId="14117" xr:uid="{C600BC9E-AC49-41A5-9BC1-D5F017DAFDF7}"/>
    <cellStyle name="SAPBEXresData 2 6 5 3" xfId="22253" xr:uid="{751A6CA8-7CF3-4057-80D7-93A5FC8D7A6D}"/>
    <cellStyle name="SAPBEXresData 2 6 5 4" xfId="30420" xr:uid="{4D43BBB1-5202-47D3-ADD0-0FA8FED925F3}"/>
    <cellStyle name="SAPBEXresData 2 6 6" xfId="9339" xr:uid="{3E45D8FC-4174-4BA9-94EE-E2967A48262F}"/>
    <cellStyle name="SAPBEXresData 2 6 7" xfId="17475" xr:uid="{47A1E135-B221-4C7A-B066-33DB351CAB23}"/>
    <cellStyle name="SAPBEXresData 2 6 8" xfId="25642" xr:uid="{D70D8CA5-79F8-4B36-BE8F-AD0E82BBF9A5}"/>
    <cellStyle name="SAPBEXresData 2 6 9" xfId="34017" xr:uid="{B474E096-2803-4E33-BA84-0CDB9ABD506E}"/>
    <cellStyle name="SAPBEXresData 2 7" xfId="1246" xr:uid="{C79C69FA-C513-4A9F-8941-7EEA0E9602D5}"/>
    <cellStyle name="SAPBEXresData 2 7 2" xfId="3728" xr:uid="{ABA4FD06-C3BE-49CC-841F-86B2D0AF39C5}"/>
    <cellStyle name="SAPBEXresData 2 7 2 2" xfId="7218" xr:uid="{3DC5C608-D623-4657-BB34-3AC368CC9A6E}"/>
    <cellStyle name="SAPBEXresData 2 7 2 2 2" xfId="15424" xr:uid="{A7FD4E77-8A94-4FF2-8ADE-A8E7BA62120B}"/>
    <cellStyle name="SAPBEXresData 2 7 2 2 3" xfId="23560" xr:uid="{31FDC4CF-8C09-47E4-8CAD-0C2364BE5C2C}"/>
    <cellStyle name="SAPBEXresData 2 7 2 2 4" xfId="31727" xr:uid="{FCE0E761-B52F-4A49-B5E4-FCC22252B1E5}"/>
    <cellStyle name="SAPBEXresData 2 7 2 3" xfId="11935" xr:uid="{7C87B1AE-EB42-4DE8-BD38-7A3C2633CF09}"/>
    <cellStyle name="SAPBEXresData 2 7 2 4" xfId="20071" xr:uid="{07858873-2AF8-42FB-A1E2-A52A0FCFB360}"/>
    <cellStyle name="SAPBEXresData 2 7 2 5" xfId="28238" xr:uid="{9AB9C257-156B-4AF6-BBE3-6869E1ECF7E7}"/>
    <cellStyle name="SAPBEXresData 2 7 3" xfId="4900" xr:uid="{2D044335-FA37-4FD2-9DB5-240422EC66DC}"/>
    <cellStyle name="SAPBEXresData 2 7 3 2" xfId="8271" xr:uid="{2230389E-8FE0-4F04-BD67-B3DB8567DEB8}"/>
    <cellStyle name="SAPBEXresData 2 7 3 2 2" xfId="16477" xr:uid="{C0301380-992D-4032-9E8C-2C0C8DBB301D}"/>
    <cellStyle name="SAPBEXresData 2 7 3 2 3" xfId="24613" xr:uid="{99D9487D-19FB-4DBA-BA75-84B7D72C0281}"/>
    <cellStyle name="SAPBEXresData 2 7 3 2 4" xfId="32780" xr:uid="{EDF264A5-0F2D-4DB0-9BCF-90FEDFA610D2}"/>
    <cellStyle name="SAPBEXresData 2 7 3 3" xfId="13106" xr:uid="{C647D631-C033-4D8E-94B3-EC54EBF0A76A}"/>
    <cellStyle name="SAPBEXresData 2 7 3 4" xfId="21242" xr:uid="{8548FC64-A8A1-4788-AFBF-E11AA2ED5985}"/>
    <cellStyle name="SAPBEXresData 2 7 3 5" xfId="29409" xr:uid="{D5B53654-BE8A-4200-9ACC-8AE624BE02FB}"/>
    <cellStyle name="SAPBEXresData 2 7 4" xfId="2488" xr:uid="{FF0D4CCA-8564-476A-89E8-A2A724F4203B}"/>
    <cellStyle name="SAPBEXresData 2 7 4 2" xfId="10696" xr:uid="{49979582-DBC4-4316-AB2F-60AB53C6E861}"/>
    <cellStyle name="SAPBEXresData 2 7 4 3" xfId="18832" xr:uid="{CC405131-6C6F-4BBB-B91B-4C4057F48EF0}"/>
    <cellStyle name="SAPBEXresData 2 7 4 4" xfId="26999" xr:uid="{F5119D1F-971E-4D99-99D4-C9EE670AD9FD}"/>
    <cellStyle name="SAPBEXresData 2 7 5" xfId="6029" xr:uid="{A58BEC39-02D4-4EB4-84F4-06D344F1277D}"/>
    <cellStyle name="SAPBEXresData 2 7 5 2" xfId="14235" xr:uid="{EDB6F787-49BA-4F5B-B08F-E1A3C2751027}"/>
    <cellStyle name="SAPBEXresData 2 7 5 3" xfId="22371" xr:uid="{5276469E-3F90-4B21-AEE6-97B52DDE3AEA}"/>
    <cellStyle name="SAPBEXresData 2 7 5 4" xfId="30538" xr:uid="{6B790EC1-83BB-41A1-9402-B9C1F266BAB9}"/>
    <cellStyle name="SAPBEXresData 2 7 6" xfId="9457" xr:uid="{E046D069-4A8B-4711-B057-1AD48E113CB7}"/>
    <cellStyle name="SAPBEXresData 2 7 7" xfId="17593" xr:uid="{DB85FCC4-C882-4616-8FE9-D5995E8BBD65}"/>
    <cellStyle name="SAPBEXresData 2 7 8" xfId="25760" xr:uid="{BC360274-B480-40ED-9FF3-8D4352744C6A}"/>
    <cellStyle name="SAPBEXresData 2 7 9" xfId="34135" xr:uid="{73658841-0C0D-40AE-B528-DEBE5FC6D65C}"/>
    <cellStyle name="SAPBEXresData 2 8" xfId="1362" xr:uid="{C09D896C-9E14-44BD-B0D4-0ADF11D6D9F7}"/>
    <cellStyle name="SAPBEXresData 2 8 2" xfId="3844" xr:uid="{24D51CDA-4A03-4DDA-9852-FD798A6D9C2C}"/>
    <cellStyle name="SAPBEXresData 2 8 2 2" xfId="7334" xr:uid="{4715C451-0BEA-41BA-86C7-69061F575699}"/>
    <cellStyle name="SAPBEXresData 2 8 2 2 2" xfId="15540" xr:uid="{4F94338E-BD3A-4463-80DE-191018B219CA}"/>
    <cellStyle name="SAPBEXresData 2 8 2 2 3" xfId="23676" xr:uid="{E41DD674-AD49-48DC-977C-C89EFCEAE9E9}"/>
    <cellStyle name="SAPBEXresData 2 8 2 2 4" xfId="31843" xr:uid="{6709657A-8A59-4FB5-93D5-A4CCAE698AE0}"/>
    <cellStyle name="SAPBEXresData 2 8 2 3" xfId="12051" xr:uid="{9DC4FA33-029B-4AD0-9A10-BF6C0272529F}"/>
    <cellStyle name="SAPBEXresData 2 8 2 4" xfId="20187" xr:uid="{09E3114F-B91C-4153-9BA6-2660BF3AAE2F}"/>
    <cellStyle name="SAPBEXresData 2 8 2 5" xfId="28354" xr:uid="{EA5E08DC-7088-4F84-8CF6-12D54B256BCB}"/>
    <cellStyle name="SAPBEXresData 2 8 3" xfId="5016" xr:uid="{B7C3DB0C-DD58-460E-9945-59309B8E8B80}"/>
    <cellStyle name="SAPBEXresData 2 8 3 2" xfId="8369" xr:uid="{A73B1AE1-667C-4B36-8E80-F65D4D314B51}"/>
    <cellStyle name="SAPBEXresData 2 8 3 2 2" xfId="16575" xr:uid="{D47AF1AC-1222-439F-B757-16E905C6BDEC}"/>
    <cellStyle name="SAPBEXresData 2 8 3 2 3" xfId="24711" xr:uid="{4F2F5B51-FB84-41A6-8847-6A9AB4388858}"/>
    <cellStyle name="SAPBEXresData 2 8 3 2 4" xfId="32878" xr:uid="{46C267CE-EC59-451F-8657-5F8C96D90A0F}"/>
    <cellStyle name="SAPBEXresData 2 8 3 3" xfId="13222" xr:uid="{713DED8F-EB4B-4EF3-A462-7C67D69F0FE6}"/>
    <cellStyle name="SAPBEXresData 2 8 3 4" xfId="21358" xr:uid="{B21C494C-D71B-462F-B5B8-3601095B4038}"/>
    <cellStyle name="SAPBEXresData 2 8 3 5" xfId="29525" xr:uid="{70E902B6-DBCF-426D-AE14-3FC6105E10DE}"/>
    <cellStyle name="SAPBEXresData 2 8 4" xfId="2604" xr:uid="{F1D1F3BC-2CFC-4E0E-9B0D-9FDA87E5C7A8}"/>
    <cellStyle name="SAPBEXresData 2 8 4 2" xfId="10812" xr:uid="{A24969E5-9C3C-40D8-B0C2-4E314C1A03ED}"/>
    <cellStyle name="SAPBEXresData 2 8 4 3" xfId="18948" xr:uid="{7B431D18-6DF9-43E9-B99E-FFEBEB574187}"/>
    <cellStyle name="SAPBEXresData 2 8 4 4" xfId="27115" xr:uid="{3FB5B019-4FFA-4022-967C-E1B3E2A3D022}"/>
    <cellStyle name="SAPBEXresData 2 8 5" xfId="6145" xr:uid="{C6BAD686-12FF-41F2-BCCD-AB24410E23B8}"/>
    <cellStyle name="SAPBEXresData 2 8 5 2" xfId="14351" xr:uid="{A1E334B2-E8D2-43C8-BF36-064DDFE34043}"/>
    <cellStyle name="SAPBEXresData 2 8 5 3" xfId="22487" xr:uid="{152DFEBE-A85D-48AE-AA31-342065E11A73}"/>
    <cellStyle name="SAPBEXresData 2 8 5 4" xfId="30654" xr:uid="{885D99F3-05FA-456F-8959-6A048BD37289}"/>
    <cellStyle name="SAPBEXresData 2 8 6" xfId="9573" xr:uid="{8B18A0B7-ADDE-452B-B9F6-81D62B7E9C42}"/>
    <cellStyle name="SAPBEXresData 2 8 7" xfId="17709" xr:uid="{D75BFFF7-0909-4D34-BB33-03D5633EC1D9}"/>
    <cellStyle name="SAPBEXresData 2 8 8" xfId="25876" xr:uid="{C01AEDD0-E02B-4B4C-93CA-DAF6AD4920E2}"/>
    <cellStyle name="SAPBEXresData 2 8 9" xfId="34251" xr:uid="{185980F8-FD00-4652-B6ED-A6F350552EEA}"/>
    <cellStyle name="SAPBEXresData 2 9" xfId="1473" xr:uid="{F13034A5-98B0-4078-A4D7-A8599ED0EA86}"/>
    <cellStyle name="SAPBEXresData 2 9 2" xfId="3955" xr:uid="{EB2F6742-1B2F-4105-8317-477CC6C7DDBD}"/>
    <cellStyle name="SAPBEXresData 2 9 2 2" xfId="7445" xr:uid="{F0D9B3FA-DE4E-4A55-8221-450DFFB5170F}"/>
    <cellStyle name="SAPBEXresData 2 9 2 2 2" xfId="15651" xr:uid="{B9B5CC6D-DA12-42D2-89C3-B8434E034513}"/>
    <cellStyle name="SAPBEXresData 2 9 2 2 3" xfId="23787" xr:uid="{444AFDE8-CBC4-4083-8622-AECA77A2A35A}"/>
    <cellStyle name="SAPBEXresData 2 9 2 2 4" xfId="31954" xr:uid="{852BB4AC-C8C9-404C-BB91-CA8889D4AFC5}"/>
    <cellStyle name="SAPBEXresData 2 9 2 3" xfId="12162" xr:uid="{850A8005-07EE-4DBE-B912-EEE28A72353C}"/>
    <cellStyle name="SAPBEXresData 2 9 2 4" xfId="20298" xr:uid="{B72831CC-DE0A-488D-8B07-079A5BC72405}"/>
    <cellStyle name="SAPBEXresData 2 9 2 5" xfId="28465" xr:uid="{599AA2B5-BD03-4D46-B3D1-B96A86729F8D}"/>
    <cellStyle name="SAPBEXresData 2 9 3" xfId="5127" xr:uid="{3B9E21CD-26E2-498C-88C9-B0D744D941E8}"/>
    <cellStyle name="SAPBEXresData 2 9 3 2" xfId="8462" xr:uid="{884F69D5-A831-4457-B99B-C64BC84D8FD7}"/>
    <cellStyle name="SAPBEXresData 2 9 3 2 2" xfId="16668" xr:uid="{E2706C7B-B969-47D6-9813-196C98BE98AA}"/>
    <cellStyle name="SAPBEXresData 2 9 3 2 3" xfId="24804" xr:uid="{E22336BC-6644-4622-97EA-D32EB2F1CFE4}"/>
    <cellStyle name="SAPBEXresData 2 9 3 2 4" xfId="32971" xr:uid="{EB1BE8D2-2CD6-408B-B350-5123F53792DB}"/>
    <cellStyle name="SAPBEXresData 2 9 3 3" xfId="13333" xr:uid="{8E642AF1-2F33-474D-9690-76FD0A3ABBEF}"/>
    <cellStyle name="SAPBEXresData 2 9 3 4" xfId="21469" xr:uid="{AD42B322-92B3-4CC5-9469-8CAB54AA4E80}"/>
    <cellStyle name="SAPBEXresData 2 9 3 5" xfId="29636" xr:uid="{53658C95-F937-4F3F-B585-116586A8F8C2}"/>
    <cellStyle name="SAPBEXresData 2 9 4" xfId="2715" xr:uid="{C183490A-22E7-4C1F-B0BC-07DC42BFDFAC}"/>
    <cellStyle name="SAPBEXresData 2 9 4 2" xfId="10923" xr:uid="{D80ABD4F-D17E-4742-B972-747B96924AEA}"/>
    <cellStyle name="SAPBEXresData 2 9 4 3" xfId="19059" xr:uid="{A742DC15-E518-4EED-AB8C-69D9F52108D7}"/>
    <cellStyle name="SAPBEXresData 2 9 4 4" xfId="27226" xr:uid="{CCC81FED-6711-4456-ABE0-D822560A714B}"/>
    <cellStyle name="SAPBEXresData 2 9 5" xfId="6251" xr:uid="{AE240B4E-17F6-4C7B-BA97-5B3F6806EA54}"/>
    <cellStyle name="SAPBEXresData 2 9 5 2" xfId="14457" xr:uid="{77876BBB-33C1-4AB5-916A-405FF3478625}"/>
    <cellStyle name="SAPBEXresData 2 9 5 3" xfId="22593" xr:uid="{43835DD7-B3ED-4A1C-B96C-B8E56F774F2C}"/>
    <cellStyle name="SAPBEXresData 2 9 5 4" xfId="30760" xr:uid="{C3580900-C116-42BF-B911-3AA729DB0A23}"/>
    <cellStyle name="SAPBEXresData 2 9 6" xfId="9684" xr:uid="{3A0C0C08-4E40-4204-8CFA-6748E0100B65}"/>
    <cellStyle name="SAPBEXresData 2 9 7" xfId="17820" xr:uid="{438229AD-F3A4-4DE4-A9BA-88DF730A771E}"/>
    <cellStyle name="SAPBEXresData 2 9 8" xfId="25987" xr:uid="{D643233C-2F8B-42D8-9058-B3995A6D5941}"/>
    <cellStyle name="SAPBEXresData 2 9 9" xfId="34362" xr:uid="{207FF2A3-3ED6-44EB-90A7-730D8C309835}"/>
    <cellStyle name="SAPBEXresData 20" xfId="33302" xr:uid="{EA5D99A1-7516-4E99-89D5-2E52FC90C9D5}"/>
    <cellStyle name="SAPBEXresData 21" xfId="34594" xr:uid="{4A992BC5-2BFD-412A-95A6-34A46B060806}"/>
    <cellStyle name="SAPBEXresData 22" xfId="362" xr:uid="{1B73889E-15AC-4C32-A8EC-10375E642E6C}"/>
    <cellStyle name="SAPBEXresData 3" xfId="484" xr:uid="{2950A396-FB12-401F-BD9F-D4B727227ECC}"/>
    <cellStyle name="SAPBEXresData 3 10" xfId="4141" xr:uid="{711D97A9-90F0-4842-8DE8-EB3FAE81C204}"/>
    <cellStyle name="SAPBEXresData 3 10 2" xfId="7624" xr:uid="{92C017F2-8E88-465D-9A70-9C7FF41F12BD}"/>
    <cellStyle name="SAPBEXresData 3 10 2 2" xfId="15830" xr:uid="{30F07C5C-76DA-4590-AF5B-405CCD0D2CBA}"/>
    <cellStyle name="SAPBEXresData 3 10 2 3" xfId="23966" xr:uid="{08E8C8B4-E9FA-44DE-B588-52BD538DCF31}"/>
    <cellStyle name="SAPBEXresData 3 10 2 4" xfId="32133" xr:uid="{D09EDC04-ACD6-495F-816D-D8977E955B6A}"/>
    <cellStyle name="SAPBEXresData 3 10 3" xfId="12347" xr:uid="{B00693F5-5339-4660-8FBE-9B5937C2A39B}"/>
    <cellStyle name="SAPBEXresData 3 10 4" xfId="20483" xr:uid="{7E8BB8C4-B98E-4737-8369-0C2B990C2ED7}"/>
    <cellStyle name="SAPBEXresData 3 10 5" xfId="28650" xr:uid="{4E091793-7E73-40A5-9A32-5C40E395D282}"/>
    <cellStyle name="SAPBEXresData 3 11" xfId="1729" xr:uid="{FC256BE7-228E-46B0-B0B8-4E43D428B2AC}"/>
    <cellStyle name="SAPBEXresData 3 11 2" xfId="9937" xr:uid="{A0B83930-F44A-4349-B932-181F47928B6A}"/>
    <cellStyle name="SAPBEXresData 3 11 3" xfId="18073" xr:uid="{435DE407-C9F9-4DC9-9EB3-382541F03456}"/>
    <cellStyle name="SAPBEXresData 3 11 4" xfId="26240" xr:uid="{01874841-07DC-4724-A2A1-C495BBCD1A4B}"/>
    <cellStyle name="SAPBEXresData 3 12" xfId="5312" xr:uid="{D4927B24-3E0F-4F78-9178-1AF03B1E4019}"/>
    <cellStyle name="SAPBEXresData 3 12 2" xfId="13518" xr:uid="{9073310C-CEB3-41CC-846A-BA78488890E5}"/>
    <cellStyle name="SAPBEXresData 3 12 3" xfId="21654" xr:uid="{F90AAA5E-3A0E-420A-AF56-C31BE2B80A60}"/>
    <cellStyle name="SAPBEXresData 3 12 4" xfId="29821" xr:uid="{FC82EDF7-B2DE-43DC-894C-60412FFB6FDD}"/>
    <cellStyle name="SAPBEXresData 3 13" xfId="8698" xr:uid="{518B00D2-570A-445F-A36A-B8189284065B}"/>
    <cellStyle name="SAPBEXresData 3 14" xfId="16834" xr:uid="{2E8A3F3C-33B9-4A79-8C1E-E827A575D212}"/>
    <cellStyle name="SAPBEXresData 3 15" xfId="25001" xr:uid="{7EFA5113-6708-4600-A142-691F63EDAA0E}"/>
    <cellStyle name="SAPBEXresData 3 16" xfId="33376" xr:uid="{821F8D76-6681-4240-88E1-060EA9D801C1}"/>
    <cellStyle name="SAPBEXresData 3 2" xfId="793" xr:uid="{ED263325-F2C0-4A4C-8488-D433F7D06E8E}"/>
    <cellStyle name="SAPBEXresData 3 2 2" xfId="3275" xr:uid="{28220CB1-2112-491B-ADAF-3EA900E7E7C6}"/>
    <cellStyle name="SAPBEXresData 3 2 2 2" xfId="6765" xr:uid="{B1EDAB55-D19B-44A9-8ED6-29F4DBBF8AF3}"/>
    <cellStyle name="SAPBEXresData 3 2 2 2 2" xfId="14971" xr:uid="{D4A20A88-AE14-495D-988C-88CFC422D122}"/>
    <cellStyle name="SAPBEXresData 3 2 2 2 3" xfId="23107" xr:uid="{CC36E399-0E34-4857-842F-384468B103D3}"/>
    <cellStyle name="SAPBEXresData 3 2 2 2 4" xfId="31274" xr:uid="{DA039D8E-AD49-4D9E-95E1-26FCBD23C950}"/>
    <cellStyle name="SAPBEXresData 3 2 2 3" xfId="11482" xr:uid="{FC0B6877-55F3-4F29-A650-C03817E41C0C}"/>
    <cellStyle name="SAPBEXresData 3 2 2 4" xfId="19618" xr:uid="{1E8C1418-2DED-4825-A43E-B10BB4B8FB8D}"/>
    <cellStyle name="SAPBEXresData 3 2 2 5" xfId="27785" xr:uid="{27D76EB7-684E-48AE-86AE-8DB681B969B8}"/>
    <cellStyle name="SAPBEXresData 3 2 3" xfId="4447" xr:uid="{46C8ACE4-F110-40CB-B5C9-34BD72D2FF2C}"/>
    <cellStyle name="SAPBEXresData 3 2 3 2" xfId="7890" xr:uid="{8156FF0B-503D-4419-A291-47F5E1552B38}"/>
    <cellStyle name="SAPBEXresData 3 2 3 2 2" xfId="16096" xr:uid="{8FEF9E1B-CB66-4C32-B2C7-E8690A89E6BC}"/>
    <cellStyle name="SAPBEXresData 3 2 3 2 3" xfId="24232" xr:uid="{C73D3692-13FA-4256-8371-B6CC738F39CA}"/>
    <cellStyle name="SAPBEXresData 3 2 3 2 4" xfId="32399" xr:uid="{28D2C966-6DBE-4B5C-856A-82B315A243C5}"/>
    <cellStyle name="SAPBEXresData 3 2 3 3" xfId="12653" xr:uid="{5FF59D03-9CF0-4CF3-9DED-B3DC4BB60E4B}"/>
    <cellStyle name="SAPBEXresData 3 2 3 4" xfId="20789" xr:uid="{7509331F-4E9E-4364-9E29-92C3F9D45913}"/>
    <cellStyle name="SAPBEXresData 3 2 3 5" xfId="28956" xr:uid="{3CD6901A-ACC2-4FCE-B33B-D3925A30D908}"/>
    <cellStyle name="SAPBEXresData 3 2 4" xfId="2035" xr:uid="{89707B7C-CED1-4E74-A6F5-BDA9BAA2BD66}"/>
    <cellStyle name="SAPBEXresData 3 2 4 2" xfId="10243" xr:uid="{ED141FC3-4F07-4C9A-9AF9-DA69564C8EE1}"/>
    <cellStyle name="SAPBEXresData 3 2 4 3" xfId="18379" xr:uid="{CAFA9757-78B2-4F53-B976-62DEB3CE60B6}"/>
    <cellStyle name="SAPBEXresData 3 2 4 4" xfId="26546" xr:uid="{5305D2F4-A20A-4569-8359-259C89932EF1}"/>
    <cellStyle name="SAPBEXresData 3 2 5" xfId="5601" xr:uid="{0BEF487C-DDDE-4B49-B870-46A020F90A0D}"/>
    <cellStyle name="SAPBEXresData 3 2 5 2" xfId="13807" xr:uid="{91B5A4B3-C606-4B1D-B4B2-3F36C3F13BBE}"/>
    <cellStyle name="SAPBEXresData 3 2 5 3" xfId="21943" xr:uid="{2DFB538F-0EAE-45BD-9169-B76A175D3AEB}"/>
    <cellStyle name="SAPBEXresData 3 2 5 4" xfId="30110" xr:uid="{1F9BB065-04BE-49DC-BD0A-EA5C1CF0477C}"/>
    <cellStyle name="SAPBEXresData 3 2 6" xfId="9004" xr:uid="{531D6223-3E91-4A1C-9D2A-3348CB5F05D6}"/>
    <cellStyle name="SAPBEXresData 3 2 7" xfId="17140" xr:uid="{A8AF625F-4D2C-44FB-B623-50D4F1C24BE5}"/>
    <cellStyle name="SAPBEXresData 3 2 8" xfId="25307" xr:uid="{7616F2F2-4430-45E4-B226-AAB7E7832397}"/>
    <cellStyle name="SAPBEXresData 3 2 9" xfId="33682" xr:uid="{C0691CC0-905C-4B4C-9293-6A2BAE5519DD}"/>
    <cellStyle name="SAPBEXresData 3 3" xfId="916" xr:uid="{E80BB255-414F-4367-851B-6DD030C88737}"/>
    <cellStyle name="SAPBEXresData 3 3 2" xfId="3398" xr:uid="{684CED14-FD7F-403A-B403-9A18893CCE5C}"/>
    <cellStyle name="SAPBEXresData 3 3 2 2" xfId="6888" xr:uid="{FCAD2F99-2B02-44F2-974B-948E0E6BE468}"/>
    <cellStyle name="SAPBEXresData 3 3 2 2 2" xfId="15094" xr:uid="{2274A2CF-4F4F-4B7C-91D4-9BF893840BC5}"/>
    <cellStyle name="SAPBEXresData 3 3 2 2 3" xfId="23230" xr:uid="{CE3C3777-00C6-4549-8F2C-274019946BC0}"/>
    <cellStyle name="SAPBEXresData 3 3 2 2 4" xfId="31397" xr:uid="{89F313FF-EEE0-4EBA-A9CC-DE4592249BEE}"/>
    <cellStyle name="SAPBEXresData 3 3 2 3" xfId="11605" xr:uid="{3F3C9042-808C-4DE7-86B6-10CA9D26AC15}"/>
    <cellStyle name="SAPBEXresData 3 3 2 4" xfId="19741" xr:uid="{11B52669-C0B7-4A70-BB8F-91FD0A37EFF7}"/>
    <cellStyle name="SAPBEXresData 3 3 2 5" xfId="27908" xr:uid="{07AE92B0-F510-4F52-8315-54DDF67739B0}"/>
    <cellStyle name="SAPBEXresData 3 3 3" xfId="4570" xr:uid="{8C9C636E-2125-4078-B0A0-E021FF6331DB}"/>
    <cellStyle name="SAPBEXresData 3 3 3 2" xfId="7994" xr:uid="{EF327BFE-B3A5-488F-81DE-1276CB67D99C}"/>
    <cellStyle name="SAPBEXresData 3 3 3 2 2" xfId="16200" xr:uid="{CF6C7E4B-0289-4C96-8216-9149EA38EEFB}"/>
    <cellStyle name="SAPBEXresData 3 3 3 2 3" xfId="24336" xr:uid="{2DC2719E-4663-4312-9BDD-C6F52E84174F}"/>
    <cellStyle name="SAPBEXresData 3 3 3 2 4" xfId="32503" xr:uid="{36C6CF20-2A6C-4BAB-94A7-F7D34F537462}"/>
    <cellStyle name="SAPBEXresData 3 3 3 3" xfId="12776" xr:uid="{4700A9D7-4E99-4AA6-8941-BE182167CB0C}"/>
    <cellStyle name="SAPBEXresData 3 3 3 4" xfId="20912" xr:uid="{FAAC7035-71AB-4913-A2B7-660B4E6EA741}"/>
    <cellStyle name="SAPBEXresData 3 3 3 5" xfId="29079" xr:uid="{93E8F786-11E2-4B0E-BC23-3CCF66BB5894}"/>
    <cellStyle name="SAPBEXresData 3 3 4" xfId="2158" xr:uid="{3E47E3A6-57BA-40EA-8009-E56A39AB19C7}"/>
    <cellStyle name="SAPBEXresData 3 3 4 2" xfId="10366" xr:uid="{D01F65C2-EB85-4A5C-B75F-9D2114BC4B1B}"/>
    <cellStyle name="SAPBEXresData 3 3 4 3" xfId="18502" xr:uid="{532A3502-329C-4362-BBAB-9B477154D308}"/>
    <cellStyle name="SAPBEXresData 3 3 4 4" xfId="26669" xr:uid="{87EFB8C6-AA2E-466E-85F9-63F630621D91}"/>
    <cellStyle name="SAPBEXresData 3 3 5" xfId="5706" xr:uid="{A0C9B3BC-F84B-4CE9-8A77-648670DAA183}"/>
    <cellStyle name="SAPBEXresData 3 3 5 2" xfId="13912" xr:uid="{8F27252B-01DC-4BFD-B1FF-23A92859A468}"/>
    <cellStyle name="SAPBEXresData 3 3 5 3" xfId="22048" xr:uid="{D513E324-B9F8-4D59-A3B0-D5B4984B7801}"/>
    <cellStyle name="SAPBEXresData 3 3 5 4" xfId="30215" xr:uid="{8B4BE05C-3227-42A3-BB93-E1BB865EC961}"/>
    <cellStyle name="SAPBEXresData 3 3 6" xfId="9127" xr:uid="{7D88282B-7E07-47BD-BFD3-0C33B9CB81AA}"/>
    <cellStyle name="SAPBEXresData 3 3 7" xfId="17263" xr:uid="{02AFA837-3BCD-4E69-A61B-0AFD3A0BAA50}"/>
    <cellStyle name="SAPBEXresData 3 3 8" xfId="25430" xr:uid="{DA714727-D7B2-4705-B20C-9BD2E6CCCA70}"/>
    <cellStyle name="SAPBEXresData 3 3 9" xfId="33805" xr:uid="{2757B2A9-222C-42DA-B5AB-CC879DB87A24}"/>
    <cellStyle name="SAPBEXresData 3 4" xfId="1042" xr:uid="{1F00439C-39B2-4E82-B994-0927E471062A}"/>
    <cellStyle name="SAPBEXresData 3 4 2" xfId="3524" xr:uid="{FFB8CBB6-7087-4101-9D9B-3661590C4AC3}"/>
    <cellStyle name="SAPBEXresData 3 4 2 2" xfId="7014" xr:uid="{45D2C6AC-0862-454D-840C-AEC8DB8F8B91}"/>
    <cellStyle name="SAPBEXresData 3 4 2 2 2" xfId="15220" xr:uid="{AA3A50F4-8DB6-43E4-BF54-FCF9B15DEF4A}"/>
    <cellStyle name="SAPBEXresData 3 4 2 2 3" xfId="23356" xr:uid="{C9C245A0-DCD1-4FD9-8DD2-B5D722F8DD0E}"/>
    <cellStyle name="SAPBEXresData 3 4 2 2 4" xfId="31523" xr:uid="{C50C3EE4-645E-4796-BF99-F5D8154C5F1E}"/>
    <cellStyle name="SAPBEXresData 3 4 2 3" xfId="11731" xr:uid="{ED8AA32D-4020-434F-8318-ADA5F20B67CA}"/>
    <cellStyle name="SAPBEXresData 3 4 2 4" xfId="19867" xr:uid="{6AF95FF3-221C-4DD1-B874-126A52AEBEAB}"/>
    <cellStyle name="SAPBEXresData 3 4 2 5" xfId="28034" xr:uid="{B0A84879-D445-49D7-84D3-1EB8225507F8}"/>
    <cellStyle name="SAPBEXresData 3 4 3" xfId="4696" xr:uid="{4CC179DC-B18D-4D7B-9F0A-2F4A3E9DD6DE}"/>
    <cellStyle name="SAPBEXresData 3 4 3 2" xfId="8100" xr:uid="{3EED9B48-8571-452F-ACED-CCEB3B857622}"/>
    <cellStyle name="SAPBEXresData 3 4 3 2 2" xfId="16306" xr:uid="{599BAD5F-C8AF-4F39-A1D6-3572407228EB}"/>
    <cellStyle name="SAPBEXresData 3 4 3 2 3" xfId="24442" xr:uid="{38327E3C-6F0E-4445-B5FE-2C84A3F38862}"/>
    <cellStyle name="SAPBEXresData 3 4 3 2 4" xfId="32609" xr:uid="{5ABAF8F3-812D-416D-9369-40477FFD7C17}"/>
    <cellStyle name="SAPBEXresData 3 4 3 3" xfId="12902" xr:uid="{55002EAF-CE21-4A6C-A25A-8DACA14D501D}"/>
    <cellStyle name="SAPBEXresData 3 4 3 4" xfId="21038" xr:uid="{2409CAC7-B8BE-4E4C-8988-CBDE46754EB9}"/>
    <cellStyle name="SAPBEXresData 3 4 3 5" xfId="29205" xr:uid="{EABD3F24-4D47-4C9F-9C02-C508909FD80B}"/>
    <cellStyle name="SAPBEXresData 3 4 4" xfId="2284" xr:uid="{7A197C10-4E54-4FD7-AE37-3F1E898962A3}"/>
    <cellStyle name="SAPBEXresData 3 4 4 2" xfId="10492" xr:uid="{D5BCE760-0895-4A06-9A1F-B6E824FF9699}"/>
    <cellStyle name="SAPBEXresData 3 4 4 3" xfId="18628" xr:uid="{49C6DE2F-31EE-4602-8B73-F49DC6C2B4B8}"/>
    <cellStyle name="SAPBEXresData 3 4 4 4" xfId="26795" xr:uid="{910EB90D-4169-422B-A832-C73711AAF6B3}"/>
    <cellStyle name="SAPBEXresData 3 4 5" xfId="5825" xr:uid="{A4161DC7-CDA3-4679-AD8C-D726007247BA}"/>
    <cellStyle name="SAPBEXresData 3 4 5 2" xfId="14031" xr:uid="{BE21AA47-A4D4-480D-8BAC-75E2B488EC66}"/>
    <cellStyle name="SAPBEXresData 3 4 5 3" xfId="22167" xr:uid="{A3529FF2-5891-4D89-B1E8-EDCB6183256B}"/>
    <cellStyle name="SAPBEXresData 3 4 5 4" xfId="30334" xr:uid="{B8B7E352-7662-4BE7-92D1-409F92AC821A}"/>
    <cellStyle name="SAPBEXresData 3 4 6" xfId="9253" xr:uid="{DBDBC728-DDE4-4949-8B79-A034988C766D}"/>
    <cellStyle name="SAPBEXresData 3 4 7" xfId="17389" xr:uid="{DD187885-4D5B-4271-BD98-46E9919E92B8}"/>
    <cellStyle name="SAPBEXresData 3 4 8" xfId="25556" xr:uid="{90EA4FB9-5215-4E32-9D98-79C919CB3911}"/>
    <cellStyle name="SAPBEXresData 3 4 9" xfId="33931" xr:uid="{98845893-9268-4E2A-B52C-B801E25C76AB}"/>
    <cellStyle name="SAPBEXresData 3 5" xfId="1165" xr:uid="{CD73AC8C-E4D1-40B1-AB36-0A989FE394A4}"/>
    <cellStyle name="SAPBEXresData 3 5 2" xfId="3647" xr:uid="{98FB6F6E-930F-499F-AA3B-044759E0A799}"/>
    <cellStyle name="SAPBEXresData 3 5 2 2" xfId="7137" xr:uid="{DAD4BC86-5B74-4A94-B2D4-8C8E98E061AE}"/>
    <cellStyle name="SAPBEXresData 3 5 2 2 2" xfId="15343" xr:uid="{82E1B462-6840-42F0-9E0E-A81ACA44F93D}"/>
    <cellStyle name="SAPBEXresData 3 5 2 2 3" xfId="23479" xr:uid="{9451698B-40C1-48D0-8AFA-5CE299C56CE8}"/>
    <cellStyle name="SAPBEXresData 3 5 2 2 4" xfId="31646" xr:uid="{858064D8-79A8-4548-A274-F69244028967}"/>
    <cellStyle name="SAPBEXresData 3 5 2 3" xfId="11854" xr:uid="{2EBEEC27-A553-413D-8346-D99648627EDA}"/>
    <cellStyle name="SAPBEXresData 3 5 2 4" xfId="19990" xr:uid="{D8D09C79-FA13-491D-B03C-65B47F665F47}"/>
    <cellStyle name="SAPBEXresData 3 5 2 5" xfId="28157" xr:uid="{F958CCD6-A825-4B6C-90ED-212A8B9DC06E}"/>
    <cellStyle name="SAPBEXresData 3 5 3" xfId="4819" xr:uid="{75161C10-2C76-45B9-B6B2-58921E98BCF7}"/>
    <cellStyle name="SAPBEXresData 3 5 3 2" xfId="8203" xr:uid="{9EDB18BB-80CB-4831-BC82-0DE55F5A4A3B}"/>
    <cellStyle name="SAPBEXresData 3 5 3 2 2" xfId="16409" xr:uid="{A768A9CD-1433-48AC-B8FD-F21F60397CB2}"/>
    <cellStyle name="SAPBEXresData 3 5 3 2 3" xfId="24545" xr:uid="{F9BA661C-778D-498B-91AA-886399BB9D39}"/>
    <cellStyle name="SAPBEXresData 3 5 3 2 4" xfId="32712" xr:uid="{55EB896B-89A0-4988-86FF-C1B86A76F2A6}"/>
    <cellStyle name="SAPBEXresData 3 5 3 3" xfId="13025" xr:uid="{DB90416B-C64B-41B6-8CB3-DE3E10607B05}"/>
    <cellStyle name="SAPBEXresData 3 5 3 4" xfId="21161" xr:uid="{3398859C-86B5-426C-8582-F0FA0E2DA405}"/>
    <cellStyle name="SAPBEXresData 3 5 3 5" xfId="29328" xr:uid="{CCCDB60E-C475-47EB-A31F-765A61B00F47}"/>
    <cellStyle name="SAPBEXresData 3 5 4" xfId="2407" xr:uid="{007A9EEA-9E70-46D8-A770-617EFFA4C184}"/>
    <cellStyle name="SAPBEXresData 3 5 4 2" xfId="10615" xr:uid="{5FC6B0F2-3414-47F5-9B9A-AD48FC3AB7D6}"/>
    <cellStyle name="SAPBEXresData 3 5 4 3" xfId="18751" xr:uid="{656B08B3-1C92-42A5-A2CF-01A304F91C88}"/>
    <cellStyle name="SAPBEXresData 3 5 4 4" xfId="26918" xr:uid="{0A9F64C6-0BDC-4F8F-ACE7-87CA83B918B8}"/>
    <cellStyle name="SAPBEXresData 3 5 5" xfId="5948" xr:uid="{6336F01C-6A56-40A9-9A58-ACEEECB303B7}"/>
    <cellStyle name="SAPBEXresData 3 5 5 2" xfId="14154" xr:uid="{A8517FD7-B7C2-466E-AE6F-2E1725FB1EF8}"/>
    <cellStyle name="SAPBEXresData 3 5 5 3" xfId="22290" xr:uid="{D93E5A61-2F9F-4829-B9DD-E6E43375EEEA}"/>
    <cellStyle name="SAPBEXresData 3 5 5 4" xfId="30457" xr:uid="{00858145-F94C-4B2B-87E2-E7F7F09804F8}"/>
    <cellStyle name="SAPBEXresData 3 5 6" xfId="9376" xr:uid="{B0BD983B-8421-4F66-9C70-54A4AC2D75DE}"/>
    <cellStyle name="SAPBEXresData 3 5 7" xfId="17512" xr:uid="{CD786AB1-81CD-49C4-B1FB-A626223282F2}"/>
    <cellStyle name="SAPBEXresData 3 5 8" xfId="25679" xr:uid="{059BB08F-E2BE-4EEC-A69D-89E1B75AE7CB}"/>
    <cellStyle name="SAPBEXresData 3 5 9" xfId="34054" xr:uid="{BC2751B2-0086-48ED-976D-6787430C79B4}"/>
    <cellStyle name="SAPBEXresData 3 6" xfId="1283" xr:uid="{AB34F467-F0A9-47FF-97CD-1DB8FBB4ACB0}"/>
    <cellStyle name="SAPBEXresData 3 6 2" xfId="3765" xr:uid="{D8BA01E6-43AF-421B-B9E7-F7F194329B9D}"/>
    <cellStyle name="SAPBEXresData 3 6 2 2" xfId="7255" xr:uid="{C26DEBD0-B0F5-41D9-9BB7-7CF3307D0CF9}"/>
    <cellStyle name="SAPBEXresData 3 6 2 2 2" xfId="15461" xr:uid="{1E063535-E683-4A94-999C-4193A063CD53}"/>
    <cellStyle name="SAPBEXresData 3 6 2 2 3" xfId="23597" xr:uid="{72EDA350-695E-4142-B565-DD305FA53612}"/>
    <cellStyle name="SAPBEXresData 3 6 2 2 4" xfId="31764" xr:uid="{13F2881B-EFD1-4D06-B1CF-85EFC9AF215A}"/>
    <cellStyle name="SAPBEXresData 3 6 2 3" xfId="11972" xr:uid="{A6782521-AC81-436F-ABBA-B454FF7CB795}"/>
    <cellStyle name="SAPBEXresData 3 6 2 4" xfId="20108" xr:uid="{0ABBDF7A-15AD-40A4-BE6C-6F68901C2925}"/>
    <cellStyle name="SAPBEXresData 3 6 2 5" xfId="28275" xr:uid="{3C0540D4-8ED9-4C15-A13D-515BF4179459}"/>
    <cellStyle name="SAPBEXresData 3 6 3" xfId="4937" xr:uid="{D1DA9914-506A-43C0-B9F9-0ADB90BEB635}"/>
    <cellStyle name="SAPBEXresData 3 6 3 2" xfId="8302" xr:uid="{1F64C678-E1E5-4D70-A593-A980CBBE9422}"/>
    <cellStyle name="SAPBEXresData 3 6 3 2 2" xfId="16508" xr:uid="{1B7830A9-26F0-4D07-BE2F-9DFD852A6537}"/>
    <cellStyle name="SAPBEXresData 3 6 3 2 3" xfId="24644" xr:uid="{FAE8BE53-290B-4544-A427-42AABEC5CEBD}"/>
    <cellStyle name="SAPBEXresData 3 6 3 2 4" xfId="32811" xr:uid="{6C9D78A3-CB02-42A9-8C9F-36EF2ED38029}"/>
    <cellStyle name="SAPBEXresData 3 6 3 3" xfId="13143" xr:uid="{465337F8-A16D-41A3-B931-384059DDFDC0}"/>
    <cellStyle name="SAPBEXresData 3 6 3 4" xfId="21279" xr:uid="{160EE6FC-7E77-4D83-9936-D4FCDD746BB6}"/>
    <cellStyle name="SAPBEXresData 3 6 3 5" xfId="29446" xr:uid="{9B186A0A-BE75-4822-8998-B870507F8CC2}"/>
    <cellStyle name="SAPBEXresData 3 6 4" xfId="2525" xr:uid="{9EC95893-0F19-4649-BE49-545B4A2C0938}"/>
    <cellStyle name="SAPBEXresData 3 6 4 2" xfId="10733" xr:uid="{5559513E-9C0B-41F6-B25D-94973A646910}"/>
    <cellStyle name="SAPBEXresData 3 6 4 3" xfId="18869" xr:uid="{90D4B404-9799-4042-B9EF-B438955AC40A}"/>
    <cellStyle name="SAPBEXresData 3 6 4 4" xfId="27036" xr:uid="{93711586-45A1-4883-953C-C85ABDC31DA6}"/>
    <cellStyle name="SAPBEXresData 3 6 5" xfId="6066" xr:uid="{89719D22-1D63-417C-BDDF-A7D91FBE28DF}"/>
    <cellStyle name="SAPBEXresData 3 6 5 2" xfId="14272" xr:uid="{F8EDAB58-9494-4585-9FC5-17AD86C60E8A}"/>
    <cellStyle name="SAPBEXresData 3 6 5 3" xfId="22408" xr:uid="{893B8D65-5DF2-4570-913A-DF654F559EF6}"/>
    <cellStyle name="SAPBEXresData 3 6 5 4" xfId="30575" xr:uid="{BECBD9B8-A7AE-4B15-A853-5CC7E7272CDC}"/>
    <cellStyle name="SAPBEXresData 3 6 6" xfId="9494" xr:uid="{E2437A46-4F10-4F13-8D3E-2B3E3FB233DA}"/>
    <cellStyle name="SAPBEXresData 3 6 7" xfId="17630" xr:uid="{7DA0F60D-ACE6-40F8-8C57-D32D380C2E5E}"/>
    <cellStyle name="SAPBEXresData 3 6 8" xfId="25797" xr:uid="{D110103D-A92F-4326-99CB-70E50E5D52CD}"/>
    <cellStyle name="SAPBEXresData 3 6 9" xfId="34172" xr:uid="{3E29A7EF-5C78-41AD-9A08-0932BBF4EB78}"/>
    <cellStyle name="SAPBEXresData 3 7" xfId="1399" xr:uid="{56439576-0D18-40AA-B1BA-BD41191474EF}"/>
    <cellStyle name="SAPBEXresData 3 7 2" xfId="3881" xr:uid="{D2367057-F4B5-4A92-BA75-869E1C07591F}"/>
    <cellStyle name="SAPBEXresData 3 7 2 2" xfId="7371" xr:uid="{24A12808-6582-405B-BD82-1BC8BEE94926}"/>
    <cellStyle name="SAPBEXresData 3 7 2 2 2" xfId="15577" xr:uid="{C8602C2A-48B2-4C33-8F71-9C07D903DAF5}"/>
    <cellStyle name="SAPBEXresData 3 7 2 2 3" xfId="23713" xr:uid="{E809F12A-F5B5-4577-9526-AAA7CECF6497}"/>
    <cellStyle name="SAPBEXresData 3 7 2 2 4" xfId="31880" xr:uid="{D7554F39-7BFE-4BC5-AE1B-5A8FA747E952}"/>
    <cellStyle name="SAPBEXresData 3 7 2 3" xfId="12088" xr:uid="{B8A2DAA1-0EF6-41EE-BEAF-2EB490847B80}"/>
    <cellStyle name="SAPBEXresData 3 7 2 4" xfId="20224" xr:uid="{4DF6BE40-9938-41D6-93C4-D205940B8FB7}"/>
    <cellStyle name="SAPBEXresData 3 7 2 5" xfId="28391" xr:uid="{4D40450A-936C-47A7-B31B-FF2454B8906D}"/>
    <cellStyle name="SAPBEXresData 3 7 3" xfId="5053" xr:uid="{69C33D81-2285-413F-92C9-F43B5A0A0C64}"/>
    <cellStyle name="SAPBEXresData 3 7 3 2" xfId="8400" xr:uid="{585B4BD3-32EB-4534-8A69-22BBB1664407}"/>
    <cellStyle name="SAPBEXresData 3 7 3 2 2" xfId="16606" xr:uid="{72EEADCD-7E22-480D-8C2E-60BECC6CDF0B}"/>
    <cellStyle name="SAPBEXresData 3 7 3 2 3" xfId="24742" xr:uid="{8E5AC958-1AE1-423D-9C6B-3B9FF53C7F54}"/>
    <cellStyle name="SAPBEXresData 3 7 3 2 4" xfId="32909" xr:uid="{C963A5A8-1968-4590-8FBF-A93F35B9A9BA}"/>
    <cellStyle name="SAPBEXresData 3 7 3 3" xfId="13259" xr:uid="{CD0D8BA8-66A4-4C4A-8F4B-315C94666C74}"/>
    <cellStyle name="SAPBEXresData 3 7 3 4" xfId="21395" xr:uid="{B4B07E82-08D4-4C47-AD9F-D59BB5DF517E}"/>
    <cellStyle name="SAPBEXresData 3 7 3 5" xfId="29562" xr:uid="{62AF1599-49A5-4200-9D37-A4AFC65032A1}"/>
    <cellStyle name="SAPBEXresData 3 7 4" xfId="2641" xr:uid="{FCEB36BB-8B14-46D0-B552-3742AFCABA46}"/>
    <cellStyle name="SAPBEXresData 3 7 4 2" xfId="10849" xr:uid="{F2B56732-21D5-4C13-BD0A-3F874429BB5A}"/>
    <cellStyle name="SAPBEXresData 3 7 4 3" xfId="18985" xr:uid="{B523E6B9-10C2-431E-840A-42E174F5895C}"/>
    <cellStyle name="SAPBEXresData 3 7 4 4" xfId="27152" xr:uid="{16F533D0-30A5-478F-90DF-2772FACAECBC}"/>
    <cellStyle name="SAPBEXresData 3 7 5" xfId="6182" xr:uid="{2267E290-7259-422A-AB65-1F758DB12DB5}"/>
    <cellStyle name="SAPBEXresData 3 7 5 2" xfId="14388" xr:uid="{AE9F5470-4624-49DC-8D39-54D005900C15}"/>
    <cellStyle name="SAPBEXresData 3 7 5 3" xfId="22524" xr:uid="{CF0D0DBB-4D7E-4B12-90CB-CE1A13EC85F9}"/>
    <cellStyle name="SAPBEXresData 3 7 5 4" xfId="30691" xr:uid="{F73FCC5A-47A6-4134-9647-3FCA6BB3B006}"/>
    <cellStyle name="SAPBEXresData 3 7 6" xfId="9610" xr:uid="{58397136-B7B9-4988-86A6-6A159D75B6DA}"/>
    <cellStyle name="SAPBEXresData 3 7 7" xfId="17746" xr:uid="{BE965EC5-B405-437D-930A-9422D35F633F}"/>
    <cellStyle name="SAPBEXresData 3 7 8" xfId="25913" xr:uid="{6CBFEC18-7F67-41FA-9976-57F69870FEE0}"/>
    <cellStyle name="SAPBEXresData 3 7 9" xfId="34288" xr:uid="{EBFCDD9F-9DA9-4E1E-BDAC-09FF27F520F5}"/>
    <cellStyle name="SAPBEXresData 3 8" xfId="1510" xr:uid="{085867CC-8733-445C-B554-037641FE3212}"/>
    <cellStyle name="SAPBEXresData 3 8 2" xfId="3992" xr:uid="{86FF9473-076D-4B25-A175-2E5E61235820}"/>
    <cellStyle name="SAPBEXresData 3 8 2 2" xfId="7482" xr:uid="{93C2693C-3DE8-4F35-8A06-FDBA11E691EF}"/>
    <cellStyle name="SAPBEXresData 3 8 2 2 2" xfId="15688" xr:uid="{4FD11A61-86E6-4721-B947-B35A51B0C4B2}"/>
    <cellStyle name="SAPBEXresData 3 8 2 2 3" xfId="23824" xr:uid="{63B4D147-7DFA-4D01-AA7B-F4C41730B0BE}"/>
    <cellStyle name="SAPBEXresData 3 8 2 2 4" xfId="31991" xr:uid="{1353826E-D1F1-4A3C-9613-0A5B649BBC01}"/>
    <cellStyle name="SAPBEXresData 3 8 2 3" xfId="12199" xr:uid="{7D1ABD2E-72B6-4612-A17D-289C1B4FC13D}"/>
    <cellStyle name="SAPBEXresData 3 8 2 4" xfId="20335" xr:uid="{1458AD8C-4DA4-4C9E-A6C4-9A9B00D7FE51}"/>
    <cellStyle name="SAPBEXresData 3 8 2 5" xfId="28502" xr:uid="{0CF3198E-E8C4-4092-9B8C-C36BAB23C369}"/>
    <cellStyle name="SAPBEXresData 3 8 3" xfId="5164" xr:uid="{3B7EC711-4BCC-41DF-B578-91B4078D8272}"/>
    <cellStyle name="SAPBEXresData 3 8 3 2" xfId="8493" xr:uid="{178C198E-C931-4C79-98C3-27827D0EA9FE}"/>
    <cellStyle name="SAPBEXresData 3 8 3 2 2" xfId="16699" xr:uid="{695FEA1C-B6B8-4BF9-A210-46542D410739}"/>
    <cellStyle name="SAPBEXresData 3 8 3 2 3" xfId="24835" xr:uid="{3ED77C9C-CF50-42D1-A411-1049F99F90F3}"/>
    <cellStyle name="SAPBEXresData 3 8 3 2 4" xfId="33002" xr:uid="{5D2A0A9F-5A06-4EE1-BEE0-47432B53A1E6}"/>
    <cellStyle name="SAPBEXresData 3 8 3 3" xfId="13370" xr:uid="{57B4D803-808D-4409-AEA2-1965ED236C8D}"/>
    <cellStyle name="SAPBEXresData 3 8 3 4" xfId="21506" xr:uid="{C6F7644C-41BE-4BF7-A845-D92F2468B5A1}"/>
    <cellStyle name="SAPBEXresData 3 8 3 5" xfId="29673" xr:uid="{B855850D-510F-4721-8769-78C6AF2C013A}"/>
    <cellStyle name="SAPBEXresData 3 8 4" xfId="2752" xr:uid="{C29E93D8-A01F-409C-98DE-31828FF60C55}"/>
    <cellStyle name="SAPBEXresData 3 8 4 2" xfId="10960" xr:uid="{76B5CBE4-D0BE-42E1-9201-78201D4D2FC1}"/>
    <cellStyle name="SAPBEXresData 3 8 4 3" xfId="19096" xr:uid="{13FB41CD-54B3-4609-9CA3-8F8F21BE79B0}"/>
    <cellStyle name="SAPBEXresData 3 8 4 4" xfId="27263" xr:uid="{C4A82403-F8F2-405C-935C-8150251CC916}"/>
    <cellStyle name="SAPBEXresData 3 8 5" xfId="6282" xr:uid="{28AE3F9B-3A39-4B6E-A9A6-383DF2C0073E}"/>
    <cellStyle name="SAPBEXresData 3 8 5 2" xfId="14488" xr:uid="{1B1F19A1-6AC2-4AB9-A47F-4ED750351F35}"/>
    <cellStyle name="SAPBEXresData 3 8 5 3" xfId="22624" xr:uid="{A2AAF0BA-2129-45B0-9080-52607BADB97C}"/>
    <cellStyle name="SAPBEXresData 3 8 5 4" xfId="30791" xr:uid="{242130F8-C4B6-446D-B98D-FA325F641AC9}"/>
    <cellStyle name="SAPBEXresData 3 8 6" xfId="9721" xr:uid="{E88427D4-4049-4B9D-AC28-977F37867118}"/>
    <cellStyle name="SAPBEXresData 3 8 7" xfId="17857" xr:uid="{D16CD750-7A27-42FC-8A28-9549587A1886}"/>
    <cellStyle name="SAPBEXresData 3 8 8" xfId="26024" xr:uid="{76BFC246-AD3B-4569-965D-50DCB7A57860}"/>
    <cellStyle name="SAPBEXresData 3 8 9" xfId="34399" xr:uid="{B535B63F-1D47-4C9F-AD59-BE2E829A2E9F}"/>
    <cellStyle name="SAPBEXresData 3 9" xfId="2969" xr:uid="{943D7919-5E03-46BF-933D-E54824C1BA1C}"/>
    <cellStyle name="SAPBEXresData 3 9 2" xfId="6459" xr:uid="{4DA69CC5-7A14-4F23-BEFA-25EB33F404B4}"/>
    <cellStyle name="SAPBEXresData 3 9 2 2" xfId="14665" xr:uid="{DA9E23F7-597D-44CF-834B-8211AB2D3285}"/>
    <cellStyle name="SAPBEXresData 3 9 2 3" xfId="22801" xr:uid="{FAB3AEE8-5104-474D-B577-8D3C47599B74}"/>
    <cellStyle name="SAPBEXresData 3 9 2 4" xfId="30968" xr:uid="{CFB8F8CA-22DE-4B6B-98B8-8CDC26549DFF}"/>
    <cellStyle name="SAPBEXresData 3 9 3" xfId="11176" xr:uid="{9801A65B-A1F6-4B57-BEA8-E58ED16D5E44}"/>
    <cellStyle name="SAPBEXresData 3 9 4" xfId="19312" xr:uid="{CA192239-BE4F-4322-87EB-C72E2BCD0722}"/>
    <cellStyle name="SAPBEXresData 3 9 5" xfId="27479" xr:uid="{AA566372-462C-4702-AC9D-AAFEEF53CCFE}"/>
    <cellStyle name="SAPBEXresData 4" xfId="676" xr:uid="{D25058BF-15DF-4D35-BE57-8576D1DEE93E}"/>
    <cellStyle name="SAPBEXresData 4 2" xfId="3158" xr:uid="{36C7CF46-8124-4498-BDD9-ADA9377FF110}"/>
    <cellStyle name="SAPBEXresData 4 2 2" xfId="6648" xr:uid="{598CEC7D-56D1-4B6C-9841-E49B73DA09E4}"/>
    <cellStyle name="SAPBEXresData 4 2 2 2" xfId="14854" xr:uid="{55251B46-6F5E-41E1-AA6B-37D8C033B097}"/>
    <cellStyle name="SAPBEXresData 4 2 2 3" xfId="22990" xr:uid="{C6BD329E-9607-41A5-98D3-E9E65358ABBB}"/>
    <cellStyle name="SAPBEXresData 4 2 2 4" xfId="31157" xr:uid="{C730764F-3E70-4469-BC9F-4829017EFEBD}"/>
    <cellStyle name="SAPBEXresData 4 2 3" xfId="11365" xr:uid="{20ACD00A-0135-4B61-81B3-30C0F07A5A77}"/>
    <cellStyle name="SAPBEXresData 4 2 4" xfId="19501" xr:uid="{095D327A-7776-465D-8B7C-67FCBC3C4290}"/>
    <cellStyle name="SAPBEXresData 4 2 5" xfId="27668" xr:uid="{FE8D88D6-B287-4D91-B8C2-54EF35CB22C9}"/>
    <cellStyle name="SAPBEXresData 4 3" xfId="4330" xr:uid="{DF390C82-27C8-489B-AE1D-21962D700A8C}"/>
    <cellStyle name="SAPBEXresData 4 3 2" xfId="7790" xr:uid="{31153305-2CDD-4852-B13E-A441E1379F40}"/>
    <cellStyle name="SAPBEXresData 4 3 2 2" xfId="15996" xr:uid="{3C73A76C-7B87-4A3A-84E7-250CD22DC43B}"/>
    <cellStyle name="SAPBEXresData 4 3 2 3" xfId="24132" xr:uid="{65671DE6-0CEF-4C33-9468-2AB4A684089F}"/>
    <cellStyle name="SAPBEXresData 4 3 2 4" xfId="32299" xr:uid="{BE4CF405-A474-4FAE-9256-47B8D0176834}"/>
    <cellStyle name="SAPBEXresData 4 3 3" xfId="12536" xr:uid="{06618F66-A293-4071-83CD-7C0F588B5C07}"/>
    <cellStyle name="SAPBEXresData 4 3 4" xfId="20672" xr:uid="{9DDF076E-C9B4-434E-84E2-3A1F5B631FF5}"/>
    <cellStyle name="SAPBEXresData 4 3 5" xfId="28839" xr:uid="{B2E3AEDE-F061-4022-99FC-0B8304EFE2D3}"/>
    <cellStyle name="SAPBEXresData 4 4" xfId="1918" xr:uid="{88ECAA38-8380-4035-80B5-D5E56D02D6ED}"/>
    <cellStyle name="SAPBEXresData 4 4 2" xfId="10126" xr:uid="{02B50955-8DD0-4D1F-A5F8-52BF0038E002}"/>
    <cellStyle name="SAPBEXresData 4 4 3" xfId="18262" xr:uid="{34762D02-F2FD-49BC-A99A-DA48B54FFAB9}"/>
    <cellStyle name="SAPBEXresData 4 4 4" xfId="26429" xr:uid="{7E6D2833-60B1-49C3-B93F-2BA84E368D70}"/>
    <cellStyle name="SAPBEXresData 4 5" xfId="5497" xr:uid="{A16066B3-110D-4844-AB00-CAD98A19C3C5}"/>
    <cellStyle name="SAPBEXresData 4 5 2" xfId="13703" xr:uid="{215AF45C-DA85-4F61-9896-3A1C592F76EC}"/>
    <cellStyle name="SAPBEXresData 4 5 3" xfId="21839" xr:uid="{3FB7C0EE-B1A2-428E-910F-C744BA73963A}"/>
    <cellStyle name="SAPBEXresData 4 5 4" xfId="30006" xr:uid="{A53A855A-1B85-40AC-86B3-9758867CA7BD}"/>
    <cellStyle name="SAPBEXresData 4 6" xfId="8887" xr:uid="{7B716D3E-EDDE-4D85-893D-867AFF813DCD}"/>
    <cellStyle name="SAPBEXresData 4 7" xfId="17023" xr:uid="{83EF4091-5C94-4A49-B181-51F3CE03AF3F}"/>
    <cellStyle name="SAPBEXresData 4 8" xfId="25190" xr:uid="{E0F8664E-FF3C-444A-8F68-2F785998DC16}"/>
    <cellStyle name="SAPBEXresData 4 9" xfId="33565" xr:uid="{20E60954-85F2-4517-8FF4-849BB5E23DB5}"/>
    <cellStyle name="SAPBEXresData 5" xfId="576" xr:uid="{FCE2498C-021E-4341-8836-28E7D3D4D7D2}"/>
    <cellStyle name="SAPBEXresData 5 2" xfId="3058" xr:uid="{7F97AD9E-B19E-4452-862B-49F46D682E38}"/>
    <cellStyle name="SAPBEXresData 5 2 2" xfId="6548" xr:uid="{20DD9116-C81F-406C-B5AF-8BB5C9BD2394}"/>
    <cellStyle name="SAPBEXresData 5 2 2 2" xfId="14754" xr:uid="{2B1925C3-19B1-4382-AEB8-ACFA8AC5B803}"/>
    <cellStyle name="SAPBEXresData 5 2 2 3" xfId="22890" xr:uid="{97CBD2CA-EEBF-4071-A444-E12EE19F4C90}"/>
    <cellStyle name="SAPBEXresData 5 2 2 4" xfId="31057" xr:uid="{0E561FC5-F7C4-4031-B3A8-511124308E27}"/>
    <cellStyle name="SAPBEXresData 5 2 3" xfId="11265" xr:uid="{949C1274-0247-45E6-9320-E5F2C39FA776}"/>
    <cellStyle name="SAPBEXresData 5 2 4" xfId="19401" xr:uid="{3682215F-732D-46EF-BC07-9A0715F27B2C}"/>
    <cellStyle name="SAPBEXresData 5 2 5" xfId="27568" xr:uid="{83F2A320-AF52-442C-BC93-8A88A6953F48}"/>
    <cellStyle name="SAPBEXresData 5 3" xfId="4230" xr:uid="{4A22240E-2F9C-4875-8F36-DA319D1C0079}"/>
    <cellStyle name="SAPBEXresData 5 3 2" xfId="7700" xr:uid="{49E72833-BCD0-42C8-9EAF-4CCC9461B906}"/>
    <cellStyle name="SAPBEXresData 5 3 2 2" xfId="15906" xr:uid="{5AE520CE-14A0-4BB5-B2A8-F95BD65E2240}"/>
    <cellStyle name="SAPBEXresData 5 3 2 3" xfId="24042" xr:uid="{FF1C3D0A-F7A0-43B2-8776-FAB6F6DEB70F}"/>
    <cellStyle name="SAPBEXresData 5 3 2 4" xfId="32209" xr:uid="{C4C20ADF-E659-448C-B026-6338E8A9C196}"/>
    <cellStyle name="SAPBEXresData 5 3 3" xfId="12436" xr:uid="{5504A535-9914-43AB-A102-43F30F363091}"/>
    <cellStyle name="SAPBEXresData 5 3 4" xfId="20572" xr:uid="{0B235D30-366B-4803-8CDE-55745FCF1C3C}"/>
    <cellStyle name="SAPBEXresData 5 3 5" xfId="28739" xr:uid="{35FC104D-0C47-4630-BDF3-B2382F704C95}"/>
    <cellStyle name="SAPBEXresData 5 4" xfId="1818" xr:uid="{4955E4A0-3C09-4667-989A-E51B6C95C9EF}"/>
    <cellStyle name="SAPBEXresData 5 4 2" xfId="10026" xr:uid="{FDC1181A-E096-48CB-A30B-507F966CD695}"/>
    <cellStyle name="SAPBEXresData 5 4 3" xfId="18162" xr:uid="{6CFD8EE2-CC20-48F3-AA1A-127638D2C87E}"/>
    <cellStyle name="SAPBEXresData 5 4 4" xfId="26329" xr:uid="{BBE3D5E0-A1F9-4501-9BC8-34E061D28DEF}"/>
    <cellStyle name="SAPBEXresData 5 5" xfId="5400" xr:uid="{069ED0F3-6C13-4E67-803E-D5887AB3DE9E}"/>
    <cellStyle name="SAPBEXresData 5 5 2" xfId="13606" xr:uid="{9C56C912-E4E1-44D9-81C2-EDE54D38284F}"/>
    <cellStyle name="SAPBEXresData 5 5 3" xfId="21742" xr:uid="{AD2E9435-FC4A-4D96-96F4-AB4B96553064}"/>
    <cellStyle name="SAPBEXresData 5 5 4" xfId="29909" xr:uid="{A517901D-8AFC-4C02-B20A-8DC490AD60B1}"/>
    <cellStyle name="SAPBEXresData 5 6" xfId="8787" xr:uid="{425C216E-DD35-4240-832C-C3D5B08EF1A5}"/>
    <cellStyle name="SAPBEXresData 5 7" xfId="16923" xr:uid="{21710A6B-9EC9-48C4-BA7B-BF5B2D57CE5A}"/>
    <cellStyle name="SAPBEXresData 5 8" xfId="25090" xr:uid="{20911772-9567-4068-8C6E-91D9CB6B35FF}"/>
    <cellStyle name="SAPBEXresData 5 9" xfId="33465" xr:uid="{5B266E7C-C1A8-444A-B9ED-BEBE9D9F0F59}"/>
    <cellStyle name="SAPBEXresData 6" xfId="647" xr:uid="{D74492AC-8E8C-4886-8FEF-E0966ADE444B}"/>
    <cellStyle name="SAPBEXresData 6 2" xfId="3129" xr:uid="{6707EB5C-C84A-4B45-B887-D099242F7157}"/>
    <cellStyle name="SAPBEXresData 6 2 2" xfId="6619" xr:uid="{C8B6DD54-C465-40DD-939D-AFD6DD1D6792}"/>
    <cellStyle name="SAPBEXresData 6 2 2 2" xfId="14825" xr:uid="{3AFDCED7-5AF6-4E22-AD38-904361B04C5A}"/>
    <cellStyle name="SAPBEXresData 6 2 2 3" xfId="22961" xr:uid="{879FE08F-DB13-4CE6-9BFF-673AF41E4EC6}"/>
    <cellStyle name="SAPBEXresData 6 2 2 4" xfId="31128" xr:uid="{AAD0820D-FC94-4A82-8497-69AA91916A37}"/>
    <cellStyle name="SAPBEXresData 6 2 3" xfId="11336" xr:uid="{24843933-D1E1-4F7B-BB5E-FF9CBB8CDDFE}"/>
    <cellStyle name="SAPBEXresData 6 2 4" xfId="19472" xr:uid="{FA1D61B2-2592-4AAF-A16D-1E467ECFE4F2}"/>
    <cellStyle name="SAPBEXresData 6 2 5" xfId="27639" xr:uid="{09EF5657-3EF9-450A-89A4-28AFBEAA9132}"/>
    <cellStyle name="SAPBEXresData 6 3" xfId="4301" xr:uid="{AB557D02-B595-481B-9E7E-FFC08864453D}"/>
    <cellStyle name="SAPBEXresData 6 3 2" xfId="7765" xr:uid="{17FF1B02-79B7-423F-82C8-FD12292C1A11}"/>
    <cellStyle name="SAPBEXresData 6 3 2 2" xfId="15971" xr:uid="{E66EE5C8-1650-4254-92DB-B7A472D90D31}"/>
    <cellStyle name="SAPBEXresData 6 3 2 3" xfId="24107" xr:uid="{EC1C6D77-C3E2-41BF-9DB7-850DE27324EF}"/>
    <cellStyle name="SAPBEXresData 6 3 2 4" xfId="32274" xr:uid="{2865880B-1563-4A03-802C-A89E13CC227E}"/>
    <cellStyle name="SAPBEXresData 6 3 3" xfId="12507" xr:uid="{7A0E7B48-0C70-455C-9E57-8D2141B1324F}"/>
    <cellStyle name="SAPBEXresData 6 3 4" xfId="20643" xr:uid="{D65A904E-036E-4751-855C-ED6BF25C4BF9}"/>
    <cellStyle name="SAPBEXresData 6 3 5" xfId="28810" xr:uid="{4850F0E8-7132-4601-8ADF-56A918B83920}"/>
    <cellStyle name="SAPBEXresData 6 4" xfId="1889" xr:uid="{2515B790-D045-4DD9-B2BD-C2360B9EF009}"/>
    <cellStyle name="SAPBEXresData 6 4 2" xfId="10097" xr:uid="{94C8993B-57CD-4501-90CD-7C053E40064C}"/>
    <cellStyle name="SAPBEXresData 6 4 3" xfId="18233" xr:uid="{092554DE-6CC0-4933-99E0-6A6B2428EB1C}"/>
    <cellStyle name="SAPBEXresData 6 4 4" xfId="26400" xr:uid="{A230B883-CD42-4AED-992E-F0BC340AAA19}"/>
    <cellStyle name="SAPBEXresData 6 5" xfId="5470" xr:uid="{5676E0A6-8C71-42BB-9310-F5724991A699}"/>
    <cellStyle name="SAPBEXresData 6 5 2" xfId="13676" xr:uid="{9A92AB35-868B-4EB5-B8A1-408DBAB38AB0}"/>
    <cellStyle name="SAPBEXresData 6 5 3" xfId="21812" xr:uid="{BA439C00-CDCF-4BD8-97B5-DEC00A1AF10B}"/>
    <cellStyle name="SAPBEXresData 6 5 4" xfId="29979" xr:uid="{46A48DF4-505F-4C92-A631-2AAA11BFD859}"/>
    <cellStyle name="SAPBEXresData 6 6" xfId="8858" xr:uid="{5500950A-4E19-4723-AAC4-E891EB4C485E}"/>
    <cellStyle name="SAPBEXresData 6 7" xfId="16994" xr:uid="{D416BA50-7972-4A2E-AC90-565F77B24734}"/>
    <cellStyle name="SAPBEXresData 6 8" xfId="25161" xr:uid="{4ED8ED5B-9106-4F67-9319-595E68A57CD3}"/>
    <cellStyle name="SAPBEXresData 6 9" xfId="33536" xr:uid="{7539DCA4-3439-4BC8-838B-60621BAED9C9}"/>
    <cellStyle name="SAPBEXresData 7" xfId="545" xr:uid="{C1B0FFC3-8CBE-4364-87F2-BFE48F4AA465}"/>
    <cellStyle name="SAPBEXresData 7 2" xfId="3027" xr:uid="{E448178C-9347-4696-AA40-F471DC25FDBD}"/>
    <cellStyle name="SAPBEXresData 7 2 2" xfId="6517" xr:uid="{E9F02CBF-6869-4E24-BFBB-341F7363F32B}"/>
    <cellStyle name="SAPBEXresData 7 2 2 2" xfId="14723" xr:uid="{A318A464-DE00-46B9-ADAF-7AB6F16D160A}"/>
    <cellStyle name="SAPBEXresData 7 2 2 3" xfId="22859" xr:uid="{29CFA62C-D0FF-4B37-B816-1C71EDAB6F3E}"/>
    <cellStyle name="SAPBEXresData 7 2 2 4" xfId="31026" xr:uid="{95D95920-7D97-4E9D-BC94-3E8765795F2E}"/>
    <cellStyle name="SAPBEXresData 7 2 3" xfId="11234" xr:uid="{4E8D7910-5F2D-446E-AAE5-EBBDDA707848}"/>
    <cellStyle name="SAPBEXresData 7 2 4" xfId="19370" xr:uid="{A0012AD4-C3EE-4556-B395-2573AA98CB85}"/>
    <cellStyle name="SAPBEXresData 7 2 5" xfId="27537" xr:uid="{E47857BE-27E8-436D-830E-4B88978D5171}"/>
    <cellStyle name="SAPBEXresData 7 3" xfId="4199" xr:uid="{23AB144F-BC9B-4706-87E7-9ED16AF64FC9}"/>
    <cellStyle name="SAPBEXresData 7 3 2" xfId="7675" xr:uid="{BE44FF8F-3BCA-4EAE-97FA-2375C26AE314}"/>
    <cellStyle name="SAPBEXresData 7 3 2 2" xfId="15881" xr:uid="{1BC58948-BDAF-4931-AF79-9804DA5C74F0}"/>
    <cellStyle name="SAPBEXresData 7 3 2 3" xfId="24017" xr:uid="{A7552A6E-4D5E-4996-9611-369F5FE62F9C}"/>
    <cellStyle name="SAPBEXresData 7 3 2 4" xfId="32184" xr:uid="{4F3C8445-AB31-41C2-8FF7-BB0274E9E33D}"/>
    <cellStyle name="SAPBEXresData 7 3 3" xfId="12405" xr:uid="{2BA87B45-2111-427B-B17C-967D0324E3AA}"/>
    <cellStyle name="SAPBEXresData 7 3 4" xfId="20541" xr:uid="{8E2BDE73-DA66-40A5-BCFD-CB18EC767337}"/>
    <cellStyle name="SAPBEXresData 7 3 5" xfId="28708" xr:uid="{86FEE5AA-C477-47BF-9ACC-495052F009CD}"/>
    <cellStyle name="SAPBEXresData 7 4" xfId="1787" xr:uid="{B3D5E0D5-4BAA-4FB4-8E91-1B2043F2B5D9}"/>
    <cellStyle name="SAPBEXresData 7 4 2" xfId="9995" xr:uid="{31AFA31E-717B-469D-8822-07E82CAB151F}"/>
    <cellStyle name="SAPBEXresData 7 4 3" xfId="18131" xr:uid="{D63CA33B-D702-4D8A-B44A-F9ED55E345E8}"/>
    <cellStyle name="SAPBEXresData 7 4 4" xfId="26298" xr:uid="{60D11814-44BF-4163-A033-AF0310F937D0}"/>
    <cellStyle name="SAPBEXresData 7 5" xfId="5370" xr:uid="{B374713E-1363-42EA-824A-BCD4BE2A6EBE}"/>
    <cellStyle name="SAPBEXresData 7 5 2" xfId="13576" xr:uid="{78567A00-9C6E-48E2-9DBF-E947F36A9858}"/>
    <cellStyle name="SAPBEXresData 7 5 3" xfId="21712" xr:uid="{2CC12D56-7BBB-40B9-BB8E-85E3838A3EF7}"/>
    <cellStyle name="SAPBEXresData 7 5 4" xfId="29879" xr:uid="{035C58F1-E2FC-4764-9E71-CF7198279926}"/>
    <cellStyle name="SAPBEXresData 7 6" xfId="8756" xr:uid="{DFB622A4-21B9-4269-9E7C-6FEDE7B91A3A}"/>
    <cellStyle name="SAPBEXresData 7 7" xfId="16892" xr:uid="{EDD9EE6D-F234-4100-823D-5CCB03E7339E}"/>
    <cellStyle name="SAPBEXresData 7 8" xfId="25059" xr:uid="{122FA157-5977-42EC-B4CE-242E680D8A4B}"/>
    <cellStyle name="SAPBEXresData 7 9" xfId="33434" xr:uid="{C477B816-668A-4E1E-AFA0-284432109490}"/>
    <cellStyle name="SAPBEXresData 8" xfId="543" xr:uid="{C120B2CC-FB5B-4D37-B644-2C73933A1856}"/>
    <cellStyle name="SAPBEXresData 8 2" xfId="3025" xr:uid="{8176C984-AEA7-4C0E-BCC0-9F5F504D9996}"/>
    <cellStyle name="SAPBEXresData 8 2 2" xfId="6515" xr:uid="{C9DF49EA-461F-4CD3-AEBC-32E5852FA060}"/>
    <cellStyle name="SAPBEXresData 8 2 2 2" xfId="14721" xr:uid="{42835B66-FC1A-4AFA-A5FF-5C269F918686}"/>
    <cellStyle name="SAPBEXresData 8 2 2 3" xfId="22857" xr:uid="{7D97926C-4543-4D52-BB1D-69EB61882C02}"/>
    <cellStyle name="SAPBEXresData 8 2 2 4" xfId="31024" xr:uid="{9A13DD89-5B40-4B5B-A52F-A0C4A013DA60}"/>
    <cellStyle name="SAPBEXresData 8 2 3" xfId="11232" xr:uid="{E1D32F60-5E39-4739-8FE6-9E4E68687AF9}"/>
    <cellStyle name="SAPBEXresData 8 2 4" xfId="19368" xr:uid="{58BD342F-6FA8-4E10-98C3-F95EEE20DBB9}"/>
    <cellStyle name="SAPBEXresData 8 2 5" xfId="27535" xr:uid="{8753B890-C79D-4E68-B884-EC1B53B824CE}"/>
    <cellStyle name="SAPBEXresData 8 3" xfId="4197" xr:uid="{072A863A-24A1-47BD-ABE7-94C6751D139F}"/>
    <cellStyle name="SAPBEXresData 8 3 2" xfId="7673" xr:uid="{BC128731-9169-41AA-A8E9-93F7A1F9D8A2}"/>
    <cellStyle name="SAPBEXresData 8 3 2 2" xfId="15879" xr:uid="{8EFD3D96-8D78-423D-86F2-FE981379ECA5}"/>
    <cellStyle name="SAPBEXresData 8 3 2 3" xfId="24015" xr:uid="{55B06858-DAFF-4550-B075-7BB7958DD56A}"/>
    <cellStyle name="SAPBEXresData 8 3 2 4" xfId="32182" xr:uid="{18F1E441-7ED0-4851-8109-2E521A0CECEC}"/>
    <cellStyle name="SAPBEXresData 8 3 3" xfId="12403" xr:uid="{77E5172E-4DE1-48D7-9CD0-B009F4B31741}"/>
    <cellStyle name="SAPBEXresData 8 3 4" xfId="20539" xr:uid="{07483F28-6B41-43B4-90F8-94C497452AD3}"/>
    <cellStyle name="SAPBEXresData 8 3 5" xfId="28706" xr:uid="{7C091EA9-9DF3-4C22-AD40-BB2DCF766BC0}"/>
    <cellStyle name="SAPBEXresData 8 4" xfId="1785" xr:uid="{65026BF8-897B-4283-83CB-BEB918AE8BAF}"/>
    <cellStyle name="SAPBEXresData 8 4 2" xfId="9993" xr:uid="{7D58D80C-B7E3-4D6F-868A-3807BE1927E7}"/>
    <cellStyle name="SAPBEXresData 8 4 3" xfId="18129" xr:uid="{DD654685-5508-4401-B161-35849A8F11EE}"/>
    <cellStyle name="SAPBEXresData 8 4 4" xfId="26296" xr:uid="{EB35EC95-3C07-4F6F-BDFF-BDA387EFD225}"/>
    <cellStyle name="SAPBEXresData 8 5" xfId="5368" xr:uid="{B2A99F7F-D1A0-4A6A-9AB1-AA1CF89C9A5F}"/>
    <cellStyle name="SAPBEXresData 8 5 2" xfId="13574" xr:uid="{0F4BE2C2-4CD0-4F7D-827E-17EF7AA85EE5}"/>
    <cellStyle name="SAPBEXresData 8 5 3" xfId="21710" xr:uid="{3A139901-595A-46A3-9200-BC9197783EAA}"/>
    <cellStyle name="SAPBEXresData 8 5 4" xfId="29877" xr:uid="{BB8D8993-5D5A-4520-A1B6-D3A74F064439}"/>
    <cellStyle name="SAPBEXresData 8 6" xfId="8754" xr:uid="{1F4BF091-BADB-4EEA-9BD4-6D30C827B86F}"/>
    <cellStyle name="SAPBEXresData 8 7" xfId="16890" xr:uid="{F2E28E6E-D953-4948-BBC8-2B8D45BFD114}"/>
    <cellStyle name="SAPBEXresData 8 8" xfId="25057" xr:uid="{D3D683BA-8198-419D-8E54-4EE763BFF7A5}"/>
    <cellStyle name="SAPBEXresData 8 9" xfId="33432" xr:uid="{27AB1F29-D289-4885-8210-ABABEED75757}"/>
    <cellStyle name="SAPBEXresData 9" xfId="1220" xr:uid="{08C259CD-A123-4AD8-A3DE-AB93A3AEFFE7}"/>
    <cellStyle name="SAPBEXresData 9 2" xfId="3702" xr:uid="{32FAD515-D024-4908-AFBA-4987B92C6F57}"/>
    <cellStyle name="SAPBEXresData 9 2 2" xfId="7192" xr:uid="{FB60223B-E0D8-46E2-8B3A-D6A3B7C8B604}"/>
    <cellStyle name="SAPBEXresData 9 2 2 2" xfId="15398" xr:uid="{7C95619C-4340-4F4A-9B62-F3F3CB74869A}"/>
    <cellStyle name="SAPBEXresData 9 2 2 3" xfId="23534" xr:uid="{1DE8B80D-8B68-4741-B8E3-7F7A7D93C5A1}"/>
    <cellStyle name="SAPBEXresData 9 2 2 4" xfId="31701" xr:uid="{FD5194BC-4D8F-4F9F-8EEB-E867C13004E5}"/>
    <cellStyle name="SAPBEXresData 9 2 3" xfId="11909" xr:uid="{E4906E24-D312-4AC4-95FE-A9639F7A4841}"/>
    <cellStyle name="SAPBEXresData 9 2 4" xfId="20045" xr:uid="{6901F0A4-0224-46E8-B9DE-9890E401DCEA}"/>
    <cellStyle name="SAPBEXresData 9 2 5" xfId="28212" xr:uid="{E606223F-165D-4CC6-83D5-C980733E28D7}"/>
    <cellStyle name="SAPBEXresData 9 3" xfId="4874" xr:uid="{45B0A04B-ACE8-476B-8766-FE6E75062B1A}"/>
    <cellStyle name="SAPBEXresData 9 3 2" xfId="8247" xr:uid="{306BCEE9-53EA-4195-9E89-0A9F33B2CC9A}"/>
    <cellStyle name="SAPBEXresData 9 3 2 2" xfId="16453" xr:uid="{D1D46C5E-617B-488A-A138-771149C62745}"/>
    <cellStyle name="SAPBEXresData 9 3 2 3" xfId="24589" xr:uid="{9D84C2DC-AB67-40E1-969A-A7BED18A00AD}"/>
    <cellStyle name="SAPBEXresData 9 3 2 4" xfId="32756" xr:uid="{6A8453C2-7424-41F2-8800-83A4BC6FABD0}"/>
    <cellStyle name="SAPBEXresData 9 3 3" xfId="13080" xr:uid="{302D1E18-0853-4546-BB6D-FE6DF3A8C371}"/>
    <cellStyle name="SAPBEXresData 9 3 4" xfId="21216" xr:uid="{58AC7966-0629-4771-BE2B-04A2941A19D9}"/>
    <cellStyle name="SAPBEXresData 9 3 5" xfId="29383" xr:uid="{BD249DB5-019B-4478-B7DC-C50F726B3319}"/>
    <cellStyle name="SAPBEXresData 9 4" xfId="2462" xr:uid="{ABB470C2-E331-44C2-9231-49EB346F58E1}"/>
    <cellStyle name="SAPBEXresData 9 4 2" xfId="10670" xr:uid="{EFAA51C3-A4CC-4C70-83D7-AF489F38B331}"/>
    <cellStyle name="SAPBEXresData 9 4 3" xfId="18806" xr:uid="{D0E71283-2306-406C-B1C0-3203190BA4E6}"/>
    <cellStyle name="SAPBEXresData 9 4 4" xfId="26973" xr:uid="{3B572D32-FD7C-4A68-823D-C350FAB52A76}"/>
    <cellStyle name="SAPBEXresData 9 5" xfId="6003" xr:uid="{E2D9C674-78C5-46D1-9329-65C2DE86D5AB}"/>
    <cellStyle name="SAPBEXresData 9 5 2" xfId="14209" xr:uid="{697955F0-8030-4329-B52E-1A03A5A7903C}"/>
    <cellStyle name="SAPBEXresData 9 5 3" xfId="22345" xr:uid="{DFDB16E7-EC64-42B9-8965-983FEAACF459}"/>
    <cellStyle name="SAPBEXresData 9 5 4" xfId="30512" xr:uid="{9A61B8D2-5976-498B-B5A2-9BBE71F598AD}"/>
    <cellStyle name="SAPBEXresData 9 6" xfId="9431" xr:uid="{D79D52D6-6041-4C1F-8E7F-9D48D641547E}"/>
    <cellStyle name="SAPBEXresData 9 7" xfId="17567" xr:uid="{A91A6306-1BC7-4003-9435-9393B2852F42}"/>
    <cellStyle name="SAPBEXresData 9 8" xfId="25734" xr:uid="{04FAAFC1-51CF-4C90-89A7-881D8ACBF2FE}"/>
    <cellStyle name="SAPBEXresData 9 9" xfId="34109" xr:uid="{124CF28C-D70E-497B-A9E0-14E89875EE9F}"/>
    <cellStyle name="SAPBEXresDataEmph" xfId="229" xr:uid="{00000000-0005-0000-0000-0000E5000000}"/>
    <cellStyle name="SAPBEXresDataEmph 10" xfId="618" xr:uid="{E264CCA4-D5EF-4549-A7BA-5196F42AFBAF}"/>
    <cellStyle name="SAPBEXresDataEmph 10 2" xfId="3100" xr:uid="{31CDD511-56C4-444E-83EB-6FFDCDEC1A98}"/>
    <cellStyle name="SAPBEXresDataEmph 10 2 2" xfId="6590" xr:uid="{EE8D0878-5AB3-432C-BC9A-137A51F56126}"/>
    <cellStyle name="SAPBEXresDataEmph 10 2 2 2" xfId="14796" xr:uid="{72577932-722A-4B28-BAF0-81E6217C4745}"/>
    <cellStyle name="SAPBEXresDataEmph 10 2 2 3" xfId="22932" xr:uid="{74E347DA-2193-407C-82CF-507507C2DB4C}"/>
    <cellStyle name="SAPBEXresDataEmph 10 2 2 4" xfId="31099" xr:uid="{5918E175-D220-4266-8658-4B79BB0ACCDC}"/>
    <cellStyle name="SAPBEXresDataEmph 10 2 3" xfId="11307" xr:uid="{EA418C26-9F8A-4110-8F78-414F67491BA0}"/>
    <cellStyle name="SAPBEXresDataEmph 10 2 4" xfId="19443" xr:uid="{0279597D-6F9F-4A0B-A7DC-230AF838BC21}"/>
    <cellStyle name="SAPBEXresDataEmph 10 2 5" xfId="27610" xr:uid="{296278BC-8A53-42CF-908B-FEA2B3E33296}"/>
    <cellStyle name="SAPBEXresDataEmph 10 3" xfId="4272" xr:uid="{786EB55F-083E-4927-837D-99D572248CAC}"/>
    <cellStyle name="SAPBEXresDataEmph 10 3 2" xfId="7738" xr:uid="{CE438BD6-D35B-47D1-98B4-379777C963B3}"/>
    <cellStyle name="SAPBEXresDataEmph 10 3 2 2" xfId="15944" xr:uid="{58A883D5-A008-419C-9226-B88E3C9A4C63}"/>
    <cellStyle name="SAPBEXresDataEmph 10 3 2 3" xfId="24080" xr:uid="{EADBA6E9-11BF-486F-82E8-56D92FEDD819}"/>
    <cellStyle name="SAPBEXresDataEmph 10 3 2 4" xfId="32247" xr:uid="{1D13951D-27CB-4F55-98C3-4703D0C5CA73}"/>
    <cellStyle name="SAPBEXresDataEmph 10 3 3" xfId="12478" xr:uid="{2F401302-A1F8-48E5-B65F-0B82537F7D0B}"/>
    <cellStyle name="SAPBEXresDataEmph 10 3 4" xfId="20614" xr:uid="{19319D10-4BD3-4BE0-9D30-BD335C1D8742}"/>
    <cellStyle name="SAPBEXresDataEmph 10 3 5" xfId="28781" xr:uid="{20BFF345-45FA-424D-8AF3-57F12A2DABC6}"/>
    <cellStyle name="SAPBEXresDataEmph 10 4" xfId="1860" xr:uid="{11EA1703-FF0C-44BB-88E5-4E0E54F72DA9}"/>
    <cellStyle name="SAPBEXresDataEmph 10 4 2" xfId="10068" xr:uid="{71C8136D-7363-41C7-A055-87D74B282286}"/>
    <cellStyle name="SAPBEXresDataEmph 10 4 3" xfId="18204" xr:uid="{9E555B21-CC16-40D5-88CC-36106C78D75D}"/>
    <cellStyle name="SAPBEXresDataEmph 10 4 4" xfId="26371" xr:uid="{147FD899-144D-4817-AD7A-07972C1F587F}"/>
    <cellStyle name="SAPBEXresDataEmph 10 5" xfId="5442" xr:uid="{BB2A842B-D944-4A15-9165-84D1965D367F}"/>
    <cellStyle name="SAPBEXresDataEmph 10 5 2" xfId="13648" xr:uid="{EF3F5A38-5251-4182-B5FF-680DE89C8372}"/>
    <cellStyle name="SAPBEXresDataEmph 10 5 3" xfId="21784" xr:uid="{1624AEFE-EEE0-4F65-8647-67D053AAF459}"/>
    <cellStyle name="SAPBEXresDataEmph 10 5 4" xfId="29951" xr:uid="{E7E815FB-AA89-41EB-8051-37184E9E8E1E}"/>
    <cellStyle name="SAPBEXresDataEmph 10 6" xfId="8829" xr:uid="{4D154D1F-D51F-4833-BC12-C6C9C5349DB3}"/>
    <cellStyle name="SAPBEXresDataEmph 10 7" xfId="16965" xr:uid="{0D32D051-F464-45DD-96B4-058069022E3F}"/>
    <cellStyle name="SAPBEXresDataEmph 10 8" xfId="25132" xr:uid="{E9B8BF9D-9F12-4F1C-B571-7F0FAE8E03EE}"/>
    <cellStyle name="SAPBEXresDataEmph 10 9" xfId="33507" xr:uid="{CB3B15E0-8B79-46E6-B83E-28C401D0C702}"/>
    <cellStyle name="SAPBEXresDataEmph 11" xfId="1585" xr:uid="{863E0F2E-43EA-4D80-BEB7-47117B2B6F13}"/>
    <cellStyle name="SAPBEXresDataEmph 11 2" xfId="4067" xr:uid="{55010957-CC8A-42D9-9B8F-1DE3CAD6C776}"/>
    <cellStyle name="SAPBEXresDataEmph 11 2 2" xfId="7557" xr:uid="{F1EF9799-DA0A-47C3-A3FB-D1B1F5942B5C}"/>
    <cellStyle name="SAPBEXresDataEmph 11 2 2 2" xfId="15763" xr:uid="{EED44ACF-BD03-47CE-8437-C5C573003A80}"/>
    <cellStyle name="SAPBEXresDataEmph 11 2 2 3" xfId="23899" xr:uid="{3333D353-DBC7-4939-BA02-170D02E7E8C9}"/>
    <cellStyle name="SAPBEXresDataEmph 11 2 2 4" xfId="32066" xr:uid="{02E28EA7-7C5B-44BA-9990-9E4797AA48C9}"/>
    <cellStyle name="SAPBEXresDataEmph 11 2 3" xfId="12274" xr:uid="{3B319A2B-6BDD-4141-A2F9-F43E796F097F}"/>
    <cellStyle name="SAPBEXresDataEmph 11 2 4" xfId="20410" xr:uid="{A6905B85-48BE-4F21-87F4-EE16498A9337}"/>
    <cellStyle name="SAPBEXresDataEmph 11 2 5" xfId="28577" xr:uid="{97B909C9-08E3-4053-B52A-B061049CEA79}"/>
    <cellStyle name="SAPBEXresDataEmph 11 3" xfId="5239" xr:uid="{EACE33E4-6386-4574-8C1E-09130FCF4738}"/>
    <cellStyle name="SAPBEXresDataEmph 11 3 2" xfId="8556" xr:uid="{CBE8EDD3-2F65-4C5F-8AC3-45B25E2BE26A}"/>
    <cellStyle name="SAPBEXresDataEmph 11 3 2 2" xfId="16762" xr:uid="{5FAD55D4-DA91-4FA1-9AB8-E5FA8CC6703F}"/>
    <cellStyle name="SAPBEXresDataEmph 11 3 2 3" xfId="24898" xr:uid="{507DA97F-6630-467C-A1F8-CDF76924EFD8}"/>
    <cellStyle name="SAPBEXresDataEmph 11 3 2 4" xfId="33065" xr:uid="{B2CBFE24-1A64-4066-A7E1-E63037A77BDA}"/>
    <cellStyle name="SAPBEXresDataEmph 11 3 3" xfId="13445" xr:uid="{AE5B6CB7-AD36-494C-9963-34BA76D9D03C}"/>
    <cellStyle name="SAPBEXresDataEmph 11 3 4" xfId="21581" xr:uid="{1D0A2681-CBC3-4D5F-B60D-A5BF35CB35A0}"/>
    <cellStyle name="SAPBEXresDataEmph 11 3 5" xfId="29748" xr:uid="{9A4A7213-9711-4776-8DC6-2D43B2488A80}"/>
    <cellStyle name="SAPBEXresDataEmph 11 4" xfId="2827" xr:uid="{7BA82B82-1A20-4F82-B63A-3BEC97220CD4}"/>
    <cellStyle name="SAPBEXresDataEmph 11 4 2" xfId="11035" xr:uid="{842E20E5-8A6C-4A7D-BB25-6D6D6EB2FC77}"/>
    <cellStyle name="SAPBEXresDataEmph 11 4 3" xfId="19171" xr:uid="{135E11A4-24BD-4AA1-AC41-FE2058CB7D5D}"/>
    <cellStyle name="SAPBEXresDataEmph 11 4 4" xfId="27338" xr:uid="{3B81D728-B31D-48E5-8509-A6F2863C4FD1}"/>
    <cellStyle name="SAPBEXresDataEmph 11 5" xfId="6350" xr:uid="{192BAF37-0D0B-45DA-830E-E4174B6E9B24}"/>
    <cellStyle name="SAPBEXresDataEmph 11 5 2" xfId="14556" xr:uid="{CA82D056-4C7E-4CD4-A3B0-6BDF703F5D5E}"/>
    <cellStyle name="SAPBEXresDataEmph 11 5 3" xfId="22692" xr:uid="{AA67A380-114D-46E2-935E-8342B4606F6A}"/>
    <cellStyle name="SAPBEXresDataEmph 11 5 4" xfId="30859" xr:uid="{A0BD413B-3C9C-4A7B-A356-328781C99B08}"/>
    <cellStyle name="SAPBEXresDataEmph 11 6" xfId="9796" xr:uid="{38496D1F-593F-4C75-8E26-54043FCC31E6}"/>
    <cellStyle name="SAPBEXresDataEmph 11 7" xfId="17932" xr:uid="{8E80A2EF-616F-400F-92E9-3BEEC595C479}"/>
    <cellStyle name="SAPBEXresDataEmph 11 8" xfId="26099" xr:uid="{8C76C352-B80E-40EB-81C9-40D6B717989F}"/>
    <cellStyle name="SAPBEXresDataEmph 11 9" xfId="34474" xr:uid="{C3CEB41D-39D3-432F-A8B8-A65AC0AE9B2B}"/>
    <cellStyle name="SAPBEXresDataEmph 12" xfId="2887" xr:uid="{135D6F85-B1DC-4F60-907C-8FE0898F9311}"/>
    <cellStyle name="SAPBEXresDataEmph 12 2" xfId="11094" xr:uid="{31AACC17-EC3F-4B88-8A29-BBDC08DC4D5E}"/>
    <cellStyle name="SAPBEXresDataEmph 12 3" xfId="19230" xr:uid="{363E7A7B-ED43-4878-ADE5-6DDD55D23BED}"/>
    <cellStyle name="SAPBEXresDataEmph 12 4" xfId="27397" xr:uid="{4EBD7128-0706-42EB-A1E0-C7FCC5B9F664}"/>
    <cellStyle name="SAPBEXresDataEmph 13" xfId="2849" xr:uid="{59751A2E-DF1C-41BA-B8EF-B5A0AB74493A}"/>
    <cellStyle name="SAPBEXresDataEmph 13 2" xfId="6371" xr:uid="{DB3D2DC0-B701-4A7B-846B-59D58D3CD40D}"/>
    <cellStyle name="SAPBEXresDataEmph 13 2 2" xfId="14577" xr:uid="{C511D90B-8948-4DCB-BB24-5A18C6C6E3D9}"/>
    <cellStyle name="SAPBEXresDataEmph 13 2 3" xfId="22713" xr:uid="{EE922D90-7404-49A0-B270-5C16CCD2DAC5}"/>
    <cellStyle name="SAPBEXresDataEmph 13 2 4" xfId="30880" xr:uid="{9879D02D-55C6-4BBA-9988-3CAFBAC6F7F2}"/>
    <cellStyle name="SAPBEXresDataEmph 13 3" xfId="11056" xr:uid="{C0DC450F-A946-4D28-B2E7-80C42982D0B1}"/>
    <cellStyle name="SAPBEXresDataEmph 13 4" xfId="19192" xr:uid="{F6C4E773-4759-4ACD-AA0C-6D81FF8D43EF}"/>
    <cellStyle name="SAPBEXresDataEmph 13 5" xfId="27359" xr:uid="{F846666C-6EB6-41C9-9AEA-AE665B959950}"/>
    <cellStyle name="SAPBEXresDataEmph 14" xfId="1647" xr:uid="{3EB6B630-B2E1-423C-9158-7F97122CC62E}"/>
    <cellStyle name="SAPBEXresDataEmph 14 2" xfId="9855" xr:uid="{D51101DA-B1FB-4796-B32D-BA77C43E2CC0}"/>
    <cellStyle name="SAPBEXresDataEmph 14 3" xfId="17991" xr:uid="{319EB0C9-B974-4027-A3B5-764FFDAA29CF}"/>
    <cellStyle name="SAPBEXresDataEmph 14 4" xfId="26158" xr:uid="{CA8F1D2E-D3B8-4210-94A0-90683F79CC1B}"/>
    <cellStyle name="SAPBEXresDataEmph 15" xfId="1609" xr:uid="{F97900E7-8FA9-494C-B391-BA10CB2004A0}"/>
    <cellStyle name="SAPBEXresDataEmph 15 2" xfId="9817" xr:uid="{FBD67D8D-3F64-496E-9420-DA0AD8C543EE}"/>
    <cellStyle name="SAPBEXresDataEmph 15 3" xfId="17953" xr:uid="{BCAD8423-FCF4-49BE-BBBB-A4CA99AF10A5}"/>
    <cellStyle name="SAPBEXresDataEmph 15 4" xfId="26120" xr:uid="{863C89A1-BB17-4149-922D-F68961603C6F}"/>
    <cellStyle name="SAPBEXresDataEmph 16" xfId="8617" xr:uid="{EC212345-2C2C-4561-96B9-D076AD3B268D}"/>
    <cellStyle name="SAPBEXresDataEmph 17" xfId="8579" xr:uid="{F0100FEB-5530-47EC-B74E-51C33DA90002}"/>
    <cellStyle name="SAPBEXresDataEmph 18" xfId="24929" xr:uid="{4E5B308D-47A9-4CA0-BED4-9E7F77FE55B8}"/>
    <cellStyle name="SAPBEXresDataEmph 19" xfId="33266" xr:uid="{4FE9E2CB-3E5B-4358-BFEB-6A46105EA1D7}"/>
    <cellStyle name="SAPBEXresDataEmph 2" xfId="448" xr:uid="{5191F51C-0C19-4976-AEF7-93B1708D5E12}"/>
    <cellStyle name="SAPBEXresDataEmph 2 10" xfId="2933" xr:uid="{8B399077-EA5C-47B1-8538-4FF70CC88FE7}"/>
    <cellStyle name="SAPBEXresDataEmph 2 10 2" xfId="6423" xr:uid="{5460A688-24EE-4287-B046-D1F7B5EEA2BF}"/>
    <cellStyle name="SAPBEXresDataEmph 2 10 2 2" xfId="14629" xr:uid="{7476B8A4-8862-4737-BB26-B83117FC8C7F}"/>
    <cellStyle name="SAPBEXresDataEmph 2 10 2 3" xfId="22765" xr:uid="{E01513E3-E610-4463-9DD8-86D8F420F439}"/>
    <cellStyle name="SAPBEXresDataEmph 2 10 2 4" xfId="30932" xr:uid="{921B925F-7AD5-4C02-8564-C054EA877507}"/>
    <cellStyle name="SAPBEXresDataEmph 2 10 3" xfId="11140" xr:uid="{DCD1CB43-E203-4EF9-BC02-E33B9626928F}"/>
    <cellStyle name="SAPBEXresDataEmph 2 10 4" xfId="19276" xr:uid="{5C396750-D49C-4F5C-92CB-A72AA36273D8}"/>
    <cellStyle name="SAPBEXresDataEmph 2 10 5" xfId="27443" xr:uid="{B20F7566-42CB-4099-99E4-FBCB44E75A05}"/>
    <cellStyle name="SAPBEXresDataEmph 2 11" xfId="4105" xr:uid="{80DF3C25-5A37-4D1A-9F7C-32BE8D0981A7}"/>
    <cellStyle name="SAPBEXresDataEmph 2 11 2" xfId="7593" xr:uid="{6326F04A-05AB-4E1E-9CDB-E9A5A26E7EF5}"/>
    <cellStyle name="SAPBEXresDataEmph 2 11 2 2" xfId="15799" xr:uid="{944B1054-1793-48D5-8C86-B6F79D03E4D1}"/>
    <cellStyle name="SAPBEXresDataEmph 2 11 2 3" xfId="23935" xr:uid="{61CBD888-D5B8-4623-8764-CE97A32F549E}"/>
    <cellStyle name="SAPBEXresDataEmph 2 11 2 4" xfId="32102" xr:uid="{9625EB87-326B-4BE3-A1B3-36FEC595B988}"/>
    <cellStyle name="SAPBEXresDataEmph 2 11 3" xfId="12311" xr:uid="{767364B6-6263-4BA9-8BBF-880FEAAB8D24}"/>
    <cellStyle name="SAPBEXresDataEmph 2 11 4" xfId="20447" xr:uid="{908FE8A7-CB90-4874-820F-745C1C9B2756}"/>
    <cellStyle name="SAPBEXresDataEmph 2 11 5" xfId="28614" xr:uid="{CFC5F012-3619-4BAB-8FAF-4DCE3D5B2BD9}"/>
    <cellStyle name="SAPBEXresDataEmph 2 12" xfId="1693" xr:uid="{19BDF102-2377-4213-905E-3AFD7E1DA1DE}"/>
    <cellStyle name="SAPBEXresDataEmph 2 12 2" xfId="9901" xr:uid="{81054C6C-C78C-4616-8E80-39A0449F3D48}"/>
    <cellStyle name="SAPBEXresDataEmph 2 12 3" xfId="18037" xr:uid="{9ACDA825-F565-4EFC-8167-174C7E90D1BC}"/>
    <cellStyle name="SAPBEXresDataEmph 2 12 4" xfId="26204" xr:uid="{FF028E6E-F45D-4CC4-9B2C-384B7A870D15}"/>
    <cellStyle name="SAPBEXresDataEmph 2 13" xfId="5276" xr:uid="{B2F94139-63B8-4582-B4EF-3055D18D5035}"/>
    <cellStyle name="SAPBEXresDataEmph 2 13 2" xfId="13482" xr:uid="{A513CE52-6A70-4B77-A4E3-6AC9228C3B99}"/>
    <cellStyle name="SAPBEXresDataEmph 2 13 3" xfId="21618" xr:uid="{1004341F-4737-47F5-A189-51DF18A78142}"/>
    <cellStyle name="SAPBEXresDataEmph 2 13 4" xfId="29785" xr:uid="{1500E09B-132E-4E87-B60F-CBC38DF79464}"/>
    <cellStyle name="SAPBEXresDataEmph 2 14" xfId="8662" xr:uid="{EF65DD1B-BBD4-4093-87B0-B3B38E3C2198}"/>
    <cellStyle name="SAPBEXresDataEmph 2 15" xfId="16798" xr:uid="{DCF532BA-5A8F-4F5F-9304-A49338AE441E}"/>
    <cellStyle name="SAPBEXresDataEmph 2 16" xfId="24965" xr:uid="{28B8957D-EB32-4513-9B25-7194F38AC96B}"/>
    <cellStyle name="SAPBEXresDataEmph 2 17" xfId="33340" xr:uid="{59509758-7DCC-4AB7-843B-FF5AD08CE21D}"/>
    <cellStyle name="SAPBEXresDataEmph 2 2" xfId="522" xr:uid="{6D3FCB26-9675-431A-BBF0-F2534BC966B4}"/>
    <cellStyle name="SAPBEXresDataEmph 2 2 10" xfId="4179" xr:uid="{4069475D-D0F3-422A-9875-E92021AB21C7}"/>
    <cellStyle name="SAPBEXresDataEmph 2 2 10 2" xfId="7656" xr:uid="{A370C52A-D2AC-4A72-A522-F2A3DCB0FC3E}"/>
    <cellStyle name="SAPBEXresDataEmph 2 2 10 2 2" xfId="15862" xr:uid="{4EB7610F-6C9C-479A-88F7-3434E29D2D6E}"/>
    <cellStyle name="SAPBEXresDataEmph 2 2 10 2 3" xfId="23998" xr:uid="{0D5A2BF9-8CFD-412F-AB6D-68E54E4ABD4C}"/>
    <cellStyle name="SAPBEXresDataEmph 2 2 10 2 4" xfId="32165" xr:uid="{7F66F75E-3D08-41DA-9A9F-A86B6C44DF9D}"/>
    <cellStyle name="SAPBEXresDataEmph 2 2 10 3" xfId="12385" xr:uid="{75C841D0-82AE-480D-A1DC-4BF8B6C354BE}"/>
    <cellStyle name="SAPBEXresDataEmph 2 2 10 4" xfId="20521" xr:uid="{61C49348-A64C-4070-8228-4C1D3E378FCE}"/>
    <cellStyle name="SAPBEXresDataEmph 2 2 10 5" xfId="28688" xr:uid="{622D8DF5-EE3A-4643-97DA-C10FF7358BBB}"/>
    <cellStyle name="SAPBEXresDataEmph 2 2 11" xfId="1767" xr:uid="{2B922995-32B3-4101-83EA-4BE139694428}"/>
    <cellStyle name="SAPBEXresDataEmph 2 2 11 2" xfId="9975" xr:uid="{DA73350D-5CAE-4FAF-A2AC-654A09A822CF}"/>
    <cellStyle name="SAPBEXresDataEmph 2 2 11 3" xfId="18111" xr:uid="{1D6A0014-7221-417E-B2C7-753080657228}"/>
    <cellStyle name="SAPBEXresDataEmph 2 2 11 4" xfId="26278" xr:uid="{4586C1AE-79AA-42A8-B68E-13A85D68C12D}"/>
    <cellStyle name="SAPBEXresDataEmph 2 2 12" xfId="5350" xr:uid="{3AA10B07-AFA1-4BE4-8EBC-FF13C166464A}"/>
    <cellStyle name="SAPBEXresDataEmph 2 2 12 2" xfId="13556" xr:uid="{AFE1A8E9-B62F-4A4D-B76C-1B1AB46E3C29}"/>
    <cellStyle name="SAPBEXresDataEmph 2 2 12 3" xfId="21692" xr:uid="{5EDBBECE-54B3-481B-8FEE-674F07FDF719}"/>
    <cellStyle name="SAPBEXresDataEmph 2 2 12 4" xfId="29859" xr:uid="{21D779FC-05D4-4753-8702-12EF8E7A02C0}"/>
    <cellStyle name="SAPBEXresDataEmph 2 2 13" xfId="8736" xr:uid="{1EB43A26-5495-4279-AF00-B10608A8C6F8}"/>
    <cellStyle name="SAPBEXresDataEmph 2 2 14" xfId="16872" xr:uid="{83DB9E93-6326-4E8B-9D82-D8692869B716}"/>
    <cellStyle name="SAPBEXresDataEmph 2 2 15" xfId="25039" xr:uid="{A63CA0D4-BBB9-4410-9F28-60D1A60168F7}"/>
    <cellStyle name="SAPBEXresDataEmph 2 2 16" xfId="33414" xr:uid="{6B678221-DD1F-4319-A8CD-2631A5C0FDD1}"/>
    <cellStyle name="SAPBEXresDataEmph 2 2 2" xfId="831" xr:uid="{E2EE97AD-481C-48E2-A8B2-5365BDCA7AB5}"/>
    <cellStyle name="SAPBEXresDataEmph 2 2 2 2" xfId="3313" xr:uid="{0E7BED84-95EF-4DD0-B041-5BD8DA520391}"/>
    <cellStyle name="SAPBEXresDataEmph 2 2 2 2 2" xfId="6803" xr:uid="{A79464CA-14C8-4C8F-9B60-2AF5626BE6CB}"/>
    <cellStyle name="SAPBEXresDataEmph 2 2 2 2 2 2" xfId="15009" xr:uid="{E56A096B-1339-4957-A8D8-EF052C928296}"/>
    <cellStyle name="SAPBEXresDataEmph 2 2 2 2 2 3" xfId="23145" xr:uid="{0F7EF0A0-BA20-46C8-B54C-71BD096E939D}"/>
    <cellStyle name="SAPBEXresDataEmph 2 2 2 2 2 4" xfId="31312" xr:uid="{9E705C2A-E0D8-48C4-94FA-54877DE7936E}"/>
    <cellStyle name="SAPBEXresDataEmph 2 2 2 2 3" xfId="11520" xr:uid="{468B5BB1-1D89-455A-8D0A-0987504A8B76}"/>
    <cellStyle name="SAPBEXresDataEmph 2 2 2 2 4" xfId="19656" xr:uid="{0324E7BD-93FF-4F51-8E9A-F25F257BB39C}"/>
    <cellStyle name="SAPBEXresDataEmph 2 2 2 2 5" xfId="27823" xr:uid="{A18B4837-1DAB-4F19-9600-A580447B6FDA}"/>
    <cellStyle name="SAPBEXresDataEmph 2 2 2 3" xfId="4485" xr:uid="{3B492FA0-8F9E-484D-B8FA-6367307C87FD}"/>
    <cellStyle name="SAPBEXresDataEmph 2 2 2 3 2" xfId="7922" xr:uid="{A27A586C-68BF-46BF-BA9F-711102371BFA}"/>
    <cellStyle name="SAPBEXresDataEmph 2 2 2 3 2 2" xfId="16128" xr:uid="{AFB2E376-A857-4FDB-B93D-A2EAFA55F1EE}"/>
    <cellStyle name="SAPBEXresDataEmph 2 2 2 3 2 3" xfId="24264" xr:uid="{ABCA89D2-20F8-4234-A710-2BDBF6C2C3EC}"/>
    <cellStyle name="SAPBEXresDataEmph 2 2 2 3 2 4" xfId="32431" xr:uid="{109F39DF-54D7-4659-84EE-76A20AC26F70}"/>
    <cellStyle name="SAPBEXresDataEmph 2 2 2 3 3" xfId="12691" xr:uid="{B8B7C74F-8802-492B-B9B6-9789A0B0A57E}"/>
    <cellStyle name="SAPBEXresDataEmph 2 2 2 3 4" xfId="20827" xr:uid="{44A8B2A6-01CF-49A5-83F8-5AE1E7823A75}"/>
    <cellStyle name="SAPBEXresDataEmph 2 2 2 3 5" xfId="28994" xr:uid="{03F3D201-B92A-453F-95AA-B039216C7313}"/>
    <cellStyle name="SAPBEXresDataEmph 2 2 2 4" xfId="2073" xr:uid="{2118ED0F-E072-4B30-A7AC-316F94F66A9D}"/>
    <cellStyle name="SAPBEXresDataEmph 2 2 2 4 2" xfId="10281" xr:uid="{DD0A2AE9-328B-41ED-BC4C-4D2A4F80CB08}"/>
    <cellStyle name="SAPBEXresDataEmph 2 2 2 4 3" xfId="18417" xr:uid="{E5C5880A-8CC3-4F83-9A50-4460A61C2165}"/>
    <cellStyle name="SAPBEXresDataEmph 2 2 2 4 4" xfId="26584" xr:uid="{3D8345AE-8A43-48E3-AF25-B6BEC2E427AD}"/>
    <cellStyle name="SAPBEXresDataEmph 2 2 2 5" xfId="5633" xr:uid="{579B9D65-28AD-4241-903B-A10983D3B826}"/>
    <cellStyle name="SAPBEXresDataEmph 2 2 2 5 2" xfId="13839" xr:uid="{A3D4B9B7-8CB2-444D-8BD9-58300218B792}"/>
    <cellStyle name="SAPBEXresDataEmph 2 2 2 5 3" xfId="21975" xr:uid="{56C08478-1063-4954-9654-C6858D3453B3}"/>
    <cellStyle name="SAPBEXresDataEmph 2 2 2 5 4" xfId="30142" xr:uid="{F0D73576-FBF8-4A34-970C-E071BB5CA604}"/>
    <cellStyle name="SAPBEXresDataEmph 2 2 2 6" xfId="9042" xr:uid="{F653826D-B717-4BC7-B1BE-DF14394C7D93}"/>
    <cellStyle name="SAPBEXresDataEmph 2 2 2 7" xfId="17178" xr:uid="{1FD78435-753D-4B1C-B1CC-E3F808EC4081}"/>
    <cellStyle name="SAPBEXresDataEmph 2 2 2 8" xfId="25345" xr:uid="{7311F9E7-70EC-4283-9983-DC517BC78765}"/>
    <cellStyle name="SAPBEXresDataEmph 2 2 2 9" xfId="33720" xr:uid="{DFF70A4F-B040-4C9A-B8F7-39B0FC5E8B0F}"/>
    <cellStyle name="SAPBEXresDataEmph 2 2 3" xfId="954" xr:uid="{6E7C72B8-AE47-4F5E-A2F3-F77CA6BC0953}"/>
    <cellStyle name="SAPBEXresDataEmph 2 2 3 2" xfId="3436" xr:uid="{23C0F357-F734-4CB6-AAB9-6578ABFEACB0}"/>
    <cellStyle name="SAPBEXresDataEmph 2 2 3 2 2" xfId="6926" xr:uid="{116E9352-5AED-43CD-A31C-8FC72FE0EA6E}"/>
    <cellStyle name="SAPBEXresDataEmph 2 2 3 2 2 2" xfId="15132" xr:uid="{D79B10EA-1817-4F0D-BC3F-1DDA7FFA59CD}"/>
    <cellStyle name="SAPBEXresDataEmph 2 2 3 2 2 3" xfId="23268" xr:uid="{5C814C74-F654-4173-A3AF-176F48DC4756}"/>
    <cellStyle name="SAPBEXresDataEmph 2 2 3 2 2 4" xfId="31435" xr:uid="{0A07F415-B4FE-46BE-A6D6-CA0C8C3D10E2}"/>
    <cellStyle name="SAPBEXresDataEmph 2 2 3 2 3" xfId="11643" xr:uid="{79E14C02-5527-40D4-B15D-17B2415BDD3F}"/>
    <cellStyle name="SAPBEXresDataEmph 2 2 3 2 4" xfId="19779" xr:uid="{281AF62C-AC15-4E35-955D-996F9D9943B3}"/>
    <cellStyle name="SAPBEXresDataEmph 2 2 3 2 5" xfId="27946" xr:uid="{3FA96105-22C2-4071-A94F-3254C528C44C}"/>
    <cellStyle name="SAPBEXresDataEmph 2 2 3 3" xfId="4608" xr:uid="{5DE6E17D-3E5A-459A-9E1A-73DA44E25BFB}"/>
    <cellStyle name="SAPBEXresDataEmph 2 2 3 3 2" xfId="8026" xr:uid="{8609C15A-C118-4CE8-A105-8A3801BFD937}"/>
    <cellStyle name="SAPBEXresDataEmph 2 2 3 3 2 2" xfId="16232" xr:uid="{73CE8E26-52A4-4C01-8DAF-6C6E64148455}"/>
    <cellStyle name="SAPBEXresDataEmph 2 2 3 3 2 3" xfId="24368" xr:uid="{78F832B8-A60A-40CD-A952-04A60C744EBF}"/>
    <cellStyle name="SAPBEXresDataEmph 2 2 3 3 2 4" xfId="32535" xr:uid="{F6D190BD-8D32-413B-BF67-294C008043C7}"/>
    <cellStyle name="SAPBEXresDataEmph 2 2 3 3 3" xfId="12814" xr:uid="{11118CA8-C193-44D1-903F-4B147DD562A5}"/>
    <cellStyle name="SAPBEXresDataEmph 2 2 3 3 4" xfId="20950" xr:uid="{604D7DF9-F6FA-4828-AF18-BF7900E93E79}"/>
    <cellStyle name="SAPBEXresDataEmph 2 2 3 3 5" xfId="29117" xr:uid="{5C19034C-0862-4C97-82DB-6D7BBBEFF015}"/>
    <cellStyle name="SAPBEXresDataEmph 2 2 3 4" xfId="2196" xr:uid="{7DB4B494-78C2-49A9-8939-593D8FD18FB2}"/>
    <cellStyle name="SAPBEXresDataEmph 2 2 3 4 2" xfId="10404" xr:uid="{2D112C16-EA3A-43CE-BBAF-B40C749D0F66}"/>
    <cellStyle name="SAPBEXresDataEmph 2 2 3 4 3" xfId="18540" xr:uid="{FB6CF154-4D07-41E5-B2B7-CE6F4960D2DC}"/>
    <cellStyle name="SAPBEXresDataEmph 2 2 3 4 4" xfId="26707" xr:uid="{66F37E03-38BB-408D-9487-FA3FE6A9D556}"/>
    <cellStyle name="SAPBEXresDataEmph 2 2 3 5" xfId="5738" xr:uid="{5CA62C97-7A58-45FE-B8D8-DB5DDEB3A433}"/>
    <cellStyle name="SAPBEXresDataEmph 2 2 3 5 2" xfId="13944" xr:uid="{5A5263F2-C669-4B42-80D0-4D625988595A}"/>
    <cellStyle name="SAPBEXresDataEmph 2 2 3 5 3" xfId="22080" xr:uid="{3560B656-4A17-4B34-9B15-0A79683E14E8}"/>
    <cellStyle name="SAPBEXresDataEmph 2 2 3 5 4" xfId="30247" xr:uid="{9EA38793-F7BD-4DC5-B8ED-EE46A694599E}"/>
    <cellStyle name="SAPBEXresDataEmph 2 2 3 6" xfId="9165" xr:uid="{8E377F1F-B45A-4198-AEFF-AE6F8408E768}"/>
    <cellStyle name="SAPBEXresDataEmph 2 2 3 7" xfId="17301" xr:uid="{52852667-A886-4F65-805B-D9883E2ACF58}"/>
    <cellStyle name="SAPBEXresDataEmph 2 2 3 8" xfId="25468" xr:uid="{EB7F18A2-3014-4D75-AA85-E3711328A69D}"/>
    <cellStyle name="SAPBEXresDataEmph 2 2 3 9" xfId="33843" xr:uid="{8AF2CD08-F779-46F7-81CA-02A93831B843}"/>
    <cellStyle name="SAPBEXresDataEmph 2 2 4" xfId="1080" xr:uid="{7499C21B-B24D-439A-820B-377FAC747C87}"/>
    <cellStyle name="SAPBEXresDataEmph 2 2 4 2" xfId="3562" xr:uid="{588E01BB-1517-40C7-833D-5BD8FE2216C1}"/>
    <cellStyle name="SAPBEXresDataEmph 2 2 4 2 2" xfId="7052" xr:uid="{2A5BC5F9-6F52-4925-A76E-616F7B1A0F51}"/>
    <cellStyle name="SAPBEXresDataEmph 2 2 4 2 2 2" xfId="15258" xr:uid="{E2B77AC3-3944-4F53-81E6-C412BABD4E89}"/>
    <cellStyle name="SAPBEXresDataEmph 2 2 4 2 2 3" xfId="23394" xr:uid="{FC778A14-F0A1-4347-B84C-41312D3F20F7}"/>
    <cellStyle name="SAPBEXresDataEmph 2 2 4 2 2 4" xfId="31561" xr:uid="{85859393-D2D6-417D-8FDE-F6616A6539FD}"/>
    <cellStyle name="SAPBEXresDataEmph 2 2 4 2 3" xfId="11769" xr:uid="{F53BBDF1-A2D9-45A2-99B6-D42AB6EC6AA0}"/>
    <cellStyle name="SAPBEXresDataEmph 2 2 4 2 4" xfId="19905" xr:uid="{3CE690EE-C23D-4A24-AC98-5EA696203074}"/>
    <cellStyle name="SAPBEXresDataEmph 2 2 4 2 5" xfId="28072" xr:uid="{573480EF-12FB-4CBD-896A-CC17F9332E88}"/>
    <cellStyle name="SAPBEXresDataEmph 2 2 4 3" xfId="4734" xr:uid="{7BE6C9C1-A57E-497C-91A4-B2B605C5DBDD}"/>
    <cellStyle name="SAPBEXresDataEmph 2 2 4 3 2" xfId="8132" xr:uid="{15ECAA04-1805-41A1-A6E1-E3FAD25D03A3}"/>
    <cellStyle name="SAPBEXresDataEmph 2 2 4 3 2 2" xfId="16338" xr:uid="{F3734F5F-93B8-4B38-A560-AA897FFEA684}"/>
    <cellStyle name="SAPBEXresDataEmph 2 2 4 3 2 3" xfId="24474" xr:uid="{50BC6862-6F24-4907-BD96-CCCEE86BAF2B}"/>
    <cellStyle name="SAPBEXresDataEmph 2 2 4 3 2 4" xfId="32641" xr:uid="{520C51EB-BBC2-42FE-92F0-6E0185C75087}"/>
    <cellStyle name="SAPBEXresDataEmph 2 2 4 3 3" xfId="12940" xr:uid="{660D450B-8E65-460A-BB67-5EB2503CFFAE}"/>
    <cellStyle name="SAPBEXresDataEmph 2 2 4 3 4" xfId="21076" xr:uid="{A437194E-852A-4A0F-B873-B7DF967325C4}"/>
    <cellStyle name="SAPBEXresDataEmph 2 2 4 3 5" xfId="29243" xr:uid="{3418098B-1E38-4BE7-A12B-DC86F67F6889}"/>
    <cellStyle name="SAPBEXresDataEmph 2 2 4 4" xfId="2322" xr:uid="{516B11B9-E34F-44C7-B277-D613F2C874D2}"/>
    <cellStyle name="SAPBEXresDataEmph 2 2 4 4 2" xfId="10530" xr:uid="{B6D84A69-625E-4B30-937B-CF3CF67F939A}"/>
    <cellStyle name="SAPBEXresDataEmph 2 2 4 4 3" xfId="18666" xr:uid="{A4180465-DE71-41A7-A497-B3F495A576AA}"/>
    <cellStyle name="SAPBEXresDataEmph 2 2 4 4 4" xfId="26833" xr:uid="{1EBDBA17-E76A-41D2-B660-B7243EBA23F1}"/>
    <cellStyle name="SAPBEXresDataEmph 2 2 4 5" xfId="5863" xr:uid="{CAC33B43-81A0-4D52-B027-64908C41C21C}"/>
    <cellStyle name="SAPBEXresDataEmph 2 2 4 5 2" xfId="14069" xr:uid="{F2B31A4D-B1AA-4F47-A66D-A93EE3B89881}"/>
    <cellStyle name="SAPBEXresDataEmph 2 2 4 5 3" xfId="22205" xr:uid="{116C0009-3E95-4C91-981B-6C1CA6885767}"/>
    <cellStyle name="SAPBEXresDataEmph 2 2 4 5 4" xfId="30372" xr:uid="{CBD01FDE-E953-4C45-A9E4-F2476A98AF01}"/>
    <cellStyle name="SAPBEXresDataEmph 2 2 4 6" xfId="9291" xr:uid="{B5FF37B5-B967-4979-AF9A-C0D1D1D7A664}"/>
    <cellStyle name="SAPBEXresDataEmph 2 2 4 7" xfId="17427" xr:uid="{D8778A88-3F33-4198-963A-966C38384D6E}"/>
    <cellStyle name="SAPBEXresDataEmph 2 2 4 8" xfId="25594" xr:uid="{7D302ACC-ABB0-4CEC-AD27-FB81A289B1F5}"/>
    <cellStyle name="SAPBEXresDataEmph 2 2 4 9" xfId="33969" xr:uid="{5D673E89-EEC0-4E12-9FDE-3529D9888DA9}"/>
    <cellStyle name="SAPBEXresDataEmph 2 2 5" xfId="1203" xr:uid="{6877D0C0-0568-4093-8095-F1D695344AE0}"/>
    <cellStyle name="SAPBEXresDataEmph 2 2 5 2" xfId="3685" xr:uid="{BFACA88D-B4E9-40BD-AA21-85B281037518}"/>
    <cellStyle name="SAPBEXresDataEmph 2 2 5 2 2" xfId="7175" xr:uid="{03B7890F-2521-4C95-A226-7FF527C4DDE2}"/>
    <cellStyle name="SAPBEXresDataEmph 2 2 5 2 2 2" xfId="15381" xr:uid="{8AE4C5DD-A5A7-428E-9EBB-32A32B8FE87C}"/>
    <cellStyle name="SAPBEXresDataEmph 2 2 5 2 2 3" xfId="23517" xr:uid="{60265C3C-E3F9-44DD-A09A-C528000A3DB0}"/>
    <cellStyle name="SAPBEXresDataEmph 2 2 5 2 2 4" xfId="31684" xr:uid="{BFF5A31F-F2F1-49D5-9DF1-07FD90367118}"/>
    <cellStyle name="SAPBEXresDataEmph 2 2 5 2 3" xfId="11892" xr:uid="{D00705EB-7221-4924-942D-7693982F4C77}"/>
    <cellStyle name="SAPBEXresDataEmph 2 2 5 2 4" xfId="20028" xr:uid="{D014D72A-2B42-424A-B58E-79E04BAB92A4}"/>
    <cellStyle name="SAPBEXresDataEmph 2 2 5 2 5" xfId="28195" xr:uid="{FC3CB242-5399-46C9-A964-65E1166F282E}"/>
    <cellStyle name="SAPBEXresDataEmph 2 2 5 3" xfId="4857" xr:uid="{BBE9A5C9-A9E8-41B1-8A4E-77C75AB12479}"/>
    <cellStyle name="SAPBEXresDataEmph 2 2 5 3 2" xfId="8235" xr:uid="{67566896-4D85-401A-BC1F-F11FD190A60A}"/>
    <cellStyle name="SAPBEXresDataEmph 2 2 5 3 2 2" xfId="16441" xr:uid="{3FB95090-58A2-4627-B45C-D179D53FC281}"/>
    <cellStyle name="SAPBEXresDataEmph 2 2 5 3 2 3" xfId="24577" xr:uid="{07B32A09-E002-48FA-8BD0-B942865BB734}"/>
    <cellStyle name="SAPBEXresDataEmph 2 2 5 3 2 4" xfId="32744" xr:uid="{7BE6F81F-D5E3-4720-9C52-ED66BB1206DB}"/>
    <cellStyle name="SAPBEXresDataEmph 2 2 5 3 3" xfId="13063" xr:uid="{326C282B-09CE-4EEA-8A56-F7A19DEB5D3F}"/>
    <cellStyle name="SAPBEXresDataEmph 2 2 5 3 4" xfId="21199" xr:uid="{B493DDC9-BA97-41D9-9E0D-EAABE931A5FD}"/>
    <cellStyle name="SAPBEXresDataEmph 2 2 5 3 5" xfId="29366" xr:uid="{6A21E265-6161-4AC1-B681-AA3B0196C6B1}"/>
    <cellStyle name="SAPBEXresDataEmph 2 2 5 4" xfId="2445" xr:uid="{A4E3D8E5-3860-4105-9A51-FDA6A6CF24E4}"/>
    <cellStyle name="SAPBEXresDataEmph 2 2 5 4 2" xfId="10653" xr:uid="{BC643741-6C16-406C-8FDD-B54EA2A905DA}"/>
    <cellStyle name="SAPBEXresDataEmph 2 2 5 4 3" xfId="18789" xr:uid="{7E996EB1-894E-4630-B3BE-4014A3FD0E60}"/>
    <cellStyle name="SAPBEXresDataEmph 2 2 5 4 4" xfId="26956" xr:uid="{95CB9454-5D54-40CD-ACD8-00D84A2866E3}"/>
    <cellStyle name="SAPBEXresDataEmph 2 2 5 5" xfId="5986" xr:uid="{FB20A889-A4BF-443C-B3BA-EB911EF5D6F3}"/>
    <cellStyle name="SAPBEXresDataEmph 2 2 5 5 2" xfId="14192" xr:uid="{2EC9DBA8-3CFC-410D-8357-D7AAE0065E35}"/>
    <cellStyle name="SAPBEXresDataEmph 2 2 5 5 3" xfId="22328" xr:uid="{C8981939-38A7-49E4-B1EB-3E7002252F5F}"/>
    <cellStyle name="SAPBEXresDataEmph 2 2 5 5 4" xfId="30495" xr:uid="{6499BB31-3A5C-4F5D-A25A-A8E796325D51}"/>
    <cellStyle name="SAPBEXresDataEmph 2 2 5 6" xfId="9414" xr:uid="{6509B243-841E-4B89-A928-84E14EBF09A8}"/>
    <cellStyle name="SAPBEXresDataEmph 2 2 5 7" xfId="17550" xr:uid="{9A7A665A-147F-47B3-A12A-821F21BFD0CE}"/>
    <cellStyle name="SAPBEXresDataEmph 2 2 5 8" xfId="25717" xr:uid="{5ED90C0C-C240-454C-92FB-5EB46B579847}"/>
    <cellStyle name="SAPBEXresDataEmph 2 2 5 9" xfId="34092" xr:uid="{8ACA7515-2C30-4AA5-8796-90E03363E0A2}"/>
    <cellStyle name="SAPBEXresDataEmph 2 2 6" xfId="1321" xr:uid="{D7768C55-5F0C-4C05-A1AA-65ADB81F22A2}"/>
    <cellStyle name="SAPBEXresDataEmph 2 2 6 2" xfId="3803" xr:uid="{3408F632-034D-40A3-B5F1-CC30CB01B760}"/>
    <cellStyle name="SAPBEXresDataEmph 2 2 6 2 2" xfId="7293" xr:uid="{D8C938FA-99D0-4805-AF8A-2B03BAEFFE14}"/>
    <cellStyle name="SAPBEXresDataEmph 2 2 6 2 2 2" xfId="15499" xr:uid="{9F1FC9DE-8F07-4989-BD7E-C5A0117CA5DC}"/>
    <cellStyle name="SAPBEXresDataEmph 2 2 6 2 2 3" xfId="23635" xr:uid="{6262034F-E12A-4C56-8B05-C56815C26779}"/>
    <cellStyle name="SAPBEXresDataEmph 2 2 6 2 2 4" xfId="31802" xr:uid="{CE2AB993-F882-4FBA-90CD-6713F64B567D}"/>
    <cellStyle name="SAPBEXresDataEmph 2 2 6 2 3" xfId="12010" xr:uid="{3B5C10AC-7E20-4A01-969F-D7E394772AE4}"/>
    <cellStyle name="SAPBEXresDataEmph 2 2 6 2 4" xfId="20146" xr:uid="{BE5769A2-3730-4C95-A466-AE877C0C9CF3}"/>
    <cellStyle name="SAPBEXresDataEmph 2 2 6 2 5" xfId="28313" xr:uid="{AFCB12BF-B913-4382-81BA-D82A80EA3035}"/>
    <cellStyle name="SAPBEXresDataEmph 2 2 6 3" xfId="4975" xr:uid="{49983147-1B31-4E07-9DB5-ED62997B1EE2}"/>
    <cellStyle name="SAPBEXresDataEmph 2 2 6 3 2" xfId="8334" xr:uid="{BCA69259-AE89-4B75-AFF9-819DBD988041}"/>
    <cellStyle name="SAPBEXresDataEmph 2 2 6 3 2 2" xfId="16540" xr:uid="{02B05B9B-9C38-4B12-A5BE-89F18B102BB6}"/>
    <cellStyle name="SAPBEXresDataEmph 2 2 6 3 2 3" xfId="24676" xr:uid="{AB6F7ACB-60E9-41E0-94AC-910F5C1676D6}"/>
    <cellStyle name="SAPBEXresDataEmph 2 2 6 3 2 4" xfId="32843" xr:uid="{3538A56D-8E6B-4F3D-A9DB-B43DB1967C47}"/>
    <cellStyle name="SAPBEXresDataEmph 2 2 6 3 3" xfId="13181" xr:uid="{444F33C7-830E-4283-B6F7-4EB930924FAC}"/>
    <cellStyle name="SAPBEXresDataEmph 2 2 6 3 4" xfId="21317" xr:uid="{9501C49B-31CD-407C-A43F-60831B8251FE}"/>
    <cellStyle name="SAPBEXresDataEmph 2 2 6 3 5" xfId="29484" xr:uid="{EBA11384-06F1-4260-9681-58DD3AFA2B71}"/>
    <cellStyle name="SAPBEXresDataEmph 2 2 6 4" xfId="2563" xr:uid="{2F7FB8D1-14FC-4899-B21B-766343886A6E}"/>
    <cellStyle name="SAPBEXresDataEmph 2 2 6 4 2" xfId="10771" xr:uid="{7E56EBA7-2F38-4FF5-8C15-F2E8FD047F64}"/>
    <cellStyle name="SAPBEXresDataEmph 2 2 6 4 3" xfId="18907" xr:uid="{B5C38A30-43C1-475A-BFB2-898F4C4B2414}"/>
    <cellStyle name="SAPBEXresDataEmph 2 2 6 4 4" xfId="27074" xr:uid="{3AA63C86-495F-45EC-9B2D-B27CC1CE0171}"/>
    <cellStyle name="SAPBEXresDataEmph 2 2 6 5" xfId="6104" xr:uid="{5F170AC0-AA38-48E5-A5EA-FF3133E2CBB6}"/>
    <cellStyle name="SAPBEXresDataEmph 2 2 6 5 2" xfId="14310" xr:uid="{7E6499D2-7014-46FA-8CE0-EA6A1EA28A56}"/>
    <cellStyle name="SAPBEXresDataEmph 2 2 6 5 3" xfId="22446" xr:uid="{2609CB50-4F0E-44A6-B398-0FB01781D5C3}"/>
    <cellStyle name="SAPBEXresDataEmph 2 2 6 5 4" xfId="30613" xr:uid="{B2540C40-8C4F-41E5-8A5A-1E54BAEA88C6}"/>
    <cellStyle name="SAPBEXresDataEmph 2 2 6 6" xfId="9532" xr:uid="{59F832C0-CC4F-4FAA-A2A6-0A55C384F5CA}"/>
    <cellStyle name="SAPBEXresDataEmph 2 2 6 7" xfId="17668" xr:uid="{4C83315C-DDC3-4C8C-8E5A-0C03AF4EA6B6}"/>
    <cellStyle name="SAPBEXresDataEmph 2 2 6 8" xfId="25835" xr:uid="{434A58AD-2CDB-406D-9DEB-BC7E2427C5FE}"/>
    <cellStyle name="SAPBEXresDataEmph 2 2 6 9" xfId="34210" xr:uid="{89229393-BD63-4BC3-BF27-23989925F2FD}"/>
    <cellStyle name="SAPBEXresDataEmph 2 2 7" xfId="1437" xr:uid="{DC5E2603-D3F1-4EB4-BFB0-E23E0E198C58}"/>
    <cellStyle name="SAPBEXresDataEmph 2 2 7 2" xfId="3919" xr:uid="{BF182AED-A83B-4665-A3A0-73E6964F11D4}"/>
    <cellStyle name="SAPBEXresDataEmph 2 2 7 2 2" xfId="7409" xr:uid="{0F74A199-C52B-49A4-907C-E86ECEF0C59C}"/>
    <cellStyle name="SAPBEXresDataEmph 2 2 7 2 2 2" xfId="15615" xr:uid="{5F2D97D6-6F65-45D1-A9F5-2A069CFCBD40}"/>
    <cellStyle name="SAPBEXresDataEmph 2 2 7 2 2 3" xfId="23751" xr:uid="{4A535B3B-188A-438E-893B-CC360AA0A4CD}"/>
    <cellStyle name="SAPBEXresDataEmph 2 2 7 2 2 4" xfId="31918" xr:uid="{F6FB77C7-C858-40C0-8F57-3731D1A1A729}"/>
    <cellStyle name="SAPBEXresDataEmph 2 2 7 2 3" xfId="12126" xr:uid="{E98E96C1-0119-4CC5-B094-CFF26FA93739}"/>
    <cellStyle name="SAPBEXresDataEmph 2 2 7 2 4" xfId="20262" xr:uid="{1B462C4D-7F40-409E-A639-DD1A0CD5AFE1}"/>
    <cellStyle name="SAPBEXresDataEmph 2 2 7 2 5" xfId="28429" xr:uid="{9DDF89D9-6BC6-4CAF-B4F0-800B8F17805D}"/>
    <cellStyle name="SAPBEXresDataEmph 2 2 7 3" xfId="5091" xr:uid="{4FA51C2D-F3E9-47F9-BB97-763A88B449C8}"/>
    <cellStyle name="SAPBEXresDataEmph 2 2 7 3 2" xfId="8432" xr:uid="{41E24B08-CC8E-4EBA-B8D7-579185145055}"/>
    <cellStyle name="SAPBEXresDataEmph 2 2 7 3 2 2" xfId="16638" xr:uid="{7B2D33E1-6B15-44FB-BA1A-DC2BA80F07A6}"/>
    <cellStyle name="SAPBEXresDataEmph 2 2 7 3 2 3" xfId="24774" xr:uid="{B4F1984A-78EF-4C1F-9BFC-526062E0710A}"/>
    <cellStyle name="SAPBEXresDataEmph 2 2 7 3 2 4" xfId="32941" xr:uid="{AC3879AA-0906-4CEF-B807-B4A42B1D96D2}"/>
    <cellStyle name="SAPBEXresDataEmph 2 2 7 3 3" xfId="13297" xr:uid="{29F657F1-BFA0-40E8-BB90-5AF907A13C7E}"/>
    <cellStyle name="SAPBEXresDataEmph 2 2 7 3 4" xfId="21433" xr:uid="{F958B092-A07B-4882-9296-0BDEAC385535}"/>
    <cellStyle name="SAPBEXresDataEmph 2 2 7 3 5" xfId="29600" xr:uid="{DF92076E-170E-4057-9E85-F18214B439A8}"/>
    <cellStyle name="SAPBEXresDataEmph 2 2 7 4" xfId="2679" xr:uid="{4B8EF58C-2A43-4FB3-BE5C-F62BF1C67043}"/>
    <cellStyle name="SAPBEXresDataEmph 2 2 7 4 2" xfId="10887" xr:uid="{4ACCC7B4-573A-44E2-990F-48AD005B7E78}"/>
    <cellStyle name="SAPBEXresDataEmph 2 2 7 4 3" xfId="19023" xr:uid="{BEBDA706-A3B8-46C6-8C0E-BBA90C6538E4}"/>
    <cellStyle name="SAPBEXresDataEmph 2 2 7 4 4" xfId="27190" xr:uid="{E1CFBB89-0AEE-4004-8870-25CB6E924C83}"/>
    <cellStyle name="SAPBEXresDataEmph 2 2 7 5" xfId="6220" xr:uid="{F4BABDE7-EA47-4D9B-8B6D-6ABED526B115}"/>
    <cellStyle name="SAPBEXresDataEmph 2 2 7 5 2" xfId="14426" xr:uid="{133A46C8-166B-499A-806E-182A26B6529B}"/>
    <cellStyle name="SAPBEXresDataEmph 2 2 7 5 3" xfId="22562" xr:uid="{EF47DCD8-DD68-4A74-82D5-83720E43BFB7}"/>
    <cellStyle name="SAPBEXresDataEmph 2 2 7 5 4" xfId="30729" xr:uid="{F8F2E59D-3A1D-44C0-A911-E0B64892486B}"/>
    <cellStyle name="SAPBEXresDataEmph 2 2 7 6" xfId="9648" xr:uid="{6A473A9D-A203-4676-BCC5-0999C164987B}"/>
    <cellStyle name="SAPBEXresDataEmph 2 2 7 7" xfId="17784" xr:uid="{251DBB04-7633-4535-9A15-6F6D75F1CA07}"/>
    <cellStyle name="SAPBEXresDataEmph 2 2 7 8" xfId="25951" xr:uid="{68A3B20D-FC8A-4A0C-85A1-39B4C2B61750}"/>
    <cellStyle name="SAPBEXresDataEmph 2 2 7 9" xfId="34326" xr:uid="{CF9D4039-5D42-4943-8191-6B6C297F233E}"/>
    <cellStyle name="SAPBEXresDataEmph 2 2 8" xfId="1548" xr:uid="{AE06A101-1994-40E2-B2A2-019E87AA8DDE}"/>
    <cellStyle name="SAPBEXresDataEmph 2 2 8 2" xfId="4030" xr:uid="{342BE485-C10B-42C4-9CF8-63CEC2EF1DE7}"/>
    <cellStyle name="SAPBEXresDataEmph 2 2 8 2 2" xfId="7520" xr:uid="{7ACF473D-10D3-43D6-8615-5C19F705B4F4}"/>
    <cellStyle name="SAPBEXresDataEmph 2 2 8 2 2 2" xfId="15726" xr:uid="{5A263587-381B-4D11-9636-96B67FEC6481}"/>
    <cellStyle name="SAPBEXresDataEmph 2 2 8 2 2 3" xfId="23862" xr:uid="{ACAAE626-5A49-4D37-8061-CAD226BA1F17}"/>
    <cellStyle name="SAPBEXresDataEmph 2 2 8 2 2 4" xfId="32029" xr:uid="{99B4BC6B-CF23-4C4C-983C-D2D52718117A}"/>
    <cellStyle name="SAPBEXresDataEmph 2 2 8 2 3" xfId="12237" xr:uid="{D849BC1D-5C20-4060-BCD5-E64689A99A52}"/>
    <cellStyle name="SAPBEXresDataEmph 2 2 8 2 4" xfId="20373" xr:uid="{859C03C8-DD72-4CB3-950D-719074BB500B}"/>
    <cellStyle name="SAPBEXresDataEmph 2 2 8 2 5" xfId="28540" xr:uid="{0680DEF4-E172-442C-BDCE-C88BD4FEF485}"/>
    <cellStyle name="SAPBEXresDataEmph 2 2 8 3" xfId="5202" xr:uid="{7D3C6BEF-3E3C-4521-B739-2EBB01DACE14}"/>
    <cellStyle name="SAPBEXresDataEmph 2 2 8 3 2" xfId="8525" xr:uid="{BC4DF62A-8C61-407F-ADE2-C102A87A4192}"/>
    <cellStyle name="SAPBEXresDataEmph 2 2 8 3 2 2" xfId="16731" xr:uid="{530D15D7-16F1-49AD-95BB-CA2845D64246}"/>
    <cellStyle name="SAPBEXresDataEmph 2 2 8 3 2 3" xfId="24867" xr:uid="{F2D4EF56-43F1-43A3-A6A9-D8AABCD8F4D5}"/>
    <cellStyle name="SAPBEXresDataEmph 2 2 8 3 2 4" xfId="33034" xr:uid="{E3855CF5-467D-4C22-BF24-A33E6C9C928A}"/>
    <cellStyle name="SAPBEXresDataEmph 2 2 8 3 3" xfId="13408" xr:uid="{81DBC7E2-8172-484A-998D-197E45F4CA9B}"/>
    <cellStyle name="SAPBEXresDataEmph 2 2 8 3 4" xfId="21544" xr:uid="{4D34ACAB-B8F4-4300-9BD2-0A696F2B2B64}"/>
    <cellStyle name="SAPBEXresDataEmph 2 2 8 3 5" xfId="29711" xr:uid="{9F7431A6-E389-48A7-AE40-E66C53A8E45E}"/>
    <cellStyle name="SAPBEXresDataEmph 2 2 8 4" xfId="2790" xr:uid="{F73333AF-FFA7-40FF-B993-205491A0CDD5}"/>
    <cellStyle name="SAPBEXresDataEmph 2 2 8 4 2" xfId="10998" xr:uid="{2A96FD17-EA20-4127-80D1-A15FCBD8562C}"/>
    <cellStyle name="SAPBEXresDataEmph 2 2 8 4 3" xfId="19134" xr:uid="{9DF9F9E6-584B-4C4B-A1CE-BF7EA73C309C}"/>
    <cellStyle name="SAPBEXresDataEmph 2 2 8 4 4" xfId="27301" xr:uid="{244928FD-A7DA-4592-8CF9-52D30C996FFF}"/>
    <cellStyle name="SAPBEXresDataEmph 2 2 8 5" xfId="6314" xr:uid="{6511043B-D27E-4669-BDF1-A0A75206ED78}"/>
    <cellStyle name="SAPBEXresDataEmph 2 2 8 5 2" xfId="14520" xr:uid="{83DCC668-BDC1-449D-AE16-1BCFCDAE33B2}"/>
    <cellStyle name="SAPBEXresDataEmph 2 2 8 5 3" xfId="22656" xr:uid="{CCF55ADE-5B1E-4E36-9375-906D12F2043A}"/>
    <cellStyle name="SAPBEXresDataEmph 2 2 8 5 4" xfId="30823" xr:uid="{234C6856-AD1E-4B08-B2EB-619667D8E7B3}"/>
    <cellStyle name="SAPBEXresDataEmph 2 2 8 6" xfId="9759" xr:uid="{F647D1D7-0FE5-430E-98A5-37AA62D5388B}"/>
    <cellStyle name="SAPBEXresDataEmph 2 2 8 7" xfId="17895" xr:uid="{5BD504D4-1A31-44B6-B08D-2BE0AB064CB8}"/>
    <cellStyle name="SAPBEXresDataEmph 2 2 8 8" xfId="26062" xr:uid="{39CAFFD0-5454-42B4-946C-89946A557228}"/>
    <cellStyle name="SAPBEXresDataEmph 2 2 8 9" xfId="34437" xr:uid="{66F62CFC-749E-4759-AB03-42DE9E50A701}"/>
    <cellStyle name="SAPBEXresDataEmph 2 2 9" xfId="3007" xr:uid="{0E9BED8A-D948-4BC9-A576-AC903C74DFF3}"/>
    <cellStyle name="SAPBEXresDataEmph 2 2 9 2" xfId="6497" xr:uid="{834BEC4B-2BA8-4DE4-9F8D-B4218F759CFE}"/>
    <cellStyle name="SAPBEXresDataEmph 2 2 9 2 2" xfId="14703" xr:uid="{BC2690C7-BFD4-462A-B31B-4C64F65AD481}"/>
    <cellStyle name="SAPBEXresDataEmph 2 2 9 2 3" xfId="22839" xr:uid="{F34D594D-F159-457A-B4D3-930198976BEE}"/>
    <cellStyle name="SAPBEXresDataEmph 2 2 9 2 4" xfId="31006" xr:uid="{5FA2BE65-F810-4B42-8A7C-27DCB255D5F7}"/>
    <cellStyle name="SAPBEXresDataEmph 2 2 9 3" xfId="11214" xr:uid="{2C1A8BEF-7994-4E75-92D0-639096CB0E1D}"/>
    <cellStyle name="SAPBEXresDataEmph 2 2 9 4" xfId="19350" xr:uid="{D808165B-DB49-40F6-A8FA-23D587333E7B}"/>
    <cellStyle name="SAPBEXresDataEmph 2 2 9 5" xfId="27517" xr:uid="{EB677FDD-12CD-4F42-98BB-E0108F02279C}"/>
    <cellStyle name="SAPBEXresDataEmph 2 3" xfId="757" xr:uid="{942918BD-9FD8-4DFD-B036-CD6696229D11}"/>
    <cellStyle name="SAPBEXresDataEmph 2 3 2" xfId="3239" xr:uid="{19B83659-1776-41B6-820C-936B889AFABA}"/>
    <cellStyle name="SAPBEXresDataEmph 2 3 2 2" xfId="6729" xr:uid="{A47F267E-8379-478C-9CCE-C399E92E1FD9}"/>
    <cellStyle name="SAPBEXresDataEmph 2 3 2 2 2" xfId="14935" xr:uid="{86E97CDE-81E4-4F11-B31A-2C355197CF59}"/>
    <cellStyle name="SAPBEXresDataEmph 2 3 2 2 3" xfId="23071" xr:uid="{971C1DC4-4ADF-4128-B991-7F0617B2C9D1}"/>
    <cellStyle name="SAPBEXresDataEmph 2 3 2 2 4" xfId="31238" xr:uid="{E96A51AA-EC3E-494C-A121-E9B2D4C4F2D2}"/>
    <cellStyle name="SAPBEXresDataEmph 2 3 2 3" xfId="11446" xr:uid="{9F8B26AB-9627-4819-BFA2-F6CAABC2B740}"/>
    <cellStyle name="SAPBEXresDataEmph 2 3 2 4" xfId="19582" xr:uid="{94158ECF-603B-4961-8C97-804CEC8C41E9}"/>
    <cellStyle name="SAPBEXresDataEmph 2 3 2 5" xfId="27749" xr:uid="{0E010A69-2301-43B3-B202-6419244E91BC}"/>
    <cellStyle name="SAPBEXresDataEmph 2 3 3" xfId="4411" xr:uid="{9686CDF0-EAB1-4DC4-BAD2-6353F5C5289E}"/>
    <cellStyle name="SAPBEXresDataEmph 2 3 3 2" xfId="7860" xr:uid="{279AB9AA-E736-49B8-A2EC-EDAD9CC186BD}"/>
    <cellStyle name="SAPBEXresDataEmph 2 3 3 2 2" xfId="16066" xr:uid="{DCEF77D7-AF18-404A-B1E9-D8977046B3AF}"/>
    <cellStyle name="SAPBEXresDataEmph 2 3 3 2 3" xfId="24202" xr:uid="{03F08CF3-BF85-43E9-BDA3-92F322F819E5}"/>
    <cellStyle name="SAPBEXresDataEmph 2 3 3 2 4" xfId="32369" xr:uid="{C236CDF9-FBBF-4271-9A3E-20CBBB0044A9}"/>
    <cellStyle name="SAPBEXresDataEmph 2 3 3 3" xfId="12617" xr:uid="{514BFAE0-B041-4A97-A7BE-08EE6B1F8574}"/>
    <cellStyle name="SAPBEXresDataEmph 2 3 3 4" xfId="20753" xr:uid="{8B7C4066-E3DB-47CF-81B0-9CD8B2A8A9F2}"/>
    <cellStyle name="SAPBEXresDataEmph 2 3 3 5" xfId="28920" xr:uid="{00D3A5DB-BB99-41FB-ABE4-3A683F33295B}"/>
    <cellStyle name="SAPBEXresDataEmph 2 3 4" xfId="1999" xr:uid="{851B5179-5720-4886-A72D-6391C81E0F08}"/>
    <cellStyle name="SAPBEXresDataEmph 2 3 4 2" xfId="10207" xr:uid="{B9DEE682-33E0-4571-886D-60B7610553B9}"/>
    <cellStyle name="SAPBEXresDataEmph 2 3 4 3" xfId="18343" xr:uid="{7F093DEE-F7B4-4F27-BAAB-982A1CF8DCEE}"/>
    <cellStyle name="SAPBEXresDataEmph 2 3 4 4" xfId="26510" xr:uid="{C962C269-8A54-4EB2-8DB4-88349449120D}"/>
    <cellStyle name="SAPBEXresDataEmph 2 3 5" xfId="5571" xr:uid="{1601D907-3582-4D4E-82F5-A7ECE0D5E6AF}"/>
    <cellStyle name="SAPBEXresDataEmph 2 3 5 2" xfId="13777" xr:uid="{0A71409B-2400-42F9-AE39-793F6FAA8BFF}"/>
    <cellStyle name="SAPBEXresDataEmph 2 3 5 3" xfId="21913" xr:uid="{96F3AFB3-9039-4F3A-B885-DF751EF71948}"/>
    <cellStyle name="SAPBEXresDataEmph 2 3 5 4" xfId="30080" xr:uid="{8712DB4F-00F3-4BB5-B18A-F686A2D3D378}"/>
    <cellStyle name="SAPBEXresDataEmph 2 3 6" xfId="8968" xr:uid="{271DB9D6-78DB-4CEF-97CC-A1E0EE2FFC71}"/>
    <cellStyle name="SAPBEXresDataEmph 2 3 7" xfId="17104" xr:uid="{18BC587E-EA11-4EEE-9887-9F08ADB7C6CF}"/>
    <cellStyle name="SAPBEXresDataEmph 2 3 8" xfId="25271" xr:uid="{5C7D4CD8-843C-45A6-AE0B-592746C56A4F}"/>
    <cellStyle name="SAPBEXresDataEmph 2 3 9" xfId="33646" xr:uid="{5EBC0CE5-806C-4791-AD00-F75885753D19}"/>
    <cellStyle name="SAPBEXresDataEmph 2 4" xfId="880" xr:uid="{6B7154A4-8760-46E0-BD9C-C8772B845DA6}"/>
    <cellStyle name="SAPBEXresDataEmph 2 4 2" xfId="3362" xr:uid="{3C2FD3A6-73C1-47D2-98DD-F7D06FF59787}"/>
    <cellStyle name="SAPBEXresDataEmph 2 4 2 2" xfId="6852" xr:uid="{2F77A124-2884-4564-B89B-67495D16D5CF}"/>
    <cellStyle name="SAPBEXresDataEmph 2 4 2 2 2" xfId="15058" xr:uid="{D204E35F-620F-4B64-A58B-5413F7B2057F}"/>
    <cellStyle name="SAPBEXresDataEmph 2 4 2 2 3" xfId="23194" xr:uid="{A62037F9-1515-42D2-8819-649E546C0A98}"/>
    <cellStyle name="SAPBEXresDataEmph 2 4 2 2 4" xfId="31361" xr:uid="{CE4684F9-6844-46DE-8075-593757A6EB37}"/>
    <cellStyle name="SAPBEXresDataEmph 2 4 2 3" xfId="11569" xr:uid="{C2408D7A-2D6E-4800-B16D-5D4D7D559579}"/>
    <cellStyle name="SAPBEXresDataEmph 2 4 2 4" xfId="19705" xr:uid="{CFEC4856-99C9-4EFE-A2E3-B20C1DF20E55}"/>
    <cellStyle name="SAPBEXresDataEmph 2 4 2 5" xfId="27872" xr:uid="{C599574E-A974-4EF5-990E-D65244D3A2E2}"/>
    <cellStyle name="SAPBEXresDataEmph 2 4 3" xfId="4534" xr:uid="{2C1792BD-B9C2-47CD-B133-90818E842B79}"/>
    <cellStyle name="SAPBEXresDataEmph 2 4 3 2" xfId="7964" xr:uid="{09381D23-8C88-4DA0-AC9C-DA3D6BDB4C5D}"/>
    <cellStyle name="SAPBEXresDataEmph 2 4 3 2 2" xfId="16170" xr:uid="{824279F3-B599-4648-BE7B-8397F51D7E85}"/>
    <cellStyle name="SAPBEXresDataEmph 2 4 3 2 3" xfId="24306" xr:uid="{3FF57B2F-DF99-42CC-8E85-9B5C200925DD}"/>
    <cellStyle name="SAPBEXresDataEmph 2 4 3 2 4" xfId="32473" xr:uid="{DA6439AA-B160-4BC7-8038-A96F30EFC1F1}"/>
    <cellStyle name="SAPBEXresDataEmph 2 4 3 3" xfId="12740" xr:uid="{5A9B748B-6F86-4BEF-8B0D-6D6ADB626ACA}"/>
    <cellStyle name="SAPBEXresDataEmph 2 4 3 4" xfId="20876" xr:uid="{0DDB7004-3F04-4694-8389-D40C24C274AE}"/>
    <cellStyle name="SAPBEXresDataEmph 2 4 3 5" xfId="29043" xr:uid="{0AE504BA-1D04-40ED-B354-216B97CFB37C}"/>
    <cellStyle name="SAPBEXresDataEmph 2 4 4" xfId="2122" xr:uid="{A24DD8FB-F675-44E8-9AF3-3128452B4329}"/>
    <cellStyle name="SAPBEXresDataEmph 2 4 4 2" xfId="10330" xr:uid="{9D6637FB-91A9-4C14-AA91-7E4972731398}"/>
    <cellStyle name="SAPBEXresDataEmph 2 4 4 3" xfId="18466" xr:uid="{1F53B01D-29DD-42C1-8CE2-4743B33AAAB4}"/>
    <cellStyle name="SAPBEXresDataEmph 2 4 4 4" xfId="26633" xr:uid="{AED25956-347C-43EC-8665-61D30703BC83}"/>
    <cellStyle name="SAPBEXresDataEmph 2 4 5" xfId="5676" xr:uid="{62E40DC9-1750-4F3F-8350-64FE5163A188}"/>
    <cellStyle name="SAPBEXresDataEmph 2 4 5 2" xfId="13882" xr:uid="{793A34D3-7F2E-4978-88EE-C347EFF1E8B8}"/>
    <cellStyle name="SAPBEXresDataEmph 2 4 5 3" xfId="22018" xr:uid="{0AA768C8-0AA9-47AC-ACBB-35F0D3EBA40C}"/>
    <cellStyle name="SAPBEXresDataEmph 2 4 5 4" xfId="30185" xr:uid="{71F9666D-D15A-4DF6-9FA6-4C344CF599BA}"/>
    <cellStyle name="SAPBEXresDataEmph 2 4 6" xfId="9091" xr:uid="{C14C5773-21BA-4607-891B-3627462023C1}"/>
    <cellStyle name="SAPBEXresDataEmph 2 4 7" xfId="17227" xr:uid="{91EB4584-CB5B-402B-AD8F-ABBFDA141C4F}"/>
    <cellStyle name="SAPBEXresDataEmph 2 4 8" xfId="25394" xr:uid="{E39305F4-AECD-4BE0-AE62-CF5BB86781B4}"/>
    <cellStyle name="SAPBEXresDataEmph 2 4 9" xfId="33769" xr:uid="{28043B81-F23F-403C-A5C6-D2DEC6E95760}"/>
    <cellStyle name="SAPBEXresDataEmph 2 5" xfId="1006" xr:uid="{E37657A3-D68F-46CA-BC5E-0A18365425BA}"/>
    <cellStyle name="SAPBEXresDataEmph 2 5 2" xfId="3488" xr:uid="{6A8E051E-C0E4-4FF9-924F-DFFB37E4046F}"/>
    <cellStyle name="SAPBEXresDataEmph 2 5 2 2" xfId="6978" xr:uid="{9EA7C9D7-5BF5-4AA4-B4F6-442BCE45057A}"/>
    <cellStyle name="SAPBEXresDataEmph 2 5 2 2 2" xfId="15184" xr:uid="{F82C2D3B-9D5A-40CB-90D1-B24F4DBA603D}"/>
    <cellStyle name="SAPBEXresDataEmph 2 5 2 2 3" xfId="23320" xr:uid="{9F8B2E9E-0B53-47E4-9CDB-0F9DFFE3A0DD}"/>
    <cellStyle name="SAPBEXresDataEmph 2 5 2 2 4" xfId="31487" xr:uid="{73E5A1AE-6DFA-459E-AD8F-01016B9B7E5B}"/>
    <cellStyle name="SAPBEXresDataEmph 2 5 2 3" xfId="11695" xr:uid="{6D21244E-73C3-43F8-82B1-E4524D5AA2A3}"/>
    <cellStyle name="SAPBEXresDataEmph 2 5 2 4" xfId="19831" xr:uid="{27DCE4CA-D76E-44D9-A8AF-DC5FDA8BD9BC}"/>
    <cellStyle name="SAPBEXresDataEmph 2 5 2 5" xfId="27998" xr:uid="{2C5B53B3-A951-4394-8136-0CCB7CEB98A1}"/>
    <cellStyle name="SAPBEXresDataEmph 2 5 3" xfId="4660" xr:uid="{12ECBFF1-E4DE-4D1A-8357-5349EA861FB1}"/>
    <cellStyle name="SAPBEXresDataEmph 2 5 3 2" xfId="8070" xr:uid="{75BB7868-76C0-4880-8CC2-423C150E2875}"/>
    <cellStyle name="SAPBEXresDataEmph 2 5 3 2 2" xfId="16276" xr:uid="{B3E007E5-3FCB-40CC-8D7B-151B93D7FEB4}"/>
    <cellStyle name="SAPBEXresDataEmph 2 5 3 2 3" xfId="24412" xr:uid="{FEF61C0F-72B1-4320-9D92-2CA036FDC8C6}"/>
    <cellStyle name="SAPBEXresDataEmph 2 5 3 2 4" xfId="32579" xr:uid="{81EBABC3-D2A2-47DB-956E-1754DA455A0A}"/>
    <cellStyle name="SAPBEXresDataEmph 2 5 3 3" xfId="12866" xr:uid="{93BFC48C-5075-4FE5-AC3E-5F43C343F5CD}"/>
    <cellStyle name="SAPBEXresDataEmph 2 5 3 4" xfId="21002" xr:uid="{BB6227E2-91DF-4499-B433-94242E780860}"/>
    <cellStyle name="SAPBEXresDataEmph 2 5 3 5" xfId="29169" xr:uid="{E4A0FA5E-8F90-4F92-8EB3-5CEE58C21D12}"/>
    <cellStyle name="SAPBEXresDataEmph 2 5 4" xfId="2248" xr:uid="{5FCF7EFF-2987-4E51-9EE6-D92E26421BB5}"/>
    <cellStyle name="SAPBEXresDataEmph 2 5 4 2" xfId="10456" xr:uid="{2AD94223-388D-4E26-9BAD-9DABD3FDC5B8}"/>
    <cellStyle name="SAPBEXresDataEmph 2 5 4 3" xfId="18592" xr:uid="{1A1F3EAB-FC77-4FE4-8794-60F998CA3E59}"/>
    <cellStyle name="SAPBEXresDataEmph 2 5 4 4" xfId="26759" xr:uid="{D97BA4B1-4D26-462A-A760-90813CBCFBBA}"/>
    <cellStyle name="SAPBEXresDataEmph 2 5 5" xfId="5789" xr:uid="{6BE8A63D-97B9-43C2-A3B8-DA5188B624BD}"/>
    <cellStyle name="SAPBEXresDataEmph 2 5 5 2" xfId="13995" xr:uid="{A98DA9D6-97E7-4437-ACF3-629F63E3E3FA}"/>
    <cellStyle name="SAPBEXresDataEmph 2 5 5 3" xfId="22131" xr:uid="{02830F21-31A1-426A-9A0F-462F77BC9181}"/>
    <cellStyle name="SAPBEXresDataEmph 2 5 5 4" xfId="30298" xr:uid="{8D54B66C-EA9F-47F3-8142-A1D4706F2C51}"/>
    <cellStyle name="SAPBEXresDataEmph 2 5 6" xfId="9217" xr:uid="{FFA435A0-FA5A-410B-99EE-43AAFDEB253B}"/>
    <cellStyle name="SAPBEXresDataEmph 2 5 7" xfId="17353" xr:uid="{38C41A10-70D1-47DC-9603-2FCCF2BC28D9}"/>
    <cellStyle name="SAPBEXresDataEmph 2 5 8" xfId="25520" xr:uid="{82DAA9D2-4DCE-4C90-ADBD-8866319B1E65}"/>
    <cellStyle name="SAPBEXresDataEmph 2 5 9" xfId="33895" xr:uid="{848FF1FD-9F78-407E-9B45-00F5BE1BA3BB}"/>
    <cellStyle name="SAPBEXresDataEmph 2 6" xfId="1129" xr:uid="{1C5519F9-005F-4725-A59C-2C0FB59E6452}"/>
    <cellStyle name="SAPBEXresDataEmph 2 6 2" xfId="3611" xr:uid="{7DC4C88F-BDC9-4494-A6FD-D8BFA7C26B96}"/>
    <cellStyle name="SAPBEXresDataEmph 2 6 2 2" xfId="7101" xr:uid="{1135643D-2216-47E1-A70D-45DDD0535744}"/>
    <cellStyle name="SAPBEXresDataEmph 2 6 2 2 2" xfId="15307" xr:uid="{BCE196D6-3874-44AC-977E-402CEC7291E5}"/>
    <cellStyle name="SAPBEXresDataEmph 2 6 2 2 3" xfId="23443" xr:uid="{F2EE8DE8-67DF-45D5-B6EE-0399202AEA1E}"/>
    <cellStyle name="SAPBEXresDataEmph 2 6 2 2 4" xfId="31610" xr:uid="{6FE48CC9-3023-429D-BED1-FA8C472556B3}"/>
    <cellStyle name="SAPBEXresDataEmph 2 6 2 3" xfId="11818" xr:uid="{186D9035-3A20-4CDE-8C51-9250AED85371}"/>
    <cellStyle name="SAPBEXresDataEmph 2 6 2 4" xfId="19954" xr:uid="{0DBD66A9-FBDA-4576-94E3-50251D00451F}"/>
    <cellStyle name="SAPBEXresDataEmph 2 6 2 5" xfId="28121" xr:uid="{CC14E80C-CD43-451A-B287-87097BF42DF5}"/>
    <cellStyle name="SAPBEXresDataEmph 2 6 3" xfId="4783" xr:uid="{113AA649-7BEC-4840-98CE-D3197E116EDC}"/>
    <cellStyle name="SAPBEXresDataEmph 2 6 3 2" xfId="8173" xr:uid="{E84AFB03-0DCE-4B85-BE37-85BCDF3899CB}"/>
    <cellStyle name="SAPBEXresDataEmph 2 6 3 2 2" xfId="16379" xr:uid="{2D98A399-58D3-41EA-8E30-894A7D192086}"/>
    <cellStyle name="SAPBEXresDataEmph 2 6 3 2 3" xfId="24515" xr:uid="{2DBBBD47-EF45-457E-8BD0-EF2192354FB9}"/>
    <cellStyle name="SAPBEXresDataEmph 2 6 3 2 4" xfId="32682" xr:uid="{86F9974F-04D3-4E2E-8B8C-0E09441DC120}"/>
    <cellStyle name="SAPBEXresDataEmph 2 6 3 3" xfId="12989" xr:uid="{A496E9F6-79C2-4265-A4C7-863DA075C423}"/>
    <cellStyle name="SAPBEXresDataEmph 2 6 3 4" xfId="21125" xr:uid="{C63CA3A0-33B2-4736-A9F0-1DE7C748B9BA}"/>
    <cellStyle name="SAPBEXresDataEmph 2 6 3 5" xfId="29292" xr:uid="{FBFF9B84-1F10-4C0A-B036-16E9BD75A35D}"/>
    <cellStyle name="SAPBEXresDataEmph 2 6 4" xfId="2371" xr:uid="{163D6E9D-0ECF-4AE8-94F4-D4B221D30AE2}"/>
    <cellStyle name="SAPBEXresDataEmph 2 6 4 2" xfId="10579" xr:uid="{7E96F5FF-7ADA-40BC-9600-2C75EE36D7BD}"/>
    <cellStyle name="SAPBEXresDataEmph 2 6 4 3" xfId="18715" xr:uid="{53124755-4750-4949-BC8C-DBC8B52B1192}"/>
    <cellStyle name="SAPBEXresDataEmph 2 6 4 4" xfId="26882" xr:uid="{6FC74B55-796B-4F02-B05C-C82C5A3CC4B3}"/>
    <cellStyle name="SAPBEXresDataEmph 2 6 5" xfId="5912" xr:uid="{159472D5-B467-4B44-BA49-8869DCA3FCF6}"/>
    <cellStyle name="SAPBEXresDataEmph 2 6 5 2" xfId="14118" xr:uid="{507D4755-6F63-4E47-AC55-8584620B5468}"/>
    <cellStyle name="SAPBEXresDataEmph 2 6 5 3" xfId="22254" xr:uid="{EBC0115C-F2EC-4339-B623-364C496786CA}"/>
    <cellStyle name="SAPBEXresDataEmph 2 6 5 4" xfId="30421" xr:uid="{83E6B573-444F-43B8-9606-5852131F81D7}"/>
    <cellStyle name="SAPBEXresDataEmph 2 6 6" xfId="9340" xr:uid="{FB91B1F4-34DB-4781-9282-5255D6A70B0A}"/>
    <cellStyle name="SAPBEXresDataEmph 2 6 7" xfId="17476" xr:uid="{DA9EB22B-20AB-4886-B229-6AEBEF1F74A5}"/>
    <cellStyle name="SAPBEXresDataEmph 2 6 8" xfId="25643" xr:uid="{41393538-AF55-4670-8253-9CB0843BA1F5}"/>
    <cellStyle name="SAPBEXresDataEmph 2 6 9" xfId="34018" xr:uid="{C8C49C82-3135-4DAF-87A2-7887C6484D42}"/>
    <cellStyle name="SAPBEXresDataEmph 2 7" xfId="1247" xr:uid="{9FE89A24-F835-45E3-921C-94DE5909156A}"/>
    <cellStyle name="SAPBEXresDataEmph 2 7 2" xfId="3729" xr:uid="{18BD4773-CD54-48BB-A89D-02EEF588FCE4}"/>
    <cellStyle name="SAPBEXresDataEmph 2 7 2 2" xfId="7219" xr:uid="{D28514F7-B33B-47FD-B0E1-C4986BB7AADC}"/>
    <cellStyle name="SAPBEXresDataEmph 2 7 2 2 2" xfId="15425" xr:uid="{1497121A-2805-4866-9443-7C111169A56D}"/>
    <cellStyle name="SAPBEXresDataEmph 2 7 2 2 3" xfId="23561" xr:uid="{49C04B60-DF80-409E-8138-5C012FBC8123}"/>
    <cellStyle name="SAPBEXresDataEmph 2 7 2 2 4" xfId="31728" xr:uid="{C43BF6C5-0D08-488B-9D2D-7FBB09CA08CE}"/>
    <cellStyle name="SAPBEXresDataEmph 2 7 2 3" xfId="11936" xr:uid="{DBC74820-19C9-46FC-823E-FBF9EDF91CE1}"/>
    <cellStyle name="SAPBEXresDataEmph 2 7 2 4" xfId="20072" xr:uid="{2781CEEE-D3E5-4758-8EF3-8BD998ABECB9}"/>
    <cellStyle name="SAPBEXresDataEmph 2 7 2 5" xfId="28239" xr:uid="{7429C9CC-7682-4E1A-BD5F-7E7B78C21DB6}"/>
    <cellStyle name="SAPBEXresDataEmph 2 7 3" xfId="4901" xr:uid="{28538D07-3743-4724-AAA1-7ADEFAC29757}"/>
    <cellStyle name="SAPBEXresDataEmph 2 7 3 2" xfId="8272" xr:uid="{9B795512-899D-4928-858C-021FA01EDFE7}"/>
    <cellStyle name="SAPBEXresDataEmph 2 7 3 2 2" xfId="16478" xr:uid="{186AF8E0-ECDB-4948-9CD7-173192FA9D25}"/>
    <cellStyle name="SAPBEXresDataEmph 2 7 3 2 3" xfId="24614" xr:uid="{826EF2F8-0DC2-4282-977E-9FD9F00792C7}"/>
    <cellStyle name="SAPBEXresDataEmph 2 7 3 2 4" xfId="32781" xr:uid="{6D0B4889-834B-4F24-95A4-74975C9BCCE4}"/>
    <cellStyle name="SAPBEXresDataEmph 2 7 3 3" xfId="13107" xr:uid="{DD5AFC54-C738-43A2-B1B9-8E53E0A96E89}"/>
    <cellStyle name="SAPBEXresDataEmph 2 7 3 4" xfId="21243" xr:uid="{0915568B-2D65-4C20-801C-4717B25B7087}"/>
    <cellStyle name="SAPBEXresDataEmph 2 7 3 5" xfId="29410" xr:uid="{6A8EA4B7-8BAC-4DD9-8B3F-1289BF187042}"/>
    <cellStyle name="SAPBEXresDataEmph 2 7 4" xfId="2489" xr:uid="{3B84C14F-6B04-4D91-83CF-1BCA106D007D}"/>
    <cellStyle name="SAPBEXresDataEmph 2 7 4 2" xfId="10697" xr:uid="{C8519CAF-5F8A-4BD2-AB23-288EBB460A8F}"/>
    <cellStyle name="SAPBEXresDataEmph 2 7 4 3" xfId="18833" xr:uid="{918CCB25-53B7-4180-A1B1-117F92A54130}"/>
    <cellStyle name="SAPBEXresDataEmph 2 7 4 4" xfId="27000" xr:uid="{D4113B11-1976-4E13-B64B-042492BBBC87}"/>
    <cellStyle name="SAPBEXresDataEmph 2 7 5" xfId="6030" xr:uid="{765BEB0E-1417-4102-A721-3DC1FF4A3021}"/>
    <cellStyle name="SAPBEXresDataEmph 2 7 5 2" xfId="14236" xr:uid="{338C7C54-ACB8-41F4-A060-3437DE49157C}"/>
    <cellStyle name="SAPBEXresDataEmph 2 7 5 3" xfId="22372" xr:uid="{2D077E90-7AD0-49FC-A1A8-7062F3251CBB}"/>
    <cellStyle name="SAPBEXresDataEmph 2 7 5 4" xfId="30539" xr:uid="{E062BB94-0F69-4441-BD4F-0C1A5C3E7E77}"/>
    <cellStyle name="SAPBEXresDataEmph 2 7 6" xfId="9458" xr:uid="{0F9EC7C7-BB68-4F29-9BB4-1A83DF3F4E8E}"/>
    <cellStyle name="SAPBEXresDataEmph 2 7 7" xfId="17594" xr:uid="{4EE5CDC3-4ACA-467E-B965-302F7B825C70}"/>
    <cellStyle name="SAPBEXresDataEmph 2 7 8" xfId="25761" xr:uid="{F2EA7278-FCBF-4D4B-84B9-61ACF6F4FFFE}"/>
    <cellStyle name="SAPBEXresDataEmph 2 7 9" xfId="34136" xr:uid="{074236BD-8D76-4B2A-ABA8-3AB73C83F688}"/>
    <cellStyle name="SAPBEXresDataEmph 2 8" xfId="1363" xr:uid="{07B00473-F302-4F06-BCC5-95B18DE3DC4E}"/>
    <cellStyle name="SAPBEXresDataEmph 2 8 2" xfId="3845" xr:uid="{2E342726-A890-4FFF-A438-D674759CACB0}"/>
    <cellStyle name="SAPBEXresDataEmph 2 8 2 2" xfId="7335" xr:uid="{84E08A00-0B7D-4142-A448-D72CE139CCEE}"/>
    <cellStyle name="SAPBEXresDataEmph 2 8 2 2 2" xfId="15541" xr:uid="{0B102717-F672-4EA6-8128-B032A2417396}"/>
    <cellStyle name="SAPBEXresDataEmph 2 8 2 2 3" xfId="23677" xr:uid="{EC5900B9-669F-4CA8-BB93-9A8040AC7E7D}"/>
    <cellStyle name="SAPBEXresDataEmph 2 8 2 2 4" xfId="31844" xr:uid="{FDD3B5C0-36F1-41A1-BBA4-6E83F70B5380}"/>
    <cellStyle name="SAPBEXresDataEmph 2 8 2 3" xfId="12052" xr:uid="{6A9350C9-BECC-42CE-A466-FAE43DDA53B0}"/>
    <cellStyle name="SAPBEXresDataEmph 2 8 2 4" xfId="20188" xr:uid="{5E486198-1456-4055-B339-AA82E30143CF}"/>
    <cellStyle name="SAPBEXresDataEmph 2 8 2 5" xfId="28355" xr:uid="{82770EF7-1980-4576-BE11-E46725F7EF21}"/>
    <cellStyle name="SAPBEXresDataEmph 2 8 3" xfId="5017" xr:uid="{8E836B54-9005-4979-B3F5-25B1627417C6}"/>
    <cellStyle name="SAPBEXresDataEmph 2 8 3 2" xfId="8370" xr:uid="{56549E56-5708-43B7-B0B7-9432797B607C}"/>
    <cellStyle name="SAPBEXresDataEmph 2 8 3 2 2" xfId="16576" xr:uid="{12D9EDEC-A6E4-4A1F-A4E5-133830EAAEA1}"/>
    <cellStyle name="SAPBEXresDataEmph 2 8 3 2 3" xfId="24712" xr:uid="{68752FDB-08AD-4830-B0E3-0937414CF920}"/>
    <cellStyle name="SAPBEXresDataEmph 2 8 3 2 4" xfId="32879" xr:uid="{A1C367A5-9FAA-415A-B5E3-F7F11E20CF2A}"/>
    <cellStyle name="SAPBEXresDataEmph 2 8 3 3" xfId="13223" xr:uid="{20A446E8-9798-4C7D-A671-E0CB1A316A36}"/>
    <cellStyle name="SAPBEXresDataEmph 2 8 3 4" xfId="21359" xr:uid="{F9BE4B56-E418-4D18-A7A8-CDBB454C65BD}"/>
    <cellStyle name="SAPBEXresDataEmph 2 8 3 5" xfId="29526" xr:uid="{F03D1828-DD4A-4A55-8642-7B68A8C9785F}"/>
    <cellStyle name="SAPBEXresDataEmph 2 8 4" xfId="2605" xr:uid="{B55D2557-BB02-4285-B270-3460CB072107}"/>
    <cellStyle name="SAPBEXresDataEmph 2 8 4 2" xfId="10813" xr:uid="{FFC0CE09-2F84-48FD-8349-D59A048D9D75}"/>
    <cellStyle name="SAPBEXresDataEmph 2 8 4 3" xfId="18949" xr:uid="{5D4620B4-E7C8-46BF-8489-06BED088C41F}"/>
    <cellStyle name="SAPBEXresDataEmph 2 8 4 4" xfId="27116" xr:uid="{12C7B5E9-2E7D-49D2-8449-78002D219535}"/>
    <cellStyle name="SAPBEXresDataEmph 2 8 5" xfId="6146" xr:uid="{C47A4385-A2EA-4D6C-8688-4055FA1C01CB}"/>
    <cellStyle name="SAPBEXresDataEmph 2 8 5 2" xfId="14352" xr:uid="{5CE8B21E-050F-49E7-A9A3-08F867545D64}"/>
    <cellStyle name="SAPBEXresDataEmph 2 8 5 3" xfId="22488" xr:uid="{931AFCED-D4DC-46E6-BDB9-5A5C4307265B}"/>
    <cellStyle name="SAPBEXresDataEmph 2 8 5 4" xfId="30655" xr:uid="{8193F5E8-D7DE-4D32-AD00-74876293B20B}"/>
    <cellStyle name="SAPBEXresDataEmph 2 8 6" xfId="9574" xr:uid="{034C69B9-E593-4525-B88B-532C5D005731}"/>
    <cellStyle name="SAPBEXresDataEmph 2 8 7" xfId="17710" xr:uid="{94388E30-5FF0-49E8-9B47-6D6C13A0985E}"/>
    <cellStyle name="SAPBEXresDataEmph 2 8 8" xfId="25877" xr:uid="{4F24E3BA-4DAE-4B83-A592-D66B555E411F}"/>
    <cellStyle name="SAPBEXresDataEmph 2 8 9" xfId="34252" xr:uid="{06200FB6-BDF3-4EC0-85C3-3FCB850A139F}"/>
    <cellStyle name="SAPBEXresDataEmph 2 9" xfId="1474" xr:uid="{CFD7E7C3-1CF2-437D-A5CE-4F349ADB9637}"/>
    <cellStyle name="SAPBEXresDataEmph 2 9 2" xfId="3956" xr:uid="{3A9A89F2-E27E-4B7A-B430-02F04601F95F}"/>
    <cellStyle name="SAPBEXresDataEmph 2 9 2 2" xfId="7446" xr:uid="{86E13007-FAAD-47EF-8990-501BD13BD90C}"/>
    <cellStyle name="SAPBEXresDataEmph 2 9 2 2 2" xfId="15652" xr:uid="{28AC0F8D-D1B3-4DB4-9395-A20437741ABB}"/>
    <cellStyle name="SAPBEXresDataEmph 2 9 2 2 3" xfId="23788" xr:uid="{EBD4C7DE-0096-43E2-9AFD-299EA0543C99}"/>
    <cellStyle name="SAPBEXresDataEmph 2 9 2 2 4" xfId="31955" xr:uid="{A47ED233-3987-4045-B117-B9DB3A615628}"/>
    <cellStyle name="SAPBEXresDataEmph 2 9 2 3" xfId="12163" xr:uid="{35850CBF-B34B-4D6D-9ED9-D7188EA9ADCE}"/>
    <cellStyle name="SAPBEXresDataEmph 2 9 2 4" xfId="20299" xr:uid="{BFECBFDE-8B03-449B-AC4C-7CA82A293A88}"/>
    <cellStyle name="SAPBEXresDataEmph 2 9 2 5" xfId="28466" xr:uid="{A8716E4D-E2C6-44F1-9021-755B4AD78850}"/>
    <cellStyle name="SAPBEXresDataEmph 2 9 3" xfId="5128" xr:uid="{8D088A67-DC22-4FD5-B0E3-A9AE6DD9FCD6}"/>
    <cellStyle name="SAPBEXresDataEmph 2 9 3 2" xfId="8463" xr:uid="{8BDF59C0-7E29-4E9D-8996-B6AE0C3FB76A}"/>
    <cellStyle name="SAPBEXresDataEmph 2 9 3 2 2" xfId="16669" xr:uid="{70B1A6CD-0E8F-4645-87CE-DC8C33E915EF}"/>
    <cellStyle name="SAPBEXresDataEmph 2 9 3 2 3" xfId="24805" xr:uid="{F0205E91-02B6-42DB-95CF-63397F5D9E4E}"/>
    <cellStyle name="SAPBEXresDataEmph 2 9 3 2 4" xfId="32972" xr:uid="{583F682B-75E5-40E3-9505-1580AD8E80A9}"/>
    <cellStyle name="SAPBEXresDataEmph 2 9 3 3" xfId="13334" xr:uid="{DD6996FA-C2A0-4BF0-8587-A82C5172C4AD}"/>
    <cellStyle name="SAPBEXresDataEmph 2 9 3 4" xfId="21470" xr:uid="{356B73A9-4125-4795-B24D-1EE7802BAC68}"/>
    <cellStyle name="SAPBEXresDataEmph 2 9 3 5" xfId="29637" xr:uid="{F2305E11-497A-4A99-A574-74187DD14E12}"/>
    <cellStyle name="SAPBEXresDataEmph 2 9 4" xfId="2716" xr:uid="{F8A1074E-D232-4F08-AD1C-AA87F3EFAFB6}"/>
    <cellStyle name="SAPBEXresDataEmph 2 9 4 2" xfId="10924" xr:uid="{1B6EFDAE-11CE-4FAC-907D-895791DE0CA8}"/>
    <cellStyle name="SAPBEXresDataEmph 2 9 4 3" xfId="19060" xr:uid="{CC97FD8B-5FA4-470A-8F1C-B5B902D5653E}"/>
    <cellStyle name="SAPBEXresDataEmph 2 9 4 4" xfId="27227" xr:uid="{87F39462-F5DC-4D89-B1E3-5AF68BDA2B0F}"/>
    <cellStyle name="SAPBEXresDataEmph 2 9 5" xfId="6252" xr:uid="{CC8EBEF9-5114-49C7-9E5D-139782D4E25E}"/>
    <cellStyle name="SAPBEXresDataEmph 2 9 5 2" xfId="14458" xr:uid="{AF192E71-644D-4B87-A5E6-42335684855C}"/>
    <cellStyle name="SAPBEXresDataEmph 2 9 5 3" xfId="22594" xr:uid="{A6A36EA0-F84C-4788-B581-5726F03FC57F}"/>
    <cellStyle name="SAPBEXresDataEmph 2 9 5 4" xfId="30761" xr:uid="{87C9E3F0-DE57-49A4-B60F-693F60C98B77}"/>
    <cellStyle name="SAPBEXresDataEmph 2 9 6" xfId="9685" xr:uid="{FDA0FD2F-DBD7-4E6E-A5CB-539036EE94B9}"/>
    <cellStyle name="SAPBEXresDataEmph 2 9 7" xfId="17821" xr:uid="{25A92724-2922-4AC0-AD17-A5AE2BDC1F00}"/>
    <cellStyle name="SAPBEXresDataEmph 2 9 8" xfId="25988" xr:uid="{837619C2-A144-4842-9966-331FDACEEBFD}"/>
    <cellStyle name="SAPBEXresDataEmph 2 9 9" xfId="34363" xr:uid="{F8836959-82F2-4232-9FF0-A70E8974399D}"/>
    <cellStyle name="SAPBEXresDataEmph 20" xfId="33303" xr:uid="{5507E9E5-03A4-42B9-B832-85AE56FA544B}"/>
    <cellStyle name="SAPBEXresDataEmph 21" xfId="34595" xr:uid="{69D16ACD-6B37-4977-8903-0D99B404B669}"/>
    <cellStyle name="SAPBEXresDataEmph 22" xfId="363" xr:uid="{C70813A0-97E7-47AF-8DD3-C39C9EB57FC2}"/>
    <cellStyle name="SAPBEXresDataEmph 3" xfId="485" xr:uid="{D161A889-8672-480F-96C1-54FAD70E4074}"/>
    <cellStyle name="SAPBEXresDataEmph 3 10" xfId="4142" xr:uid="{79721C6E-7357-4695-8BB6-F3FA73702C23}"/>
    <cellStyle name="SAPBEXresDataEmph 3 10 2" xfId="7625" xr:uid="{E4D2F0D8-7C67-46F4-9087-6A8B068E02FE}"/>
    <cellStyle name="SAPBEXresDataEmph 3 10 2 2" xfId="15831" xr:uid="{D361FD5F-67F2-4F16-99FA-6728A41024B8}"/>
    <cellStyle name="SAPBEXresDataEmph 3 10 2 3" xfId="23967" xr:uid="{CBDEDDB4-5877-44AD-85EA-DA8F1C883C7A}"/>
    <cellStyle name="SAPBEXresDataEmph 3 10 2 4" xfId="32134" xr:uid="{9E5A6994-DAC1-47EA-B4BA-E600B30D0377}"/>
    <cellStyle name="SAPBEXresDataEmph 3 10 3" xfId="12348" xr:uid="{0F47A174-E0AF-4E39-BB86-5C9B085EF3A4}"/>
    <cellStyle name="SAPBEXresDataEmph 3 10 4" xfId="20484" xr:uid="{F5FC7E72-A289-4AB5-8F9C-C75E48773FD9}"/>
    <cellStyle name="SAPBEXresDataEmph 3 10 5" xfId="28651" xr:uid="{43F8428C-D12A-4B97-AFA3-43EB3B90AE04}"/>
    <cellStyle name="SAPBEXresDataEmph 3 11" xfId="1730" xr:uid="{5B0EC226-B61F-4669-8233-472179321130}"/>
    <cellStyle name="SAPBEXresDataEmph 3 11 2" xfId="9938" xr:uid="{81C31443-4651-4B54-9BF0-11F33C838954}"/>
    <cellStyle name="SAPBEXresDataEmph 3 11 3" xfId="18074" xr:uid="{7B7487D7-9C0B-419E-9BB5-DDCBC0C6D6AF}"/>
    <cellStyle name="SAPBEXresDataEmph 3 11 4" xfId="26241" xr:uid="{BBC55356-D889-4358-83A4-49C8C3D7B9C4}"/>
    <cellStyle name="SAPBEXresDataEmph 3 12" xfId="5313" xr:uid="{A1D797C9-8BFC-4ECF-8A6C-92CA8D184102}"/>
    <cellStyle name="SAPBEXresDataEmph 3 12 2" xfId="13519" xr:uid="{16ACC648-3AC5-4828-915A-88E58E2A4E5F}"/>
    <cellStyle name="SAPBEXresDataEmph 3 12 3" xfId="21655" xr:uid="{009A9A5F-0E94-4BC8-A594-16E795EB5F35}"/>
    <cellStyle name="SAPBEXresDataEmph 3 12 4" xfId="29822" xr:uid="{B31C56E7-F843-4B62-BB58-9DBF37686449}"/>
    <cellStyle name="SAPBEXresDataEmph 3 13" xfId="8699" xr:uid="{E3C841DE-358F-4990-B095-04BF7C9A5A9D}"/>
    <cellStyle name="SAPBEXresDataEmph 3 14" xfId="16835" xr:uid="{3F1E104A-64F5-49E9-B78F-3696133EE215}"/>
    <cellStyle name="SAPBEXresDataEmph 3 15" xfId="25002" xr:uid="{F1F42E12-7F7B-4DE6-B1B5-E843C2C5A0D4}"/>
    <cellStyle name="SAPBEXresDataEmph 3 16" xfId="33377" xr:uid="{2F5B4BE6-5661-4652-8E48-E05234FC6D1C}"/>
    <cellStyle name="SAPBEXresDataEmph 3 2" xfId="794" xr:uid="{5E99F76F-894C-4A37-90BA-7FBFEBF38761}"/>
    <cellStyle name="SAPBEXresDataEmph 3 2 2" xfId="3276" xr:uid="{F1C47913-BE06-44E7-B83E-9E70045C642F}"/>
    <cellStyle name="SAPBEXresDataEmph 3 2 2 2" xfId="6766" xr:uid="{712366FD-CC5D-4B56-A176-6BB2C6815B4C}"/>
    <cellStyle name="SAPBEXresDataEmph 3 2 2 2 2" xfId="14972" xr:uid="{5EC04D7E-B5E9-423B-9AEF-B28538B3F903}"/>
    <cellStyle name="SAPBEXresDataEmph 3 2 2 2 3" xfId="23108" xr:uid="{837295B3-3C85-4403-954B-A63E130381A5}"/>
    <cellStyle name="SAPBEXresDataEmph 3 2 2 2 4" xfId="31275" xr:uid="{954B2A48-E469-4CA3-8FD7-54714F63906B}"/>
    <cellStyle name="SAPBEXresDataEmph 3 2 2 3" xfId="11483" xr:uid="{EB41918D-6728-48BB-BD23-3497FEC08BB6}"/>
    <cellStyle name="SAPBEXresDataEmph 3 2 2 4" xfId="19619" xr:uid="{261D7AEA-C472-451E-864A-1497A55A75CF}"/>
    <cellStyle name="SAPBEXresDataEmph 3 2 2 5" xfId="27786" xr:uid="{0327353C-3403-440C-8E6D-BD299B7F3992}"/>
    <cellStyle name="SAPBEXresDataEmph 3 2 3" xfId="4448" xr:uid="{810FB3BB-8AA4-40CE-A47F-11A7AD97A59E}"/>
    <cellStyle name="SAPBEXresDataEmph 3 2 3 2" xfId="7891" xr:uid="{A94E9094-D4FF-4DA7-9BE2-9E65FC0F9A83}"/>
    <cellStyle name="SAPBEXresDataEmph 3 2 3 2 2" xfId="16097" xr:uid="{05A62DE5-BB62-4162-AA77-4A2A3AB21C00}"/>
    <cellStyle name="SAPBEXresDataEmph 3 2 3 2 3" xfId="24233" xr:uid="{0EC1C5BB-BA07-47A3-B5E3-B43B5A7ADB49}"/>
    <cellStyle name="SAPBEXresDataEmph 3 2 3 2 4" xfId="32400" xr:uid="{B1AA442C-8C5F-45E2-9D16-B15282FD61A2}"/>
    <cellStyle name="SAPBEXresDataEmph 3 2 3 3" xfId="12654" xr:uid="{E7BE944D-E6AA-4EC3-93C3-7589CAF9770B}"/>
    <cellStyle name="SAPBEXresDataEmph 3 2 3 4" xfId="20790" xr:uid="{EFE334AD-C0B1-4CFB-8F63-686EB720A274}"/>
    <cellStyle name="SAPBEXresDataEmph 3 2 3 5" xfId="28957" xr:uid="{5B01AC17-5572-46DB-85F8-A9FF913FD4DC}"/>
    <cellStyle name="SAPBEXresDataEmph 3 2 4" xfId="2036" xr:uid="{E5F04F6F-C799-417F-A89C-81F896E13DAE}"/>
    <cellStyle name="SAPBEXresDataEmph 3 2 4 2" xfId="10244" xr:uid="{51773E93-622F-4EDB-ABA1-483ACC2E75FD}"/>
    <cellStyle name="SAPBEXresDataEmph 3 2 4 3" xfId="18380" xr:uid="{92171916-ADA7-429D-81BA-1C0F346A5075}"/>
    <cellStyle name="SAPBEXresDataEmph 3 2 4 4" xfId="26547" xr:uid="{B7B29713-87BD-463E-8AF4-B29E7E205396}"/>
    <cellStyle name="SAPBEXresDataEmph 3 2 5" xfId="5602" xr:uid="{D480D09C-A534-4F61-8ECB-B7B56ABA021F}"/>
    <cellStyle name="SAPBEXresDataEmph 3 2 5 2" xfId="13808" xr:uid="{F2367E6A-DDE4-4623-B793-BA010E9D366C}"/>
    <cellStyle name="SAPBEXresDataEmph 3 2 5 3" xfId="21944" xr:uid="{30195D23-5313-4779-88E5-04B2AB9D6418}"/>
    <cellStyle name="SAPBEXresDataEmph 3 2 5 4" xfId="30111" xr:uid="{2321ADA3-2CBB-4000-8867-BFC0814D84F9}"/>
    <cellStyle name="SAPBEXresDataEmph 3 2 6" xfId="9005" xr:uid="{240F52F8-0525-4C6B-8FCE-67EC7A9F3376}"/>
    <cellStyle name="SAPBEXresDataEmph 3 2 7" xfId="17141" xr:uid="{57F9B04E-6CE9-40E7-95FE-EDF9EBA3B320}"/>
    <cellStyle name="SAPBEXresDataEmph 3 2 8" xfId="25308" xr:uid="{B4CEBC63-56C8-4A5A-AFC7-9E44E673DFE2}"/>
    <cellStyle name="SAPBEXresDataEmph 3 2 9" xfId="33683" xr:uid="{212EB219-A6A2-4828-BA91-FCAF4F6AA611}"/>
    <cellStyle name="SAPBEXresDataEmph 3 3" xfId="917" xr:uid="{BE841243-5477-448D-8EBB-D6BD5E59130B}"/>
    <cellStyle name="SAPBEXresDataEmph 3 3 2" xfId="3399" xr:uid="{91D5537D-624A-4087-AA23-65EAFD4D055D}"/>
    <cellStyle name="SAPBEXresDataEmph 3 3 2 2" xfId="6889" xr:uid="{7BA74799-E1A1-47A1-8671-1F5825B5A2B6}"/>
    <cellStyle name="SAPBEXresDataEmph 3 3 2 2 2" xfId="15095" xr:uid="{3F080424-3512-4254-951E-2201C9355706}"/>
    <cellStyle name="SAPBEXresDataEmph 3 3 2 2 3" xfId="23231" xr:uid="{647E8E84-6CA2-4E18-80B7-73771A3CED5A}"/>
    <cellStyle name="SAPBEXresDataEmph 3 3 2 2 4" xfId="31398" xr:uid="{C17F0AB4-579B-4677-966C-F487C7F3D553}"/>
    <cellStyle name="SAPBEXresDataEmph 3 3 2 3" xfId="11606" xr:uid="{40BD1B97-9505-4358-B36D-5EB073B41928}"/>
    <cellStyle name="SAPBEXresDataEmph 3 3 2 4" xfId="19742" xr:uid="{1ED4273A-0790-4279-8496-21F61673816B}"/>
    <cellStyle name="SAPBEXresDataEmph 3 3 2 5" xfId="27909" xr:uid="{B9AA8D81-0412-4997-AC80-5AF2E4104BDB}"/>
    <cellStyle name="SAPBEXresDataEmph 3 3 3" xfId="4571" xr:uid="{C9A57045-EC94-4109-972C-FD65A94E0581}"/>
    <cellStyle name="SAPBEXresDataEmph 3 3 3 2" xfId="7995" xr:uid="{86C6E760-7902-4B6D-8AC6-AA98FBBA2EC5}"/>
    <cellStyle name="SAPBEXresDataEmph 3 3 3 2 2" xfId="16201" xr:uid="{E92E3954-80E9-45CD-AC69-27B0E823CED5}"/>
    <cellStyle name="SAPBEXresDataEmph 3 3 3 2 3" xfId="24337" xr:uid="{2462C9BF-2D4E-4E10-A175-CA152B6DA72D}"/>
    <cellStyle name="SAPBEXresDataEmph 3 3 3 2 4" xfId="32504" xr:uid="{46585C1D-E33A-439C-B18C-D5D462A569D7}"/>
    <cellStyle name="SAPBEXresDataEmph 3 3 3 3" xfId="12777" xr:uid="{A4ADE313-F9F2-48EB-8B61-2C9F436A835E}"/>
    <cellStyle name="SAPBEXresDataEmph 3 3 3 4" xfId="20913" xr:uid="{E438CC74-ACD2-4B59-9BF8-5AE76F03874B}"/>
    <cellStyle name="SAPBEXresDataEmph 3 3 3 5" xfId="29080" xr:uid="{F969D973-0F5B-40C7-8CF9-4F427D1C2243}"/>
    <cellStyle name="SAPBEXresDataEmph 3 3 4" xfId="2159" xr:uid="{B4411FF8-98B9-4E02-B14D-F949252BCB0A}"/>
    <cellStyle name="SAPBEXresDataEmph 3 3 4 2" xfId="10367" xr:uid="{566DF78E-2ECB-4CDA-97E8-BEF030E6EFD3}"/>
    <cellStyle name="SAPBEXresDataEmph 3 3 4 3" xfId="18503" xr:uid="{DD71A9C2-D3FB-4F17-8059-CD21D4AB862D}"/>
    <cellStyle name="SAPBEXresDataEmph 3 3 4 4" xfId="26670" xr:uid="{E997F42A-F57A-44CF-B451-FC73075BE5EE}"/>
    <cellStyle name="SAPBEXresDataEmph 3 3 5" xfId="5707" xr:uid="{08A37BF0-D3E5-4A34-A1FE-8F625A426EFD}"/>
    <cellStyle name="SAPBEXresDataEmph 3 3 5 2" xfId="13913" xr:uid="{1F233D30-FDBF-48A5-A447-856342F5B93E}"/>
    <cellStyle name="SAPBEXresDataEmph 3 3 5 3" xfId="22049" xr:uid="{FBEA0948-FFA9-447A-A6A8-217E9EF1BD7F}"/>
    <cellStyle name="SAPBEXresDataEmph 3 3 5 4" xfId="30216" xr:uid="{A17BFF0B-CBBF-42FA-958D-05445AD6FA8D}"/>
    <cellStyle name="SAPBEXresDataEmph 3 3 6" xfId="9128" xr:uid="{B5A502E0-5462-48F5-A4DD-7A653579404D}"/>
    <cellStyle name="SAPBEXresDataEmph 3 3 7" xfId="17264" xr:uid="{05AF71F4-91A9-4892-8E3C-961910EB9096}"/>
    <cellStyle name="SAPBEXresDataEmph 3 3 8" xfId="25431" xr:uid="{687E6051-A226-4AB4-B5E5-2BF53F716AD1}"/>
    <cellStyle name="SAPBEXresDataEmph 3 3 9" xfId="33806" xr:uid="{BCFB1AF9-50A6-4BCC-997F-B95C30A8AE10}"/>
    <cellStyle name="SAPBEXresDataEmph 3 4" xfId="1043" xr:uid="{A6FAA024-5229-47F4-9885-59F0B10C5099}"/>
    <cellStyle name="SAPBEXresDataEmph 3 4 2" xfId="3525" xr:uid="{9157EDF3-6793-4F57-8B0F-8B3C34D13D74}"/>
    <cellStyle name="SAPBEXresDataEmph 3 4 2 2" xfId="7015" xr:uid="{D60CA6F4-7ACC-45E9-94E0-015A995283BA}"/>
    <cellStyle name="SAPBEXresDataEmph 3 4 2 2 2" xfId="15221" xr:uid="{5C6FEDDB-5B21-4863-B286-5B964CD9FF32}"/>
    <cellStyle name="SAPBEXresDataEmph 3 4 2 2 3" xfId="23357" xr:uid="{60C7B2BA-07AD-467A-94FA-CF727C0AD37C}"/>
    <cellStyle name="SAPBEXresDataEmph 3 4 2 2 4" xfId="31524" xr:uid="{D73AD418-2858-4893-9D02-6025F829E4E4}"/>
    <cellStyle name="SAPBEXresDataEmph 3 4 2 3" xfId="11732" xr:uid="{1DBB3F53-CD35-4672-ACC5-07BB886072BB}"/>
    <cellStyle name="SAPBEXresDataEmph 3 4 2 4" xfId="19868" xr:uid="{20815CE7-5E8D-4070-BA82-050232D062D5}"/>
    <cellStyle name="SAPBEXresDataEmph 3 4 2 5" xfId="28035" xr:uid="{872E3259-4CED-4F6B-9FDF-54A03151575B}"/>
    <cellStyle name="SAPBEXresDataEmph 3 4 3" xfId="4697" xr:uid="{DBE00455-D959-490B-9B81-4E4C70DDBA16}"/>
    <cellStyle name="SAPBEXresDataEmph 3 4 3 2" xfId="8101" xr:uid="{585A2189-52C8-4DB0-A034-90FBFFBCB792}"/>
    <cellStyle name="SAPBEXresDataEmph 3 4 3 2 2" xfId="16307" xr:uid="{3A33D1EC-6557-48FD-A485-722818F1DAD9}"/>
    <cellStyle name="SAPBEXresDataEmph 3 4 3 2 3" xfId="24443" xr:uid="{9A0B0B73-5879-41E4-8BDE-C4C5CDE6FE3D}"/>
    <cellStyle name="SAPBEXresDataEmph 3 4 3 2 4" xfId="32610" xr:uid="{2D4BB1F0-F7C2-4A40-A4B4-2E5CC5A3F42E}"/>
    <cellStyle name="SAPBEXresDataEmph 3 4 3 3" xfId="12903" xr:uid="{1714C146-5720-47AF-9BA3-F2751911CCE2}"/>
    <cellStyle name="SAPBEXresDataEmph 3 4 3 4" xfId="21039" xr:uid="{0F9B7EDA-8FC8-4748-87D4-D09F542196D5}"/>
    <cellStyle name="SAPBEXresDataEmph 3 4 3 5" xfId="29206" xr:uid="{6DF47C59-3442-430F-8D8A-5C288C7901F7}"/>
    <cellStyle name="SAPBEXresDataEmph 3 4 4" xfId="2285" xr:uid="{389FE3C0-32D6-4F5B-8AE7-F0CC8DB84183}"/>
    <cellStyle name="SAPBEXresDataEmph 3 4 4 2" xfId="10493" xr:uid="{365ADC5C-ECA9-4CE8-A6F8-B2F5191CB0C0}"/>
    <cellStyle name="SAPBEXresDataEmph 3 4 4 3" xfId="18629" xr:uid="{2E762CB9-B2AE-4F29-9434-A84E315A3440}"/>
    <cellStyle name="SAPBEXresDataEmph 3 4 4 4" xfId="26796" xr:uid="{62B110AF-E3B7-42AE-8A95-2F99653A4B82}"/>
    <cellStyle name="SAPBEXresDataEmph 3 4 5" xfId="5826" xr:uid="{D0685BFD-1D2E-48CF-8130-0B7FB1F57A27}"/>
    <cellStyle name="SAPBEXresDataEmph 3 4 5 2" xfId="14032" xr:uid="{EDB3C2BA-8712-460D-A4F8-70DDEB5FD4FE}"/>
    <cellStyle name="SAPBEXresDataEmph 3 4 5 3" xfId="22168" xr:uid="{6EC8C91A-7589-4D21-8382-63A327CB233C}"/>
    <cellStyle name="SAPBEXresDataEmph 3 4 5 4" xfId="30335" xr:uid="{4149CE4D-C368-4019-855E-D230944B712E}"/>
    <cellStyle name="SAPBEXresDataEmph 3 4 6" xfId="9254" xr:uid="{9F40662B-42D3-479B-93D5-9BFB114D07FA}"/>
    <cellStyle name="SAPBEXresDataEmph 3 4 7" xfId="17390" xr:uid="{BD670148-3DF1-4555-BEE6-2408BEF2AD1D}"/>
    <cellStyle name="SAPBEXresDataEmph 3 4 8" xfId="25557" xr:uid="{FF656672-ADF1-46DF-95D0-AFDB42322FA2}"/>
    <cellStyle name="SAPBEXresDataEmph 3 4 9" xfId="33932" xr:uid="{CD8D0E6C-6033-4EB6-87F4-7F30963F7225}"/>
    <cellStyle name="SAPBEXresDataEmph 3 5" xfId="1166" xr:uid="{A1C3F20D-E7BC-47E0-A3F5-BDCA5F2AFCF5}"/>
    <cellStyle name="SAPBEXresDataEmph 3 5 2" xfId="3648" xr:uid="{EA30A7F1-0EB8-4609-8EBB-3EBBEA66BA79}"/>
    <cellStyle name="SAPBEXresDataEmph 3 5 2 2" xfId="7138" xr:uid="{0C4D0992-5527-4738-8792-340337F6E1E8}"/>
    <cellStyle name="SAPBEXresDataEmph 3 5 2 2 2" xfId="15344" xr:uid="{25F0B8F5-4760-4549-9430-57A09F85C2B7}"/>
    <cellStyle name="SAPBEXresDataEmph 3 5 2 2 3" xfId="23480" xr:uid="{565076CD-C693-4C60-BA61-B076B4989076}"/>
    <cellStyle name="SAPBEXresDataEmph 3 5 2 2 4" xfId="31647" xr:uid="{7039FEC0-42F9-48DB-A598-7757F2501E29}"/>
    <cellStyle name="SAPBEXresDataEmph 3 5 2 3" xfId="11855" xr:uid="{4AD9FB4E-2459-4A4E-AFAE-AEC79AE75E40}"/>
    <cellStyle name="SAPBEXresDataEmph 3 5 2 4" xfId="19991" xr:uid="{C041FD37-C80F-4312-A3B0-C2E1A961533B}"/>
    <cellStyle name="SAPBEXresDataEmph 3 5 2 5" xfId="28158" xr:uid="{F8121562-5107-4115-8D2E-8CD0B23A263F}"/>
    <cellStyle name="SAPBEXresDataEmph 3 5 3" xfId="4820" xr:uid="{7050C1CE-89BC-4C85-98E3-69A7D4CEC048}"/>
    <cellStyle name="SAPBEXresDataEmph 3 5 3 2" xfId="8204" xr:uid="{DDD36112-2E31-4FF8-979F-D60400B9FC16}"/>
    <cellStyle name="SAPBEXresDataEmph 3 5 3 2 2" xfId="16410" xr:uid="{B2F66490-AB5C-4220-B24A-DAA6414FEF2E}"/>
    <cellStyle name="SAPBEXresDataEmph 3 5 3 2 3" xfId="24546" xr:uid="{983B6163-8182-48E5-BB20-424F6512406B}"/>
    <cellStyle name="SAPBEXresDataEmph 3 5 3 2 4" xfId="32713" xr:uid="{985F1763-0574-4B59-9B14-D33308B7BA30}"/>
    <cellStyle name="SAPBEXresDataEmph 3 5 3 3" xfId="13026" xr:uid="{E64F9EB3-4140-4BC1-8C21-1C49C1D56D1B}"/>
    <cellStyle name="SAPBEXresDataEmph 3 5 3 4" xfId="21162" xr:uid="{BC312BAB-AC89-43C9-9FFD-908B21D3C01B}"/>
    <cellStyle name="SAPBEXresDataEmph 3 5 3 5" xfId="29329" xr:uid="{FB8AB22B-C560-458C-B791-6021A4CD72C2}"/>
    <cellStyle name="SAPBEXresDataEmph 3 5 4" xfId="2408" xr:uid="{C1B7927E-AA3A-40FB-8D28-CF514E837312}"/>
    <cellStyle name="SAPBEXresDataEmph 3 5 4 2" xfId="10616" xr:uid="{5E09C038-C02D-4061-BA41-CAFDBE5C7A16}"/>
    <cellStyle name="SAPBEXresDataEmph 3 5 4 3" xfId="18752" xr:uid="{4FE2E701-7083-41F0-8F4F-ACAE416C3016}"/>
    <cellStyle name="SAPBEXresDataEmph 3 5 4 4" xfId="26919" xr:uid="{D9B96F41-3E0B-4CAB-B7C1-D1C764B1B7C5}"/>
    <cellStyle name="SAPBEXresDataEmph 3 5 5" xfId="5949" xr:uid="{299DCA90-C929-4D67-B6BF-C22DCF6C536F}"/>
    <cellStyle name="SAPBEXresDataEmph 3 5 5 2" xfId="14155" xr:uid="{D8949CD3-FC81-4C19-BFEF-5BB5CA66A5A1}"/>
    <cellStyle name="SAPBEXresDataEmph 3 5 5 3" xfId="22291" xr:uid="{AF8FF147-91CF-4D4A-AA7E-27126FDE5FF4}"/>
    <cellStyle name="SAPBEXresDataEmph 3 5 5 4" xfId="30458" xr:uid="{A4BFCCFB-DCC6-4C00-A5F3-8C6916923B72}"/>
    <cellStyle name="SAPBEXresDataEmph 3 5 6" xfId="9377" xr:uid="{5C56E6E3-623F-4A0D-AF65-2696DB6636DD}"/>
    <cellStyle name="SAPBEXresDataEmph 3 5 7" xfId="17513" xr:uid="{FC2868D7-0A28-4615-A266-28C2283DC0B2}"/>
    <cellStyle name="SAPBEXresDataEmph 3 5 8" xfId="25680" xr:uid="{8BD9E99F-9F8F-45B1-A763-5F9C2633E77D}"/>
    <cellStyle name="SAPBEXresDataEmph 3 5 9" xfId="34055" xr:uid="{47DDFA7E-E1A7-4635-B0B7-470CB865E0F9}"/>
    <cellStyle name="SAPBEXresDataEmph 3 6" xfId="1284" xr:uid="{5D42C5B5-C4C3-4E8F-BB33-67510D878754}"/>
    <cellStyle name="SAPBEXresDataEmph 3 6 2" xfId="3766" xr:uid="{C96CC33D-B15B-403F-B0C4-34ED2667B687}"/>
    <cellStyle name="SAPBEXresDataEmph 3 6 2 2" xfId="7256" xr:uid="{9C01A848-8B60-4035-B662-981F32B17103}"/>
    <cellStyle name="SAPBEXresDataEmph 3 6 2 2 2" xfId="15462" xr:uid="{FF464DF6-9716-41C7-B8E7-04A6D728B9AC}"/>
    <cellStyle name="SAPBEXresDataEmph 3 6 2 2 3" xfId="23598" xr:uid="{BD6B6B01-C7F5-4BA3-892F-BC212266A407}"/>
    <cellStyle name="SAPBEXresDataEmph 3 6 2 2 4" xfId="31765" xr:uid="{BDEBAB93-31A4-49B0-B5C1-5924A5426DA0}"/>
    <cellStyle name="SAPBEXresDataEmph 3 6 2 3" xfId="11973" xr:uid="{38B2FC00-2A01-4184-8420-E71297595FE2}"/>
    <cellStyle name="SAPBEXresDataEmph 3 6 2 4" xfId="20109" xr:uid="{96C0C04C-6BE5-4317-BD75-8148C8A76175}"/>
    <cellStyle name="SAPBEXresDataEmph 3 6 2 5" xfId="28276" xr:uid="{C79296F4-6A53-4F5B-8D10-2564CB3FD981}"/>
    <cellStyle name="SAPBEXresDataEmph 3 6 3" xfId="4938" xr:uid="{F737D9F8-43B5-46EF-865A-EF6E785A30AA}"/>
    <cellStyle name="SAPBEXresDataEmph 3 6 3 2" xfId="8303" xr:uid="{B4057ED9-36FA-4BFD-B17F-BDF594C116EC}"/>
    <cellStyle name="SAPBEXresDataEmph 3 6 3 2 2" xfId="16509" xr:uid="{D7ECF500-96F4-474A-AFBF-4740DD6C2D58}"/>
    <cellStyle name="SAPBEXresDataEmph 3 6 3 2 3" xfId="24645" xr:uid="{728DE3D2-CC1B-4327-AF0C-E17A0866C108}"/>
    <cellStyle name="SAPBEXresDataEmph 3 6 3 2 4" xfId="32812" xr:uid="{8BC80BF2-0841-4537-8178-56BE8924BD23}"/>
    <cellStyle name="SAPBEXresDataEmph 3 6 3 3" xfId="13144" xr:uid="{D2604932-8393-404F-89CA-AB81A3068ABF}"/>
    <cellStyle name="SAPBEXresDataEmph 3 6 3 4" xfId="21280" xr:uid="{20803C3A-A1EB-405F-BDBB-C77A34BCE8AB}"/>
    <cellStyle name="SAPBEXresDataEmph 3 6 3 5" xfId="29447" xr:uid="{47B51505-8D11-4AA8-BCD7-9A9E2696E4E3}"/>
    <cellStyle name="SAPBEXresDataEmph 3 6 4" xfId="2526" xr:uid="{52A54BE6-03CC-4262-A338-65651816040F}"/>
    <cellStyle name="SAPBEXresDataEmph 3 6 4 2" xfId="10734" xr:uid="{E0DC2AD9-FFEE-418C-83B2-79F08969DF52}"/>
    <cellStyle name="SAPBEXresDataEmph 3 6 4 3" xfId="18870" xr:uid="{A1C5990B-B66D-4430-90E4-CA5640A81930}"/>
    <cellStyle name="SAPBEXresDataEmph 3 6 4 4" xfId="27037" xr:uid="{A9DCBA17-E6CF-4CFD-A752-241E332847F9}"/>
    <cellStyle name="SAPBEXresDataEmph 3 6 5" xfId="6067" xr:uid="{7A3756A5-2EC1-41AF-AAB9-6602950F99BB}"/>
    <cellStyle name="SAPBEXresDataEmph 3 6 5 2" xfId="14273" xr:uid="{68C956B7-2EE5-47C2-B994-75488EFB85CA}"/>
    <cellStyle name="SAPBEXresDataEmph 3 6 5 3" xfId="22409" xr:uid="{DBA5D46F-5903-4131-91D7-37184808D943}"/>
    <cellStyle name="SAPBEXresDataEmph 3 6 5 4" xfId="30576" xr:uid="{E8FCD899-6C23-45D8-BD02-27BAA24A3B7A}"/>
    <cellStyle name="SAPBEXresDataEmph 3 6 6" xfId="9495" xr:uid="{575E5DA5-8FFA-4177-823C-1DC633750E7E}"/>
    <cellStyle name="SAPBEXresDataEmph 3 6 7" xfId="17631" xr:uid="{96883C83-D5E4-4B1B-9E5A-59C19B62D968}"/>
    <cellStyle name="SAPBEXresDataEmph 3 6 8" xfId="25798" xr:uid="{F32B3327-181C-4F1D-9B9F-52DA36B77C90}"/>
    <cellStyle name="SAPBEXresDataEmph 3 6 9" xfId="34173" xr:uid="{8D7B8A16-3D23-4F74-8D63-052F1D119163}"/>
    <cellStyle name="SAPBEXresDataEmph 3 7" xfId="1400" xr:uid="{2E9C2560-C353-4864-B12B-8B6644CBEA1C}"/>
    <cellStyle name="SAPBEXresDataEmph 3 7 2" xfId="3882" xr:uid="{2676BEF5-AAEF-4EAF-BBCE-B143DF6B0B92}"/>
    <cellStyle name="SAPBEXresDataEmph 3 7 2 2" xfId="7372" xr:uid="{E69A394E-DC88-4153-A63E-E0C971811738}"/>
    <cellStyle name="SAPBEXresDataEmph 3 7 2 2 2" xfId="15578" xr:uid="{950092EE-AB18-4C3A-B180-C6591E815171}"/>
    <cellStyle name="SAPBEXresDataEmph 3 7 2 2 3" xfId="23714" xr:uid="{94CF4D4F-782E-44D7-A809-795C110561DB}"/>
    <cellStyle name="SAPBEXresDataEmph 3 7 2 2 4" xfId="31881" xr:uid="{A4B6352D-C6F7-42BC-80C8-F0A492367F57}"/>
    <cellStyle name="SAPBEXresDataEmph 3 7 2 3" xfId="12089" xr:uid="{54B811A6-E771-4B7E-BDE6-FF0C8546E334}"/>
    <cellStyle name="SAPBEXresDataEmph 3 7 2 4" xfId="20225" xr:uid="{49B49457-7FE4-4921-8F94-8C53B9F8AF65}"/>
    <cellStyle name="SAPBEXresDataEmph 3 7 2 5" xfId="28392" xr:uid="{E713755D-14DA-4CDC-98DC-D7F31FFFF974}"/>
    <cellStyle name="SAPBEXresDataEmph 3 7 3" xfId="5054" xr:uid="{774EBEFF-7F41-4C6D-A0B3-68AC4992E64E}"/>
    <cellStyle name="SAPBEXresDataEmph 3 7 3 2" xfId="8401" xr:uid="{71CE7524-7FEC-41A3-B4F8-3D50D2D339C6}"/>
    <cellStyle name="SAPBEXresDataEmph 3 7 3 2 2" xfId="16607" xr:uid="{69CA419A-63BC-4B10-A333-49A19BD52BD9}"/>
    <cellStyle name="SAPBEXresDataEmph 3 7 3 2 3" xfId="24743" xr:uid="{E4A2E35C-2BBE-4334-9D5C-06F7E1E134C6}"/>
    <cellStyle name="SAPBEXresDataEmph 3 7 3 2 4" xfId="32910" xr:uid="{9D2129CB-B77C-4BE3-B9C3-A1CB72D80D28}"/>
    <cellStyle name="SAPBEXresDataEmph 3 7 3 3" xfId="13260" xr:uid="{E479E0CA-2B1B-48CD-A116-53AE65A197B5}"/>
    <cellStyle name="SAPBEXresDataEmph 3 7 3 4" xfId="21396" xr:uid="{BB635DFC-F4AD-43D3-A867-ED9654991FA2}"/>
    <cellStyle name="SAPBEXresDataEmph 3 7 3 5" xfId="29563" xr:uid="{6BE7DA02-B31B-4875-A6FA-542D823F8E3C}"/>
    <cellStyle name="SAPBEXresDataEmph 3 7 4" xfId="2642" xr:uid="{B257E12D-4F3F-46A5-9F92-067ADDDA51E5}"/>
    <cellStyle name="SAPBEXresDataEmph 3 7 4 2" xfId="10850" xr:uid="{A90F2FAE-E3ED-4372-BC0E-E05FA19786F6}"/>
    <cellStyle name="SAPBEXresDataEmph 3 7 4 3" xfId="18986" xr:uid="{8D9811A5-5365-47C8-9EC2-87BF161251A0}"/>
    <cellStyle name="SAPBEXresDataEmph 3 7 4 4" xfId="27153" xr:uid="{CEDE6DE6-385D-4659-A750-E3EC1A053B4A}"/>
    <cellStyle name="SAPBEXresDataEmph 3 7 5" xfId="6183" xr:uid="{A5C4B30E-EF21-416D-8495-EA20FB29A863}"/>
    <cellStyle name="SAPBEXresDataEmph 3 7 5 2" xfId="14389" xr:uid="{457CCE72-BB4F-4517-8228-4408A0AFA394}"/>
    <cellStyle name="SAPBEXresDataEmph 3 7 5 3" xfId="22525" xr:uid="{6A239B71-2C86-4676-8E19-8AEA61096C0F}"/>
    <cellStyle name="SAPBEXresDataEmph 3 7 5 4" xfId="30692" xr:uid="{593E40D0-3D78-47BC-8D96-FE482870BF8E}"/>
    <cellStyle name="SAPBEXresDataEmph 3 7 6" xfId="9611" xr:uid="{78B4AD3B-6FD5-4227-8F3D-E15098B9A606}"/>
    <cellStyle name="SAPBEXresDataEmph 3 7 7" xfId="17747" xr:uid="{B035DD4E-EF06-4463-8C3D-7B70C768FADA}"/>
    <cellStyle name="SAPBEXresDataEmph 3 7 8" xfId="25914" xr:uid="{133B31DD-A7FC-48E8-A893-5CFE69255F07}"/>
    <cellStyle name="SAPBEXresDataEmph 3 7 9" xfId="34289" xr:uid="{A7102FE0-D06E-4E7A-A700-28CDF2096ABA}"/>
    <cellStyle name="SAPBEXresDataEmph 3 8" xfId="1511" xr:uid="{0D375846-88C6-410B-84DA-3E2F964EE44D}"/>
    <cellStyle name="SAPBEXresDataEmph 3 8 2" xfId="3993" xr:uid="{AD3922FD-C9D7-436A-9A71-A2A9F19A21A7}"/>
    <cellStyle name="SAPBEXresDataEmph 3 8 2 2" xfId="7483" xr:uid="{FBB6A243-8B39-4CCB-9B47-2491F2F2F699}"/>
    <cellStyle name="SAPBEXresDataEmph 3 8 2 2 2" xfId="15689" xr:uid="{34386A7A-CDE8-4894-A3B8-E63D98A1915F}"/>
    <cellStyle name="SAPBEXresDataEmph 3 8 2 2 3" xfId="23825" xr:uid="{7FC859F7-4250-4058-8773-2755BF56ABF5}"/>
    <cellStyle name="SAPBEXresDataEmph 3 8 2 2 4" xfId="31992" xr:uid="{575B0B95-49C2-440D-B86B-390FCBF764E6}"/>
    <cellStyle name="SAPBEXresDataEmph 3 8 2 3" xfId="12200" xr:uid="{1DECE0D3-8276-4D73-B2BD-160C2B6F971D}"/>
    <cellStyle name="SAPBEXresDataEmph 3 8 2 4" xfId="20336" xr:uid="{271A299C-EF1C-45AE-8742-9AF7E318F293}"/>
    <cellStyle name="SAPBEXresDataEmph 3 8 2 5" xfId="28503" xr:uid="{746FA1EA-1120-4DAC-A9DF-1233E4B65835}"/>
    <cellStyle name="SAPBEXresDataEmph 3 8 3" xfId="5165" xr:uid="{F35F8F22-4AE4-4CDD-8BD0-6A633E01A9A3}"/>
    <cellStyle name="SAPBEXresDataEmph 3 8 3 2" xfId="8494" xr:uid="{21E5E7FA-8E33-496F-B5E5-D099E87D922A}"/>
    <cellStyle name="SAPBEXresDataEmph 3 8 3 2 2" xfId="16700" xr:uid="{8AD65CD1-F4A4-40ED-BFF7-8FBDA053AEA8}"/>
    <cellStyle name="SAPBEXresDataEmph 3 8 3 2 3" xfId="24836" xr:uid="{70B070BF-E5E7-429C-AC4C-A55025486903}"/>
    <cellStyle name="SAPBEXresDataEmph 3 8 3 2 4" xfId="33003" xr:uid="{801694EC-667F-4B48-97D6-9DE6BAF6BC8E}"/>
    <cellStyle name="SAPBEXresDataEmph 3 8 3 3" xfId="13371" xr:uid="{CFBEA63A-C91C-48B9-B652-4D44EB9C2744}"/>
    <cellStyle name="SAPBEXresDataEmph 3 8 3 4" xfId="21507" xr:uid="{43A73AB8-D83C-43E6-B30C-E201F7B17845}"/>
    <cellStyle name="SAPBEXresDataEmph 3 8 3 5" xfId="29674" xr:uid="{36750178-734E-4197-95B4-5F91A7962B01}"/>
    <cellStyle name="SAPBEXresDataEmph 3 8 4" xfId="2753" xr:uid="{A89E4007-8283-4D68-A457-7CCB27B3F497}"/>
    <cellStyle name="SAPBEXresDataEmph 3 8 4 2" xfId="10961" xr:uid="{D70C351B-4376-4162-9956-3ACA9B777CFD}"/>
    <cellStyle name="SAPBEXresDataEmph 3 8 4 3" xfId="19097" xr:uid="{3A064E10-C7FB-4DDE-8438-C2F8B5B88319}"/>
    <cellStyle name="SAPBEXresDataEmph 3 8 4 4" xfId="27264" xr:uid="{65624702-E7D5-4983-878B-30D82766D8EA}"/>
    <cellStyle name="SAPBEXresDataEmph 3 8 5" xfId="6283" xr:uid="{105A2BCB-0E58-4027-BBA4-138A1F07D8EE}"/>
    <cellStyle name="SAPBEXresDataEmph 3 8 5 2" xfId="14489" xr:uid="{63904BD2-82FE-40B7-BDDB-A84192BA6F69}"/>
    <cellStyle name="SAPBEXresDataEmph 3 8 5 3" xfId="22625" xr:uid="{73AB4D59-09C7-4949-958B-54D68C65E46E}"/>
    <cellStyle name="SAPBEXresDataEmph 3 8 5 4" xfId="30792" xr:uid="{744655DD-6F2F-48AB-8F3C-486AA8CF6BF8}"/>
    <cellStyle name="SAPBEXresDataEmph 3 8 6" xfId="9722" xr:uid="{2BAE542F-DBC8-479F-89F8-A7103FC14249}"/>
    <cellStyle name="SAPBEXresDataEmph 3 8 7" xfId="17858" xr:uid="{8147F108-7D3E-48DA-8A5B-4E7824A18591}"/>
    <cellStyle name="SAPBEXresDataEmph 3 8 8" xfId="26025" xr:uid="{DCD9311F-D5DB-454C-98DE-CE507D8F2D27}"/>
    <cellStyle name="SAPBEXresDataEmph 3 8 9" xfId="34400" xr:uid="{A3412D9B-B4C6-47E2-A146-8951751425CA}"/>
    <cellStyle name="SAPBEXresDataEmph 3 9" xfId="2970" xr:uid="{573D9502-847D-4787-8B71-50B3BC051117}"/>
    <cellStyle name="SAPBEXresDataEmph 3 9 2" xfId="6460" xr:uid="{149551AD-37BF-45D9-B002-C56CB14EB7F7}"/>
    <cellStyle name="SAPBEXresDataEmph 3 9 2 2" xfId="14666" xr:uid="{A0E6ABF2-1418-4C41-9CB7-26D9061DF24A}"/>
    <cellStyle name="SAPBEXresDataEmph 3 9 2 3" xfId="22802" xr:uid="{2C2E26F8-A2AE-48D1-9F47-C85A143CAD76}"/>
    <cellStyle name="SAPBEXresDataEmph 3 9 2 4" xfId="30969" xr:uid="{36D024F3-5540-428E-83F9-9FB428529BDA}"/>
    <cellStyle name="SAPBEXresDataEmph 3 9 3" xfId="11177" xr:uid="{5E8F5D33-7599-4ADA-89A3-16E520B170B8}"/>
    <cellStyle name="SAPBEXresDataEmph 3 9 4" xfId="19313" xr:uid="{57B3E23B-6C1F-474C-A8D1-2F2E6EB8CD90}"/>
    <cellStyle name="SAPBEXresDataEmph 3 9 5" xfId="27480" xr:uid="{E09B8327-9F82-4EED-9010-E651D8057F0B}"/>
    <cellStyle name="SAPBEXresDataEmph 4" xfId="677" xr:uid="{04313964-C296-4163-B33E-2BA9C0737BDC}"/>
    <cellStyle name="SAPBEXresDataEmph 4 2" xfId="3159" xr:uid="{879D353F-48E0-41F8-9DEB-4344A21795AF}"/>
    <cellStyle name="SAPBEXresDataEmph 4 2 2" xfId="6649" xr:uid="{FE0A05EE-C220-4076-9E7C-001516038D22}"/>
    <cellStyle name="SAPBEXresDataEmph 4 2 2 2" xfId="14855" xr:uid="{8691CFE7-D19C-458D-8EE7-15420FB35036}"/>
    <cellStyle name="SAPBEXresDataEmph 4 2 2 3" xfId="22991" xr:uid="{8D85E9E1-58B8-4A74-A5AB-18F2F53549A9}"/>
    <cellStyle name="SAPBEXresDataEmph 4 2 2 4" xfId="31158" xr:uid="{62E93C72-893B-463B-A277-873DC3400EBC}"/>
    <cellStyle name="SAPBEXresDataEmph 4 2 3" xfId="11366" xr:uid="{2218B09B-4D72-4450-B982-E8E3F0249EDA}"/>
    <cellStyle name="SAPBEXresDataEmph 4 2 4" xfId="19502" xr:uid="{AED10E0A-3A83-4120-9A3B-71B26A78D7E7}"/>
    <cellStyle name="SAPBEXresDataEmph 4 2 5" xfId="27669" xr:uid="{A97162F8-239E-4D1A-9543-99C8F7FF79E1}"/>
    <cellStyle name="SAPBEXresDataEmph 4 3" xfId="4331" xr:uid="{756D86F4-07DC-4FB9-9A7B-78D66EE36082}"/>
    <cellStyle name="SAPBEXresDataEmph 4 3 2" xfId="7791" xr:uid="{203FC648-ADDF-4C77-B5B3-CD1BD29D3D44}"/>
    <cellStyle name="SAPBEXresDataEmph 4 3 2 2" xfId="15997" xr:uid="{BA64FDE0-8724-4FA6-81EF-AE7EF3B4D915}"/>
    <cellStyle name="SAPBEXresDataEmph 4 3 2 3" xfId="24133" xr:uid="{B3C40B40-F892-4798-B516-EEB6AC10A1D2}"/>
    <cellStyle name="SAPBEXresDataEmph 4 3 2 4" xfId="32300" xr:uid="{44D5EBC4-1186-48D5-9664-71F9E3658D81}"/>
    <cellStyle name="SAPBEXresDataEmph 4 3 3" xfId="12537" xr:uid="{95EA1FAE-96F2-4E57-80F5-4EB202AEB0DC}"/>
    <cellStyle name="SAPBEXresDataEmph 4 3 4" xfId="20673" xr:uid="{F7789E3E-C8D2-480F-82D4-038133F157C2}"/>
    <cellStyle name="SAPBEXresDataEmph 4 3 5" xfId="28840" xr:uid="{100444BD-5435-48DA-94E5-34638CC5CA77}"/>
    <cellStyle name="SAPBEXresDataEmph 4 4" xfId="1919" xr:uid="{AFF836CA-2EF8-4DFB-A989-0243B1C10735}"/>
    <cellStyle name="SAPBEXresDataEmph 4 4 2" xfId="10127" xr:uid="{9DDF260C-8F30-4D30-9516-23D818A2DB8C}"/>
    <cellStyle name="SAPBEXresDataEmph 4 4 3" xfId="18263" xr:uid="{444E8509-1CEF-419F-BD48-58D898650264}"/>
    <cellStyle name="SAPBEXresDataEmph 4 4 4" xfId="26430" xr:uid="{DBDE4CBF-C892-49C5-A2D3-F2213C81B2E8}"/>
    <cellStyle name="SAPBEXresDataEmph 4 5" xfId="5498" xr:uid="{D39FF6A0-8A8C-4B02-82C7-C5E1C60D16F7}"/>
    <cellStyle name="SAPBEXresDataEmph 4 5 2" xfId="13704" xr:uid="{28AACB68-17DA-4909-BB9D-6B6BE9771AD8}"/>
    <cellStyle name="SAPBEXresDataEmph 4 5 3" xfId="21840" xr:uid="{7795D5D9-D7BE-4641-9E6C-162699EB7964}"/>
    <cellStyle name="SAPBEXresDataEmph 4 5 4" xfId="30007" xr:uid="{C0C27B05-925D-4B93-A10F-E04401A14D8F}"/>
    <cellStyle name="SAPBEXresDataEmph 4 6" xfId="8888" xr:uid="{B386A88F-D7F4-4E5F-865C-C4EB6E5E2DA4}"/>
    <cellStyle name="SAPBEXresDataEmph 4 7" xfId="17024" xr:uid="{BE9D00B4-2627-4914-A55A-89CE02192666}"/>
    <cellStyle name="SAPBEXresDataEmph 4 8" xfId="25191" xr:uid="{9E56D89F-B218-4794-AC47-D7E69A029FEF}"/>
    <cellStyle name="SAPBEXresDataEmph 4 9" xfId="33566" xr:uid="{C48E544B-694D-4AB4-AB89-7CD3D2D8353C}"/>
    <cellStyle name="SAPBEXresDataEmph 5" xfId="575" xr:uid="{D5E203DA-A548-4C53-90CB-861B3CBE901C}"/>
    <cellStyle name="SAPBEXresDataEmph 5 2" xfId="3057" xr:uid="{FB587729-B400-4A7D-B79C-3BE48E4046D9}"/>
    <cellStyle name="SAPBEXresDataEmph 5 2 2" xfId="6547" xr:uid="{ED936D15-29C4-42F5-B942-8EE3060DB0B8}"/>
    <cellStyle name="SAPBEXresDataEmph 5 2 2 2" xfId="14753" xr:uid="{AF2E4F67-7A11-4340-BE73-CF9D66A14750}"/>
    <cellStyle name="SAPBEXresDataEmph 5 2 2 3" xfId="22889" xr:uid="{1045441B-0072-434F-BEB8-7E5C43896067}"/>
    <cellStyle name="SAPBEXresDataEmph 5 2 2 4" xfId="31056" xr:uid="{F821B1D0-44FD-4D7B-A1DC-C687221B851F}"/>
    <cellStyle name="SAPBEXresDataEmph 5 2 3" xfId="11264" xr:uid="{A1C1D49B-1D17-49A9-81BC-52738D879D4E}"/>
    <cellStyle name="SAPBEXresDataEmph 5 2 4" xfId="19400" xr:uid="{4D3979D6-FE4E-44B1-A82E-C240CC376A1E}"/>
    <cellStyle name="SAPBEXresDataEmph 5 2 5" xfId="27567" xr:uid="{4B18EB93-333D-4929-B271-C0923EFCD7B6}"/>
    <cellStyle name="SAPBEXresDataEmph 5 3" xfId="4229" xr:uid="{05DFBC1A-EE7E-4963-B2F3-901360948FE3}"/>
    <cellStyle name="SAPBEXresDataEmph 5 3 2" xfId="7699" xr:uid="{03E935AA-E163-4767-9724-79B6371194F2}"/>
    <cellStyle name="SAPBEXresDataEmph 5 3 2 2" xfId="15905" xr:uid="{5DB0030A-5CEB-4D0D-97BB-16AE15A7E990}"/>
    <cellStyle name="SAPBEXresDataEmph 5 3 2 3" xfId="24041" xr:uid="{E48856E3-D83D-4D6F-B50D-2B084FBBD96C}"/>
    <cellStyle name="SAPBEXresDataEmph 5 3 2 4" xfId="32208" xr:uid="{AEB00FBA-EBD8-45CE-9F88-4608E2BD0FC0}"/>
    <cellStyle name="SAPBEXresDataEmph 5 3 3" xfId="12435" xr:uid="{BB65F13A-1A1D-46A8-9DF0-86FF7C640825}"/>
    <cellStyle name="SAPBEXresDataEmph 5 3 4" xfId="20571" xr:uid="{0CC5561B-37FA-4AD7-B102-D1E183E77A36}"/>
    <cellStyle name="SAPBEXresDataEmph 5 3 5" xfId="28738" xr:uid="{AC6A07D7-F199-499A-8425-161083BF2894}"/>
    <cellStyle name="SAPBEXresDataEmph 5 4" xfId="1817" xr:uid="{4F9F2600-D8FB-422A-AC4F-2D56813A7AC1}"/>
    <cellStyle name="SAPBEXresDataEmph 5 4 2" xfId="10025" xr:uid="{4DA9ECED-20F2-4391-A984-B4BAE9665322}"/>
    <cellStyle name="SAPBEXresDataEmph 5 4 3" xfId="18161" xr:uid="{ADC62D5E-C6D1-458E-A8C0-6D6744EB0601}"/>
    <cellStyle name="SAPBEXresDataEmph 5 4 4" xfId="26328" xr:uid="{70D0F438-BC96-4ACD-A729-35DBE8B64209}"/>
    <cellStyle name="SAPBEXresDataEmph 5 5" xfId="5399" xr:uid="{F4BB58E8-76C6-492A-AE14-CF70CDB8DCAB}"/>
    <cellStyle name="SAPBEXresDataEmph 5 5 2" xfId="13605" xr:uid="{84EBDF3D-BBB3-46E2-BFFD-95030337C920}"/>
    <cellStyle name="SAPBEXresDataEmph 5 5 3" xfId="21741" xr:uid="{E69CA917-67F8-44B0-A006-3D4C0D5ECDE1}"/>
    <cellStyle name="SAPBEXresDataEmph 5 5 4" xfId="29908" xr:uid="{FF56F455-5289-41A9-AF2C-10A7879D9DF7}"/>
    <cellStyle name="SAPBEXresDataEmph 5 6" xfId="8786" xr:uid="{C4D9AA85-57AF-4CB1-8779-F4AB752B9EAA}"/>
    <cellStyle name="SAPBEXresDataEmph 5 7" xfId="16922" xr:uid="{6DD29681-36C5-4D3D-91CC-206931CCB885}"/>
    <cellStyle name="SAPBEXresDataEmph 5 8" xfId="25089" xr:uid="{52DA120E-BB8F-4A64-8205-639B368A7F68}"/>
    <cellStyle name="SAPBEXresDataEmph 5 9" xfId="33464" xr:uid="{18EE4038-47FE-4500-898B-B5A13A58D4BF}"/>
    <cellStyle name="SAPBEXresDataEmph 6" xfId="707" xr:uid="{1118EEDA-0CEC-431E-9271-C77B58A33C2C}"/>
    <cellStyle name="SAPBEXresDataEmph 6 2" xfId="3189" xr:uid="{3828AE66-131F-4C96-B06C-4C9E7AED44E5}"/>
    <cellStyle name="SAPBEXresDataEmph 6 2 2" xfId="6679" xr:uid="{AD95F087-46CC-4DF0-84AB-362431A2B79C}"/>
    <cellStyle name="SAPBEXresDataEmph 6 2 2 2" xfId="14885" xr:uid="{2E745D22-98DC-4D76-8F43-1F26877678D5}"/>
    <cellStyle name="SAPBEXresDataEmph 6 2 2 3" xfId="23021" xr:uid="{2E045DBF-124E-4711-A413-F1179DDDD1BD}"/>
    <cellStyle name="SAPBEXresDataEmph 6 2 2 4" xfId="31188" xr:uid="{780D8B2A-ED0A-41AB-BCC3-C26A23CDD907}"/>
    <cellStyle name="SAPBEXresDataEmph 6 2 3" xfId="11396" xr:uid="{23E4DD3D-C8BB-4DBE-B225-ACF7301701CC}"/>
    <cellStyle name="SAPBEXresDataEmph 6 2 4" xfId="19532" xr:uid="{402D6A1A-67A4-430F-A945-E3F5F4155EE9}"/>
    <cellStyle name="SAPBEXresDataEmph 6 2 5" xfId="27699" xr:uid="{43288BF2-174D-42E1-80B4-25653448DE3B}"/>
    <cellStyle name="SAPBEXresDataEmph 6 3" xfId="4361" xr:uid="{9A0D7BBA-3EE7-4155-A30F-31FCCE2633AC}"/>
    <cellStyle name="SAPBEXresDataEmph 6 3 2" xfId="7816" xr:uid="{E880BF76-53EA-4CDA-9240-5CCF0C4D4520}"/>
    <cellStyle name="SAPBEXresDataEmph 6 3 2 2" xfId="16022" xr:uid="{59E4D498-1F6F-48DB-B013-41EF524A2230}"/>
    <cellStyle name="SAPBEXresDataEmph 6 3 2 3" xfId="24158" xr:uid="{7B5C4415-D88F-4959-8170-F8BFA44C9CCF}"/>
    <cellStyle name="SAPBEXresDataEmph 6 3 2 4" xfId="32325" xr:uid="{0EED2BB2-00A6-405E-9EF5-7F3FE383704B}"/>
    <cellStyle name="SAPBEXresDataEmph 6 3 3" xfId="12567" xr:uid="{E07F527B-41B9-4556-A43A-CC4043F0AC2F}"/>
    <cellStyle name="SAPBEXresDataEmph 6 3 4" xfId="20703" xr:uid="{99AAFFD2-537B-47ED-A736-A9785D352AF4}"/>
    <cellStyle name="SAPBEXresDataEmph 6 3 5" xfId="28870" xr:uid="{5A0CA951-F064-4B39-81F1-D9B76A4E3A5D}"/>
    <cellStyle name="SAPBEXresDataEmph 6 4" xfId="1949" xr:uid="{F709B295-3C43-45D1-AB60-EC2C1F03F099}"/>
    <cellStyle name="SAPBEXresDataEmph 6 4 2" xfId="10157" xr:uid="{F2EDA0AB-DF21-4EAE-BDDE-E1C0BB6DFD67}"/>
    <cellStyle name="SAPBEXresDataEmph 6 4 3" xfId="18293" xr:uid="{642BA452-E205-43CF-90F5-C4977B3F4FC3}"/>
    <cellStyle name="SAPBEXresDataEmph 6 4 4" xfId="26460" xr:uid="{5065556F-3625-4F17-9F5C-88E2368AA1E6}"/>
    <cellStyle name="SAPBEXresDataEmph 6 5" xfId="5527" xr:uid="{28EFF953-5424-4B72-A5EB-59367675F6F2}"/>
    <cellStyle name="SAPBEXresDataEmph 6 5 2" xfId="13733" xr:uid="{46B00EDD-A744-4E02-9853-5A25E5BD3EA6}"/>
    <cellStyle name="SAPBEXresDataEmph 6 5 3" xfId="21869" xr:uid="{2DD25FD1-91EA-4B8D-B9DC-FEAB21D6A7E9}"/>
    <cellStyle name="SAPBEXresDataEmph 6 5 4" xfId="30036" xr:uid="{E5257EE9-29B3-4F40-865E-2F300EB7FA93}"/>
    <cellStyle name="SAPBEXresDataEmph 6 6" xfId="8918" xr:uid="{CD23AB26-1CEE-4EF9-BD1B-B215F04E7E78}"/>
    <cellStyle name="SAPBEXresDataEmph 6 7" xfId="17054" xr:uid="{5924953C-9170-49E0-9101-A74387B8EED0}"/>
    <cellStyle name="SAPBEXresDataEmph 6 8" xfId="25221" xr:uid="{E1C2F379-9FB7-451D-86E2-ABD4FC1B0F36}"/>
    <cellStyle name="SAPBEXresDataEmph 6 9" xfId="33596" xr:uid="{2099D2AE-99A1-41A9-99BD-5BE8928F372D}"/>
    <cellStyle name="SAPBEXresDataEmph 7" xfId="702" xr:uid="{6EB6A5F2-415E-47E3-931B-143C35668659}"/>
    <cellStyle name="SAPBEXresDataEmph 7 2" xfId="3184" xr:uid="{CB76D62D-72CB-4B36-BC53-C1C27C48C632}"/>
    <cellStyle name="SAPBEXresDataEmph 7 2 2" xfId="6674" xr:uid="{C5F63A06-1792-4C37-BB26-6865D7200401}"/>
    <cellStyle name="SAPBEXresDataEmph 7 2 2 2" xfId="14880" xr:uid="{B3137D40-F480-4198-9A82-F60D67DF6D73}"/>
    <cellStyle name="SAPBEXresDataEmph 7 2 2 3" xfId="23016" xr:uid="{5B5DFF62-3F9E-4365-93CA-6C90C3CDD88C}"/>
    <cellStyle name="SAPBEXresDataEmph 7 2 2 4" xfId="31183" xr:uid="{F8EBF538-1E75-4708-B537-E0A1FC3E0402}"/>
    <cellStyle name="SAPBEXresDataEmph 7 2 3" xfId="11391" xr:uid="{43F25ECE-E870-46D3-B258-880A4FBC4C65}"/>
    <cellStyle name="SAPBEXresDataEmph 7 2 4" xfId="19527" xr:uid="{F1CD26E3-27FA-44A0-A76C-2144AFBE58A1}"/>
    <cellStyle name="SAPBEXresDataEmph 7 2 5" xfId="27694" xr:uid="{302D8BF4-620B-4E63-BE48-78E898DD09A7}"/>
    <cellStyle name="SAPBEXresDataEmph 7 3" xfId="4356" xr:uid="{5FD3B369-9C03-41FF-ADFE-55531513690D}"/>
    <cellStyle name="SAPBEXresDataEmph 7 3 2" xfId="7812" xr:uid="{4139F899-EFF7-4481-88A4-F746911CAE08}"/>
    <cellStyle name="SAPBEXresDataEmph 7 3 2 2" xfId="16018" xr:uid="{23507908-408E-4860-A1BB-51020D4EAEDD}"/>
    <cellStyle name="SAPBEXresDataEmph 7 3 2 3" xfId="24154" xr:uid="{40F240D1-DE51-4F56-AB66-79C0B399A4F7}"/>
    <cellStyle name="SAPBEXresDataEmph 7 3 2 4" xfId="32321" xr:uid="{A3DC026D-951B-400B-B8CB-A2138F9B6591}"/>
    <cellStyle name="SAPBEXresDataEmph 7 3 3" xfId="12562" xr:uid="{1B4716FB-BF81-4C59-9CD5-9AB73EE58293}"/>
    <cellStyle name="SAPBEXresDataEmph 7 3 4" xfId="20698" xr:uid="{88E1FE8A-85DB-4175-A634-59B6DB3D84EF}"/>
    <cellStyle name="SAPBEXresDataEmph 7 3 5" xfId="28865" xr:uid="{83F8B3F8-B91A-48C8-9D60-76C0F32192B4}"/>
    <cellStyle name="SAPBEXresDataEmph 7 4" xfId="1944" xr:uid="{86796E34-C641-408D-A9E4-F945F51DA231}"/>
    <cellStyle name="SAPBEXresDataEmph 7 4 2" xfId="10152" xr:uid="{6DB207D2-6BA9-4E0F-A83C-76361E132624}"/>
    <cellStyle name="SAPBEXresDataEmph 7 4 3" xfId="18288" xr:uid="{2A7A4A87-8894-4347-ADCD-236DC57251AB}"/>
    <cellStyle name="SAPBEXresDataEmph 7 4 4" xfId="26455" xr:uid="{66211087-9A96-490A-BB7A-73043E4F2AB2}"/>
    <cellStyle name="SAPBEXresDataEmph 7 5" xfId="5522" xr:uid="{050627BE-C362-475E-801B-86E44B7D9EE9}"/>
    <cellStyle name="SAPBEXresDataEmph 7 5 2" xfId="13728" xr:uid="{36FF4475-BBE5-4467-9BA7-048292FE904D}"/>
    <cellStyle name="SAPBEXresDataEmph 7 5 3" xfId="21864" xr:uid="{8324F0AA-18BA-4CE0-ABD1-2631BB956CF5}"/>
    <cellStyle name="SAPBEXresDataEmph 7 5 4" xfId="30031" xr:uid="{6D7F1048-808C-4DF6-BE92-FFA058F6397F}"/>
    <cellStyle name="SAPBEXresDataEmph 7 6" xfId="8913" xr:uid="{48DD5D58-1E0E-460B-8AB4-8EFE785F9087}"/>
    <cellStyle name="SAPBEXresDataEmph 7 7" xfId="17049" xr:uid="{89910C8D-870A-4FF6-BCFA-A4401F45A5AA}"/>
    <cellStyle name="SAPBEXresDataEmph 7 8" xfId="25216" xr:uid="{3BCC3CA3-719B-4E4B-BC09-90702C326948}"/>
    <cellStyle name="SAPBEXresDataEmph 7 9" xfId="33591" xr:uid="{AB56FFE1-DAB3-4608-A3D8-5428B1D14067}"/>
    <cellStyle name="SAPBEXresDataEmph 8" xfId="629" xr:uid="{DCD4AA7E-472A-4F25-A8AD-40622141D4F5}"/>
    <cellStyle name="SAPBEXresDataEmph 8 2" xfId="3111" xr:uid="{C37E10D0-CC59-4ACB-8D5F-BA884C87B31E}"/>
    <cellStyle name="SAPBEXresDataEmph 8 2 2" xfId="6601" xr:uid="{3CF9FE21-8B02-45B3-B76A-030EEFB6D18C}"/>
    <cellStyle name="SAPBEXresDataEmph 8 2 2 2" xfId="14807" xr:uid="{D9C2FAAB-5732-4D6D-916C-69A09FE0B3C2}"/>
    <cellStyle name="SAPBEXresDataEmph 8 2 2 3" xfId="22943" xr:uid="{E713A6FC-33EC-4002-A9CC-6AE3E59B7840}"/>
    <cellStyle name="SAPBEXresDataEmph 8 2 2 4" xfId="31110" xr:uid="{1AA448B6-FE1F-4BA0-9E60-33F7908AFF67}"/>
    <cellStyle name="SAPBEXresDataEmph 8 2 3" xfId="11318" xr:uid="{26CB46C0-F1CF-414C-9A41-273DC71AA99D}"/>
    <cellStyle name="SAPBEXresDataEmph 8 2 4" xfId="19454" xr:uid="{5B9E6A90-03D4-49C2-95DC-3FAB8C755798}"/>
    <cellStyle name="SAPBEXresDataEmph 8 2 5" xfId="27621" xr:uid="{FAF2053E-2EE2-4875-94DB-F5CD4DE99E2F}"/>
    <cellStyle name="SAPBEXresDataEmph 8 3" xfId="4283" xr:uid="{0CF63296-A7D3-42D3-BED8-10E1E97F961C}"/>
    <cellStyle name="SAPBEXresDataEmph 8 3 2" xfId="7748" xr:uid="{D1C295A5-6EE1-4AB8-8BD2-0C19DAB033E7}"/>
    <cellStyle name="SAPBEXresDataEmph 8 3 2 2" xfId="15954" xr:uid="{89C7423A-D7D6-4112-A641-EBD504661479}"/>
    <cellStyle name="SAPBEXresDataEmph 8 3 2 3" xfId="24090" xr:uid="{3E83C766-5F4B-4E32-B761-D30C48D9090A}"/>
    <cellStyle name="SAPBEXresDataEmph 8 3 2 4" xfId="32257" xr:uid="{570C9A22-721A-4212-86D7-36A39C8BF01D}"/>
    <cellStyle name="SAPBEXresDataEmph 8 3 3" xfId="12489" xr:uid="{A32204F7-2F59-497B-B255-C5FB8B54540E}"/>
    <cellStyle name="SAPBEXresDataEmph 8 3 4" xfId="20625" xr:uid="{668EC612-FE3E-476D-81D4-11FE0101B34A}"/>
    <cellStyle name="SAPBEXresDataEmph 8 3 5" xfId="28792" xr:uid="{68E5D3EA-028C-4B12-8CBF-61C1CE3C55AC}"/>
    <cellStyle name="SAPBEXresDataEmph 8 4" xfId="1871" xr:uid="{3362AEB4-1491-4D3C-B48C-F30502E84406}"/>
    <cellStyle name="SAPBEXresDataEmph 8 4 2" xfId="10079" xr:uid="{35A02AEF-88F2-4275-A6D5-AA90AF735B69}"/>
    <cellStyle name="SAPBEXresDataEmph 8 4 3" xfId="18215" xr:uid="{33070993-49B2-4302-88DC-74C72928BA5E}"/>
    <cellStyle name="SAPBEXresDataEmph 8 4 4" xfId="26382" xr:uid="{CF33F363-94C0-4D2F-87C1-4713AC1A497B}"/>
    <cellStyle name="SAPBEXresDataEmph 8 5" xfId="5453" xr:uid="{A3466C78-A420-49BB-BA08-1AFDBF236F33}"/>
    <cellStyle name="SAPBEXresDataEmph 8 5 2" xfId="13659" xr:uid="{AD30465B-E4BC-468F-B4C2-7A70A7F53611}"/>
    <cellStyle name="SAPBEXresDataEmph 8 5 3" xfId="21795" xr:uid="{5492C35B-6788-4683-8DD5-D82D122327FF}"/>
    <cellStyle name="SAPBEXresDataEmph 8 5 4" xfId="29962" xr:uid="{7A7D2D42-8798-4BC7-B431-DC7E4525A7FC}"/>
    <cellStyle name="SAPBEXresDataEmph 8 6" xfId="8840" xr:uid="{5D24EDAC-1974-4F82-A83D-5C3E9666B739}"/>
    <cellStyle name="SAPBEXresDataEmph 8 7" xfId="16976" xr:uid="{7931349B-0A85-41DF-9EA6-980278CD061D}"/>
    <cellStyle name="SAPBEXresDataEmph 8 8" xfId="25143" xr:uid="{86915014-A2C6-4742-9A51-4362215AA9E6}"/>
    <cellStyle name="SAPBEXresDataEmph 8 9" xfId="33518" xr:uid="{F0F40487-AF5E-48C2-B6D5-BD34F41F5180}"/>
    <cellStyle name="SAPBEXresDataEmph 9" xfId="693" xr:uid="{6DE8EA53-6192-4F5F-AA8E-343AC4E9BE9A}"/>
    <cellStyle name="SAPBEXresDataEmph 9 2" xfId="3175" xr:uid="{003AF5AA-47D3-4EDB-8AC3-3C3C794A7D49}"/>
    <cellStyle name="SAPBEXresDataEmph 9 2 2" xfId="6665" xr:uid="{3D4438E7-A313-47C9-ABB7-9730DB4E8135}"/>
    <cellStyle name="SAPBEXresDataEmph 9 2 2 2" xfId="14871" xr:uid="{22444029-2AF2-409F-BC96-F564FE379BD7}"/>
    <cellStyle name="SAPBEXresDataEmph 9 2 2 3" xfId="23007" xr:uid="{C2854873-3FC4-4AD6-B2FE-757A6DB973BC}"/>
    <cellStyle name="SAPBEXresDataEmph 9 2 2 4" xfId="31174" xr:uid="{86B49129-1372-43F2-A761-56DDA47501B7}"/>
    <cellStyle name="SAPBEXresDataEmph 9 2 3" xfId="11382" xr:uid="{5F36A2B4-7DBE-451F-9881-2B396387FD46}"/>
    <cellStyle name="SAPBEXresDataEmph 9 2 4" xfId="19518" xr:uid="{6A8E12D9-B61B-4B2A-8F2A-3F6664E7C64F}"/>
    <cellStyle name="SAPBEXresDataEmph 9 2 5" xfId="27685" xr:uid="{873BDF22-66BB-42C0-83AB-2D2EFF8DB6C7}"/>
    <cellStyle name="SAPBEXresDataEmph 9 3" xfId="4347" xr:uid="{595A8697-113C-44FC-89F8-381B944252F4}"/>
    <cellStyle name="SAPBEXresDataEmph 9 3 2" xfId="7804" xr:uid="{9D8C75BA-AC8C-4D4D-9643-70DB484B9647}"/>
    <cellStyle name="SAPBEXresDataEmph 9 3 2 2" xfId="16010" xr:uid="{7D6F583C-B50B-4FFC-9B6B-C01EB9550A96}"/>
    <cellStyle name="SAPBEXresDataEmph 9 3 2 3" xfId="24146" xr:uid="{F4243E47-C313-4160-8921-2F96D16DB9E4}"/>
    <cellStyle name="SAPBEXresDataEmph 9 3 2 4" xfId="32313" xr:uid="{3451FC59-8B6F-4C4A-8D1F-95A0D7C7565B}"/>
    <cellStyle name="SAPBEXresDataEmph 9 3 3" xfId="12553" xr:uid="{241B327B-C0A1-46BF-9707-4E1C8D86A8BA}"/>
    <cellStyle name="SAPBEXresDataEmph 9 3 4" xfId="20689" xr:uid="{855D8DCE-1FFC-4412-8CF6-568E08604A4E}"/>
    <cellStyle name="SAPBEXresDataEmph 9 3 5" xfId="28856" xr:uid="{BD6AD415-D5B1-40FC-BBFC-BF394569A13A}"/>
    <cellStyle name="SAPBEXresDataEmph 9 4" xfId="1935" xr:uid="{CC7C53B7-4E5E-40EA-A52E-7BF7F1C8F0A8}"/>
    <cellStyle name="SAPBEXresDataEmph 9 4 2" xfId="10143" xr:uid="{7C6AC53B-021B-44B9-8E54-4B00CE60C4FC}"/>
    <cellStyle name="SAPBEXresDataEmph 9 4 3" xfId="18279" xr:uid="{BFA97EC9-1E7C-4A68-B087-A89BE75C4CE5}"/>
    <cellStyle name="SAPBEXresDataEmph 9 4 4" xfId="26446" xr:uid="{C2EA6CFF-010E-499A-9321-A773A3FEF712}"/>
    <cellStyle name="SAPBEXresDataEmph 9 5" xfId="5513" xr:uid="{22992B53-812D-4CA5-9B2F-CC8403283561}"/>
    <cellStyle name="SAPBEXresDataEmph 9 5 2" xfId="13719" xr:uid="{C3028D66-8E2E-4287-A56A-025E7F3982C2}"/>
    <cellStyle name="SAPBEXresDataEmph 9 5 3" xfId="21855" xr:uid="{FF19C218-0EA1-414A-8CEB-1C7A7A3924F4}"/>
    <cellStyle name="SAPBEXresDataEmph 9 5 4" xfId="30022" xr:uid="{B6465321-9EBF-4F7E-B14B-D14DA67F67CF}"/>
    <cellStyle name="SAPBEXresDataEmph 9 6" xfId="8904" xr:uid="{22F2EEFC-DBCD-493F-B36D-9407DE157019}"/>
    <cellStyle name="SAPBEXresDataEmph 9 7" xfId="17040" xr:uid="{CA16402E-DDFF-413D-A5B4-AC2C1858AA14}"/>
    <cellStyle name="SAPBEXresDataEmph 9 8" xfId="25207" xr:uid="{EE54D157-0459-47A0-87E4-000BBC0305E7}"/>
    <cellStyle name="SAPBEXresDataEmph 9 9" xfId="33582" xr:uid="{C83E3EF2-158A-43C7-AA50-17AC785F448A}"/>
    <cellStyle name="SAPBEXresItem" xfId="230" xr:uid="{00000000-0005-0000-0000-0000E6000000}"/>
    <cellStyle name="SAPBEXresItem 10" xfId="619" xr:uid="{3BE70125-8B89-44DD-B5D6-7CFB911037CF}"/>
    <cellStyle name="SAPBEXresItem 10 2" xfId="3101" xr:uid="{EF3C67CB-046F-4C57-ADBA-EB954AF4CCFE}"/>
    <cellStyle name="SAPBEXresItem 10 2 2" xfId="6591" xr:uid="{639F3DF0-D76A-4787-9CA1-0EB474589784}"/>
    <cellStyle name="SAPBEXresItem 10 2 2 2" xfId="14797" xr:uid="{0D9ECF72-39AC-45FF-A92E-B428880D51EE}"/>
    <cellStyle name="SAPBEXresItem 10 2 2 3" xfId="22933" xr:uid="{90E8AA85-B6D3-4B41-B1F1-5BC8ABED8579}"/>
    <cellStyle name="SAPBEXresItem 10 2 2 4" xfId="31100" xr:uid="{826CD39F-765C-4CFC-A714-9208110F68E2}"/>
    <cellStyle name="SAPBEXresItem 10 2 3" xfId="11308" xr:uid="{D819EB63-4229-44EB-BBAC-00BA6043E655}"/>
    <cellStyle name="SAPBEXresItem 10 2 4" xfId="19444" xr:uid="{EA81F654-4838-44E0-9D42-3DBB044F014C}"/>
    <cellStyle name="SAPBEXresItem 10 2 5" xfId="27611" xr:uid="{032E68FC-BF84-4F01-9DF6-35E1141F8A38}"/>
    <cellStyle name="SAPBEXresItem 10 3" xfId="4273" xr:uid="{0CFA50B3-ADA0-49D2-9FDC-015778980301}"/>
    <cellStyle name="SAPBEXresItem 10 3 2" xfId="7739" xr:uid="{46185280-7A88-4376-8EBB-6D6690BDBEF0}"/>
    <cellStyle name="SAPBEXresItem 10 3 2 2" xfId="15945" xr:uid="{B96F634D-424D-41DA-AE16-52A73B1AD52F}"/>
    <cellStyle name="SAPBEXresItem 10 3 2 3" xfId="24081" xr:uid="{8A4AA8AF-9057-4F7D-9D8B-2D700CB2024A}"/>
    <cellStyle name="SAPBEXresItem 10 3 2 4" xfId="32248" xr:uid="{F052ACE5-74DB-419D-A828-D841ACA7B32A}"/>
    <cellStyle name="SAPBEXresItem 10 3 3" xfId="12479" xr:uid="{F778170F-1B94-4757-9B25-83856CE39D14}"/>
    <cellStyle name="SAPBEXresItem 10 3 4" xfId="20615" xr:uid="{89B3C568-5A90-43F5-8481-79C64CBC4640}"/>
    <cellStyle name="SAPBEXresItem 10 3 5" xfId="28782" xr:uid="{76C85B2A-F5F8-4C25-A0CB-3383E3673C54}"/>
    <cellStyle name="SAPBEXresItem 10 4" xfId="1861" xr:uid="{B1503B13-0A50-4C20-BC5F-D0ABAFCE5321}"/>
    <cellStyle name="SAPBEXresItem 10 4 2" xfId="10069" xr:uid="{849ECDA5-EB00-4E44-ABEC-9B762639D094}"/>
    <cellStyle name="SAPBEXresItem 10 4 3" xfId="18205" xr:uid="{6B96BA9E-6CEA-40F4-A414-1015F4288B6C}"/>
    <cellStyle name="SAPBEXresItem 10 4 4" xfId="26372" xr:uid="{968B542A-0050-4B06-8D75-7EAC8DD61838}"/>
    <cellStyle name="SAPBEXresItem 10 5" xfId="5443" xr:uid="{DBCC2EF2-1ABE-4676-AEF3-C704C3740835}"/>
    <cellStyle name="SAPBEXresItem 10 5 2" xfId="13649" xr:uid="{730647DF-73C5-4658-9B17-F8ABB57B7ACB}"/>
    <cellStyle name="SAPBEXresItem 10 5 3" xfId="21785" xr:uid="{8F70521B-3E2C-4CCD-BBF7-2222E864D3B0}"/>
    <cellStyle name="SAPBEXresItem 10 5 4" xfId="29952" xr:uid="{150E3C9F-5D50-48C1-B213-021D9C8B25A8}"/>
    <cellStyle name="SAPBEXresItem 10 6" xfId="8830" xr:uid="{5E191AFE-DE79-42F0-ADFE-F175E8B7F0FA}"/>
    <cellStyle name="SAPBEXresItem 10 7" xfId="16966" xr:uid="{13620BB3-0F9B-4ECE-8CF6-A6CCCE6353B9}"/>
    <cellStyle name="SAPBEXresItem 10 8" xfId="25133" xr:uid="{47715C2C-CF4E-4ABA-8A6D-B3420F57D040}"/>
    <cellStyle name="SAPBEXresItem 10 9" xfId="33508" xr:uid="{CFBF2AEE-C046-422C-A694-82A7897EBD9F}"/>
    <cellStyle name="SAPBEXresItem 11" xfId="1586" xr:uid="{89126DC1-C2C2-4BFE-9CAC-A82DFA65AB01}"/>
    <cellStyle name="SAPBEXresItem 11 2" xfId="4068" xr:uid="{C01EEFB1-0125-4D8D-B081-47B0E77BFD8F}"/>
    <cellStyle name="SAPBEXresItem 11 2 2" xfId="7558" xr:uid="{13BD1101-BB29-4576-BCF2-92DF86D8525D}"/>
    <cellStyle name="SAPBEXresItem 11 2 2 2" xfId="15764" xr:uid="{CF2E232A-F59C-4546-8EFD-69A90B1E060C}"/>
    <cellStyle name="SAPBEXresItem 11 2 2 3" xfId="23900" xr:uid="{D392E7F0-B568-43FD-A09B-DAE439FA5034}"/>
    <cellStyle name="SAPBEXresItem 11 2 2 4" xfId="32067" xr:uid="{861C5B5C-5AC5-42BE-BC07-C50D7E3967AA}"/>
    <cellStyle name="SAPBEXresItem 11 2 3" xfId="12275" xr:uid="{A3F6BB99-8B48-4640-BE39-ACED2E3509E8}"/>
    <cellStyle name="SAPBEXresItem 11 2 4" xfId="20411" xr:uid="{B8BDCB70-5FC5-402D-824C-45716124A648}"/>
    <cellStyle name="SAPBEXresItem 11 2 5" xfId="28578" xr:uid="{94D78125-9F41-4868-ACAF-19C901926F46}"/>
    <cellStyle name="SAPBEXresItem 11 3" xfId="5240" xr:uid="{16588E0C-14F7-439D-86D7-F2837337E68C}"/>
    <cellStyle name="SAPBEXresItem 11 3 2" xfId="8557" xr:uid="{460D1D4E-C43E-4D7A-BB96-F0504A2151E2}"/>
    <cellStyle name="SAPBEXresItem 11 3 2 2" xfId="16763" xr:uid="{6F14A690-A795-4926-B37D-B539478809D4}"/>
    <cellStyle name="SAPBEXresItem 11 3 2 3" xfId="24899" xr:uid="{2D041D6C-CF7A-4F10-8FF0-51B9F571138B}"/>
    <cellStyle name="SAPBEXresItem 11 3 2 4" xfId="33066" xr:uid="{5A8438BA-5E1A-4B02-B626-8E102B8824C2}"/>
    <cellStyle name="SAPBEXresItem 11 3 3" xfId="13446" xr:uid="{AE56D9A4-2B4B-4012-BE65-03F985F304E3}"/>
    <cellStyle name="SAPBEXresItem 11 3 4" xfId="21582" xr:uid="{1902F318-56DD-478F-8171-027D2F3B8103}"/>
    <cellStyle name="SAPBEXresItem 11 3 5" xfId="29749" xr:uid="{D13C7626-75CB-4751-BF6A-EBCFA8673338}"/>
    <cellStyle name="SAPBEXresItem 11 4" xfId="2828" xr:uid="{1993CD40-833D-44A0-B543-135EC5ECBC44}"/>
    <cellStyle name="SAPBEXresItem 11 4 2" xfId="11036" xr:uid="{FFD1E10C-F501-45D4-B8DA-DC0D2925CF84}"/>
    <cellStyle name="SAPBEXresItem 11 4 3" xfId="19172" xr:uid="{67C90141-92EB-4545-9BBB-D262F65E3599}"/>
    <cellStyle name="SAPBEXresItem 11 4 4" xfId="27339" xr:uid="{049B6C4F-A766-46CC-8617-C7F670C921AD}"/>
    <cellStyle name="SAPBEXresItem 11 5" xfId="6351" xr:uid="{0ABE43B4-7E43-4237-9196-97377B0075C1}"/>
    <cellStyle name="SAPBEXresItem 11 5 2" xfId="14557" xr:uid="{F6E039B3-D05C-4C93-B8C0-D558258A7666}"/>
    <cellStyle name="SAPBEXresItem 11 5 3" xfId="22693" xr:uid="{A18E371F-0754-485A-A966-F53B0BF6936F}"/>
    <cellStyle name="SAPBEXresItem 11 5 4" xfId="30860" xr:uid="{F368657F-C722-4293-9CDB-18015F39D453}"/>
    <cellStyle name="SAPBEXresItem 11 6" xfId="9797" xr:uid="{936583CB-1FDF-43BF-ADFD-80A8C04D17BF}"/>
    <cellStyle name="SAPBEXresItem 11 7" xfId="17933" xr:uid="{13B7993C-AEC4-4CC6-AAC1-BDEA1C8B2C6C}"/>
    <cellStyle name="SAPBEXresItem 11 8" xfId="26100" xr:uid="{0ED3E324-F18A-4E99-87BF-6EF07A5D1EBF}"/>
    <cellStyle name="SAPBEXresItem 11 9" xfId="34475" xr:uid="{32AE3A3A-806A-4EC9-BC65-7D8DFC3DDB8B}"/>
    <cellStyle name="SAPBEXresItem 12" xfId="2888" xr:uid="{C620FD78-3ABA-4020-9A55-B7AC4B7C5AC3}"/>
    <cellStyle name="SAPBEXresItem 12 2" xfId="11095" xr:uid="{E5B549FB-25B5-4750-BFA2-AEBC2BB6C631}"/>
    <cellStyle name="SAPBEXresItem 12 3" xfId="19231" xr:uid="{4C11DE54-43B6-4FC5-AD2C-990D5AED125F}"/>
    <cellStyle name="SAPBEXresItem 12 4" xfId="27398" xr:uid="{77CF27A7-609C-4A2B-B392-9F6AFEABBC8B}"/>
    <cellStyle name="SAPBEXresItem 13" xfId="2907" xr:uid="{77ACC59D-9316-476D-B475-77BBB47B49C5}"/>
    <cellStyle name="SAPBEXresItem 13 2" xfId="6397" xr:uid="{FAB9AA32-1C1B-4CE4-8C4E-15C26B2148F6}"/>
    <cellStyle name="SAPBEXresItem 13 2 2" xfId="14603" xr:uid="{76E25F80-AA97-4D07-B581-33D5ACD9134D}"/>
    <cellStyle name="SAPBEXresItem 13 2 3" xfId="22739" xr:uid="{610DDE8C-0067-45D6-9671-9288BB336C38}"/>
    <cellStyle name="SAPBEXresItem 13 2 4" xfId="30906" xr:uid="{89060A98-A205-45A3-9CBC-3612643EAC90}"/>
    <cellStyle name="SAPBEXresItem 13 3" xfId="11114" xr:uid="{F2E76262-A6C6-4401-AF19-DA448B305E02}"/>
    <cellStyle name="SAPBEXresItem 13 4" xfId="19250" xr:uid="{3CD9DD9D-C6EC-471D-9510-F959E8878959}"/>
    <cellStyle name="SAPBEXresItem 13 5" xfId="27417" xr:uid="{DCF44657-2613-46F5-83E2-4442C024AFDA}"/>
    <cellStyle name="SAPBEXresItem 14" xfId="1648" xr:uid="{6E36404E-1EB3-47AA-8434-A82FB30DAD20}"/>
    <cellStyle name="SAPBEXresItem 14 2" xfId="9856" xr:uid="{79634DC7-8851-4D2A-AF17-3E81AF7A9B5B}"/>
    <cellStyle name="SAPBEXresItem 14 3" xfId="17992" xr:uid="{D0C38C9A-55A1-402D-883C-B8B217325D78}"/>
    <cellStyle name="SAPBEXresItem 14 4" xfId="26159" xr:uid="{0F283C49-BDCC-433F-B0DB-A26B7655CC66}"/>
    <cellStyle name="SAPBEXresItem 15" xfId="1667" xr:uid="{C34F6307-EB59-45D9-A8C0-8B5AD49972BA}"/>
    <cellStyle name="SAPBEXresItem 15 2" xfId="9875" xr:uid="{645C81D5-1372-4D51-AFE8-87DAC0BDE9C2}"/>
    <cellStyle name="SAPBEXresItem 15 3" xfId="18011" xr:uid="{D68E3786-DDD2-45BF-A083-90D50B9F2507}"/>
    <cellStyle name="SAPBEXresItem 15 4" xfId="26178" xr:uid="{ED0C899B-5E87-48D6-8257-EC5C81E8B950}"/>
    <cellStyle name="SAPBEXresItem 16" xfId="8618" xr:uid="{334A5E03-1678-428D-92D7-DAACD6B501EE}"/>
    <cellStyle name="SAPBEXresItem 17" xfId="8636" xr:uid="{44615BD4-8787-4AEB-90C2-07358CCA9DA1}"/>
    <cellStyle name="SAPBEXresItem 18" xfId="24930" xr:uid="{22B02D5E-FBAC-4B2A-9230-33B0A4F9E20D}"/>
    <cellStyle name="SAPBEXresItem 19" xfId="33267" xr:uid="{9AB7015A-F940-4A00-B4E5-86AFFCD631F5}"/>
    <cellStyle name="SAPBEXresItem 2" xfId="449" xr:uid="{AB3A1B72-1C3C-47C6-B6E4-E53AA790EF9C}"/>
    <cellStyle name="SAPBEXresItem 2 10" xfId="2934" xr:uid="{F59B7109-C44A-4CEA-958A-939BB8F738C1}"/>
    <cellStyle name="SAPBEXresItem 2 10 2" xfId="6424" xr:uid="{69B955D6-57F7-422C-8815-E536D5493C1A}"/>
    <cellStyle name="SAPBEXresItem 2 10 2 2" xfId="14630" xr:uid="{C5118B20-4144-4F5D-9F27-AD5BC9F09E74}"/>
    <cellStyle name="SAPBEXresItem 2 10 2 3" xfId="22766" xr:uid="{2F329A52-228E-460B-B506-71D3F77413EC}"/>
    <cellStyle name="SAPBEXresItem 2 10 2 4" xfId="30933" xr:uid="{D880A646-FB0F-4BCF-8177-4308A73F81CD}"/>
    <cellStyle name="SAPBEXresItem 2 10 3" xfId="11141" xr:uid="{C410D25E-9831-4761-8D7C-56F7B88508D2}"/>
    <cellStyle name="SAPBEXresItem 2 10 4" xfId="19277" xr:uid="{B351CF8B-FB49-4BCC-A976-212AFFE0AE58}"/>
    <cellStyle name="SAPBEXresItem 2 10 5" xfId="27444" xr:uid="{6FE800F3-1C2B-4B60-A1A2-9A3DBCD6CEF2}"/>
    <cellStyle name="SAPBEXresItem 2 11" xfId="4106" xr:uid="{772E0414-2E4D-4BFB-B525-CD445CCB7425}"/>
    <cellStyle name="SAPBEXresItem 2 11 2" xfId="7594" xr:uid="{E9555A76-850C-48BB-BF05-E8E51BA22D60}"/>
    <cellStyle name="SAPBEXresItem 2 11 2 2" xfId="15800" xr:uid="{B708895A-9C65-4A05-8F98-C2CB84881327}"/>
    <cellStyle name="SAPBEXresItem 2 11 2 3" xfId="23936" xr:uid="{E2E718DC-ED0F-4E70-9EE4-849F778F0376}"/>
    <cellStyle name="SAPBEXresItem 2 11 2 4" xfId="32103" xr:uid="{791EE632-FB3C-4CCA-8620-52A18424C395}"/>
    <cellStyle name="SAPBEXresItem 2 11 3" xfId="12312" xr:uid="{8B4A967A-63B6-4B50-B060-35CE95FD2611}"/>
    <cellStyle name="SAPBEXresItem 2 11 4" xfId="20448" xr:uid="{33B34477-EF43-4E00-BA7A-B1EBFC22D432}"/>
    <cellStyle name="SAPBEXresItem 2 11 5" xfId="28615" xr:uid="{9882CA6F-E717-44C3-BC85-94FFAE272FBD}"/>
    <cellStyle name="SAPBEXresItem 2 12" xfId="1694" xr:uid="{6656684F-00E6-4EA5-B793-82F211457DA9}"/>
    <cellStyle name="SAPBEXresItem 2 12 2" xfId="9902" xr:uid="{129A3E46-8735-4A5B-8449-10CC2CD5C5F8}"/>
    <cellStyle name="SAPBEXresItem 2 12 3" xfId="18038" xr:uid="{07D0FFFA-4918-4751-82E3-EF04496B7984}"/>
    <cellStyle name="SAPBEXresItem 2 12 4" xfId="26205" xr:uid="{814C1339-D826-4AC8-B2FE-C891F75368C3}"/>
    <cellStyle name="SAPBEXresItem 2 13" xfId="5277" xr:uid="{3382D6F7-BDEA-46DC-AEF1-0C86B8EFA38D}"/>
    <cellStyle name="SAPBEXresItem 2 13 2" xfId="13483" xr:uid="{98A16835-1D9E-4F3C-A61D-99E1BDDA2AD1}"/>
    <cellStyle name="SAPBEXresItem 2 13 3" xfId="21619" xr:uid="{E3BFF070-62A9-46F4-90F0-2DE707DA9F82}"/>
    <cellStyle name="SAPBEXresItem 2 13 4" xfId="29786" xr:uid="{4EFB9119-6B08-4047-B000-2272224BB866}"/>
    <cellStyle name="SAPBEXresItem 2 14" xfId="8663" xr:uid="{0AB3A8A1-FD7B-45F1-B65E-5F4B8E1168D6}"/>
    <cellStyle name="SAPBEXresItem 2 15" xfId="16799" xr:uid="{45C5314C-1F9F-4345-8C36-AEF0C94B300F}"/>
    <cellStyle name="SAPBEXresItem 2 16" xfId="24966" xr:uid="{4032815B-E0B8-47A8-A512-3D8DCB9E6156}"/>
    <cellStyle name="SAPBEXresItem 2 17" xfId="33341" xr:uid="{25F2DA66-4AFC-475A-924F-D2F4ECB9F617}"/>
    <cellStyle name="SAPBEXresItem 2 2" xfId="523" xr:uid="{4E70E2A8-8D84-4961-B43A-2DA05621E14D}"/>
    <cellStyle name="SAPBEXresItem 2 2 10" xfId="4180" xr:uid="{119C3EBA-F530-4BD1-98DD-A72C352071C4}"/>
    <cellStyle name="SAPBEXresItem 2 2 10 2" xfId="7657" xr:uid="{A35FE090-743F-4C88-901B-5F5599EF63B1}"/>
    <cellStyle name="SAPBEXresItem 2 2 10 2 2" xfId="15863" xr:uid="{43B66027-A75E-48E4-9E8F-A600DCD33077}"/>
    <cellStyle name="SAPBEXresItem 2 2 10 2 3" xfId="23999" xr:uid="{412D6C9E-F1FF-423B-A137-D2A286A510BB}"/>
    <cellStyle name="SAPBEXresItem 2 2 10 2 4" xfId="32166" xr:uid="{E2BE940B-D40A-440A-B8F7-2EAC5A167984}"/>
    <cellStyle name="SAPBEXresItem 2 2 10 3" xfId="12386" xr:uid="{379898E1-81D8-4AE5-B058-4648473594C0}"/>
    <cellStyle name="SAPBEXresItem 2 2 10 4" xfId="20522" xr:uid="{47DE9F66-19F3-4FB0-AF92-03B38C5BA8B7}"/>
    <cellStyle name="SAPBEXresItem 2 2 10 5" xfId="28689" xr:uid="{A8641EAE-9FC4-4015-BB93-A8B1DF718A23}"/>
    <cellStyle name="SAPBEXresItem 2 2 11" xfId="1768" xr:uid="{8A009135-88EF-48EA-A23A-F234A77BA8E8}"/>
    <cellStyle name="SAPBEXresItem 2 2 11 2" xfId="9976" xr:uid="{857BDF31-306E-4B66-9B7D-F617D9C35B38}"/>
    <cellStyle name="SAPBEXresItem 2 2 11 3" xfId="18112" xr:uid="{776974C6-4ACA-4A24-A6D4-EE1FE99803E0}"/>
    <cellStyle name="SAPBEXresItem 2 2 11 4" xfId="26279" xr:uid="{9CAAC976-DDA6-4657-9178-AAF6528CF82A}"/>
    <cellStyle name="SAPBEXresItem 2 2 12" xfId="5351" xr:uid="{960EA095-B158-49DE-A143-D4846E1CE453}"/>
    <cellStyle name="SAPBEXresItem 2 2 12 2" xfId="13557" xr:uid="{8CBDAF67-9584-4F1B-BD76-7CB955A2F36D}"/>
    <cellStyle name="SAPBEXresItem 2 2 12 3" xfId="21693" xr:uid="{572AC9BA-4EF7-4657-8407-EF61F9CA4B00}"/>
    <cellStyle name="SAPBEXresItem 2 2 12 4" xfId="29860" xr:uid="{A2D9409D-114D-4686-9BFB-A34C823CE1FF}"/>
    <cellStyle name="SAPBEXresItem 2 2 13" xfId="8737" xr:uid="{64440F70-57FE-46FB-953B-4A45A6D9DA00}"/>
    <cellStyle name="SAPBEXresItem 2 2 14" xfId="16873" xr:uid="{4131ECA2-C7EA-4E74-BD15-86560BE4AC8C}"/>
    <cellStyle name="SAPBEXresItem 2 2 15" xfId="25040" xr:uid="{FD34B287-771D-4F10-8904-39E479CE3C8C}"/>
    <cellStyle name="SAPBEXresItem 2 2 16" xfId="33415" xr:uid="{751D614E-E66B-47FB-935A-CC3A0699A052}"/>
    <cellStyle name="SAPBEXresItem 2 2 2" xfId="832" xr:uid="{20D86EC7-C90B-4E96-84DA-78914FA18231}"/>
    <cellStyle name="SAPBEXresItem 2 2 2 2" xfId="3314" xr:uid="{B1A145E8-64D9-40B6-AFDF-400EBE03638C}"/>
    <cellStyle name="SAPBEXresItem 2 2 2 2 2" xfId="6804" xr:uid="{0D70B8BE-D02C-4169-B705-09EB6013BB4E}"/>
    <cellStyle name="SAPBEXresItem 2 2 2 2 2 2" xfId="15010" xr:uid="{BF278813-89AC-4EC0-AC8E-4C21BBE3D58A}"/>
    <cellStyle name="SAPBEXresItem 2 2 2 2 2 3" xfId="23146" xr:uid="{0C9CEB2F-B571-47D7-B16F-8DE07C19AFCE}"/>
    <cellStyle name="SAPBEXresItem 2 2 2 2 2 4" xfId="31313" xr:uid="{B197E025-5F1B-4C0A-9737-84DDDC87052E}"/>
    <cellStyle name="SAPBEXresItem 2 2 2 2 3" xfId="11521" xr:uid="{DF2D7CC7-699B-4633-973F-999910D71C07}"/>
    <cellStyle name="SAPBEXresItem 2 2 2 2 4" xfId="19657" xr:uid="{04A9446A-EBD8-4CE0-B2FB-A29098359C3B}"/>
    <cellStyle name="SAPBEXresItem 2 2 2 2 5" xfId="27824" xr:uid="{212AEDDF-09D9-4F1A-85A4-9E136DD64AE6}"/>
    <cellStyle name="SAPBEXresItem 2 2 2 3" xfId="4486" xr:uid="{09AF8627-4007-4468-8591-DEBF8AFA8CF6}"/>
    <cellStyle name="SAPBEXresItem 2 2 2 3 2" xfId="7923" xr:uid="{49BB5F63-C855-4933-B078-F4D302B71A7D}"/>
    <cellStyle name="SAPBEXresItem 2 2 2 3 2 2" xfId="16129" xr:uid="{07BD2E49-DDAB-4F7A-93FF-CE382E0E9BBB}"/>
    <cellStyle name="SAPBEXresItem 2 2 2 3 2 3" xfId="24265" xr:uid="{8D758D9A-B492-431D-934C-3665F45BE32B}"/>
    <cellStyle name="SAPBEXresItem 2 2 2 3 2 4" xfId="32432" xr:uid="{2B6D10E3-7195-48D0-BFC7-1AABF6B1AE79}"/>
    <cellStyle name="SAPBEXresItem 2 2 2 3 3" xfId="12692" xr:uid="{C110942C-DE01-4493-9A1D-91D485F551BD}"/>
    <cellStyle name="SAPBEXresItem 2 2 2 3 4" xfId="20828" xr:uid="{A80FA607-1638-4D24-B19E-5F43753BAAB9}"/>
    <cellStyle name="SAPBEXresItem 2 2 2 3 5" xfId="28995" xr:uid="{209FBD65-3C6F-4EB7-932B-7822AADA4693}"/>
    <cellStyle name="SAPBEXresItem 2 2 2 4" xfId="2074" xr:uid="{E0D30207-F4F1-4A59-B1E6-74A348A3BD99}"/>
    <cellStyle name="SAPBEXresItem 2 2 2 4 2" xfId="10282" xr:uid="{D6886A93-79DE-4B65-9110-8E07E5765D23}"/>
    <cellStyle name="SAPBEXresItem 2 2 2 4 3" xfId="18418" xr:uid="{8019EBE5-7951-4797-BB8E-18BACD73D4F2}"/>
    <cellStyle name="SAPBEXresItem 2 2 2 4 4" xfId="26585" xr:uid="{3FDAF852-756B-45CF-9C0D-DC4E37B850FA}"/>
    <cellStyle name="SAPBEXresItem 2 2 2 5" xfId="5634" xr:uid="{770383C3-AC4F-4C33-9C23-391B397CB984}"/>
    <cellStyle name="SAPBEXresItem 2 2 2 5 2" xfId="13840" xr:uid="{F04F4061-8493-478C-B742-AB8002E72301}"/>
    <cellStyle name="SAPBEXresItem 2 2 2 5 3" xfId="21976" xr:uid="{3A5009B6-5BB8-4269-B293-B8A4324FDB32}"/>
    <cellStyle name="SAPBEXresItem 2 2 2 5 4" xfId="30143" xr:uid="{EBCB66E6-13A6-466A-94FB-15356348AAA2}"/>
    <cellStyle name="SAPBEXresItem 2 2 2 6" xfId="9043" xr:uid="{81FC6625-C479-4497-9A99-EAB04D60010C}"/>
    <cellStyle name="SAPBEXresItem 2 2 2 7" xfId="17179" xr:uid="{CD701DC0-92F4-4698-930F-B79B18F7E189}"/>
    <cellStyle name="SAPBEXresItem 2 2 2 8" xfId="25346" xr:uid="{5B5C2295-D933-4E19-B2DE-62ABBF050AFD}"/>
    <cellStyle name="SAPBEXresItem 2 2 2 9" xfId="33721" xr:uid="{DFBC4457-7B1D-45B3-B171-BB42F422FF99}"/>
    <cellStyle name="SAPBEXresItem 2 2 3" xfId="955" xr:uid="{93522F6B-1597-40D2-9BB4-44BFFCC4E566}"/>
    <cellStyle name="SAPBEXresItem 2 2 3 2" xfId="3437" xr:uid="{171EEDBB-6899-499A-BB3D-32DDA0C35A54}"/>
    <cellStyle name="SAPBEXresItem 2 2 3 2 2" xfId="6927" xr:uid="{07DB753F-88FC-4A56-B384-585E977EFF90}"/>
    <cellStyle name="SAPBEXresItem 2 2 3 2 2 2" xfId="15133" xr:uid="{26EC74E6-DACD-44E3-B4CD-ACB6C739C6CC}"/>
    <cellStyle name="SAPBEXresItem 2 2 3 2 2 3" xfId="23269" xr:uid="{40113E36-2446-404F-8302-A81BDA63646A}"/>
    <cellStyle name="SAPBEXresItem 2 2 3 2 2 4" xfId="31436" xr:uid="{44B90CCE-28F3-4C45-A2BA-F7320B1A4E3D}"/>
    <cellStyle name="SAPBEXresItem 2 2 3 2 3" xfId="11644" xr:uid="{DCED289E-3256-4A4F-B91B-81EC875BA91D}"/>
    <cellStyle name="SAPBEXresItem 2 2 3 2 4" xfId="19780" xr:uid="{EEDDD5A9-ECDA-4499-976D-5C523AAEE5F5}"/>
    <cellStyle name="SAPBEXresItem 2 2 3 2 5" xfId="27947" xr:uid="{DDF17237-01B0-48CF-8D4F-87B55A3076F5}"/>
    <cellStyle name="SAPBEXresItem 2 2 3 3" xfId="4609" xr:uid="{BE3E4B16-0907-42A3-A042-222D0DB9A55C}"/>
    <cellStyle name="SAPBEXresItem 2 2 3 3 2" xfId="8027" xr:uid="{DBB1FB2D-7CFB-4BED-8F57-45CF9D330F4F}"/>
    <cellStyle name="SAPBEXresItem 2 2 3 3 2 2" xfId="16233" xr:uid="{AF945985-F41C-433E-964D-5D72F27DEA8F}"/>
    <cellStyle name="SAPBEXresItem 2 2 3 3 2 3" xfId="24369" xr:uid="{470D020C-A8F1-47C4-801A-86F197117F85}"/>
    <cellStyle name="SAPBEXresItem 2 2 3 3 2 4" xfId="32536" xr:uid="{CC530C0B-421A-416C-9009-40B24283338F}"/>
    <cellStyle name="SAPBEXresItem 2 2 3 3 3" xfId="12815" xr:uid="{652DEB97-B73D-423B-A517-777E650C2FAD}"/>
    <cellStyle name="SAPBEXresItem 2 2 3 3 4" xfId="20951" xr:uid="{90C941C2-8257-41F2-928B-7D20F2F37DE2}"/>
    <cellStyle name="SAPBEXresItem 2 2 3 3 5" xfId="29118" xr:uid="{BB3EA6FA-8EA6-4611-846E-D54119FB02F7}"/>
    <cellStyle name="SAPBEXresItem 2 2 3 4" xfId="2197" xr:uid="{CC19CC1F-590F-4BC8-A3CE-71080902EAC0}"/>
    <cellStyle name="SAPBEXresItem 2 2 3 4 2" xfId="10405" xr:uid="{13B8F111-4884-4ED6-B186-19F861C01740}"/>
    <cellStyle name="SAPBEXresItem 2 2 3 4 3" xfId="18541" xr:uid="{099D7311-A6E5-4CDB-99C7-7030486B9FAA}"/>
    <cellStyle name="SAPBEXresItem 2 2 3 4 4" xfId="26708" xr:uid="{EC1FA65E-1173-4B74-85FA-8AA1EE0AEF2D}"/>
    <cellStyle name="SAPBEXresItem 2 2 3 5" xfId="5739" xr:uid="{6B6D3896-6CFC-4E17-94E3-D125D614A381}"/>
    <cellStyle name="SAPBEXresItem 2 2 3 5 2" xfId="13945" xr:uid="{8859006E-F5B3-4CE6-9352-20B84E2F153E}"/>
    <cellStyle name="SAPBEXresItem 2 2 3 5 3" xfId="22081" xr:uid="{8F425348-907B-4F51-A29E-C28C4D8CB660}"/>
    <cellStyle name="SAPBEXresItem 2 2 3 5 4" xfId="30248" xr:uid="{BDA47432-1928-4724-88BA-1E5BEF359563}"/>
    <cellStyle name="SAPBEXresItem 2 2 3 6" xfId="9166" xr:uid="{C9BEDE2F-B062-4909-AE20-1977EA860B04}"/>
    <cellStyle name="SAPBEXresItem 2 2 3 7" xfId="17302" xr:uid="{E23628EB-CFC7-4BA9-838C-A719788EB367}"/>
    <cellStyle name="SAPBEXresItem 2 2 3 8" xfId="25469" xr:uid="{2CE64000-E51B-442F-8196-AE5F41AE136F}"/>
    <cellStyle name="SAPBEXresItem 2 2 3 9" xfId="33844" xr:uid="{6CA96B05-2EC1-43B3-827A-697F759D9C38}"/>
    <cellStyle name="SAPBEXresItem 2 2 4" xfId="1081" xr:uid="{8EC461A9-3B7E-418E-B6E5-006973290E85}"/>
    <cellStyle name="SAPBEXresItem 2 2 4 2" xfId="3563" xr:uid="{F2BB3D18-8B29-49B1-B67C-9BE1FD1B3225}"/>
    <cellStyle name="SAPBEXresItem 2 2 4 2 2" xfId="7053" xr:uid="{68BB380A-0E39-48E9-A425-E9708C3B1037}"/>
    <cellStyle name="SAPBEXresItem 2 2 4 2 2 2" xfId="15259" xr:uid="{5E6ED31E-87D4-4606-9EEA-A4B4FCE2F8C9}"/>
    <cellStyle name="SAPBEXresItem 2 2 4 2 2 3" xfId="23395" xr:uid="{227AAFEF-B350-4F68-8C6E-CFED65F16A94}"/>
    <cellStyle name="SAPBEXresItem 2 2 4 2 2 4" xfId="31562" xr:uid="{7549F0D4-6205-4FD1-BEBB-D1AAD334D557}"/>
    <cellStyle name="SAPBEXresItem 2 2 4 2 3" xfId="11770" xr:uid="{97270617-47F9-4EE9-8352-AFF364DB8921}"/>
    <cellStyle name="SAPBEXresItem 2 2 4 2 4" xfId="19906" xr:uid="{4D54A06C-C792-429F-984A-BBEC79D9DCE6}"/>
    <cellStyle name="SAPBEXresItem 2 2 4 2 5" xfId="28073" xr:uid="{1EE13377-B83F-4C1C-9E7B-3B62BF9E688B}"/>
    <cellStyle name="SAPBEXresItem 2 2 4 3" xfId="4735" xr:uid="{A1A3300A-DC0F-47F2-9A09-A11B26F59A1E}"/>
    <cellStyle name="SAPBEXresItem 2 2 4 3 2" xfId="8133" xr:uid="{2CC2B17E-A99F-4B65-86FB-DC80F26DC73C}"/>
    <cellStyle name="SAPBEXresItem 2 2 4 3 2 2" xfId="16339" xr:uid="{DDD0CE74-1295-4BF2-A4A2-58170855A04E}"/>
    <cellStyle name="SAPBEXresItem 2 2 4 3 2 3" xfId="24475" xr:uid="{AED3EA01-6B9E-4A1B-BDA3-FF488FDDBF39}"/>
    <cellStyle name="SAPBEXresItem 2 2 4 3 2 4" xfId="32642" xr:uid="{1B7565A8-2438-49BF-9E0A-8BB2239D0BA9}"/>
    <cellStyle name="SAPBEXresItem 2 2 4 3 3" xfId="12941" xr:uid="{5F08DCFC-70ED-452B-A1F1-6296E672D2EB}"/>
    <cellStyle name="SAPBEXresItem 2 2 4 3 4" xfId="21077" xr:uid="{0072AB0B-86C1-4294-B152-DC81F1120A5F}"/>
    <cellStyle name="SAPBEXresItem 2 2 4 3 5" xfId="29244" xr:uid="{BF657C79-4397-4F32-A4C0-7529DA8FF582}"/>
    <cellStyle name="SAPBEXresItem 2 2 4 4" xfId="2323" xr:uid="{43C8E2DA-B8E3-4673-BCA9-B88717CCDE40}"/>
    <cellStyle name="SAPBEXresItem 2 2 4 4 2" xfId="10531" xr:uid="{4D4C1AE4-85EF-44FF-A601-EE49528EADA7}"/>
    <cellStyle name="SAPBEXresItem 2 2 4 4 3" xfId="18667" xr:uid="{C1F809FA-F664-4486-96CF-85C81B7C804A}"/>
    <cellStyle name="SAPBEXresItem 2 2 4 4 4" xfId="26834" xr:uid="{5C01FD47-676C-40E2-BB3A-01AA7CA59F2C}"/>
    <cellStyle name="SAPBEXresItem 2 2 4 5" xfId="5864" xr:uid="{09536975-2548-44B6-95DB-22032784E4CA}"/>
    <cellStyle name="SAPBEXresItem 2 2 4 5 2" xfId="14070" xr:uid="{06C5B6C5-A17D-41A6-B89E-4396CF2BF47C}"/>
    <cellStyle name="SAPBEXresItem 2 2 4 5 3" xfId="22206" xr:uid="{99DDDF90-8F02-41F2-B502-2BECE95D2457}"/>
    <cellStyle name="SAPBEXresItem 2 2 4 5 4" xfId="30373" xr:uid="{EA5425FE-8498-49FB-91FB-AFA829A0F3A9}"/>
    <cellStyle name="SAPBEXresItem 2 2 4 6" xfId="9292" xr:uid="{EFCCBDED-8BEA-4C1E-8CC9-CFD476840EA4}"/>
    <cellStyle name="SAPBEXresItem 2 2 4 7" xfId="17428" xr:uid="{41B114C7-05D3-411E-8EFF-C29CC3012E0F}"/>
    <cellStyle name="SAPBEXresItem 2 2 4 8" xfId="25595" xr:uid="{44CF833A-5A45-4EEC-A2AE-3D0312BB6A42}"/>
    <cellStyle name="SAPBEXresItem 2 2 4 9" xfId="33970" xr:uid="{E719E268-724C-4EF3-A1B6-7C866B4E1F20}"/>
    <cellStyle name="SAPBEXresItem 2 2 5" xfId="1204" xr:uid="{05661690-6ED5-4F03-BC96-09D30A683A77}"/>
    <cellStyle name="SAPBEXresItem 2 2 5 2" xfId="3686" xr:uid="{5FEF0FF7-D710-4E6B-AFB4-D83A0CCA92CE}"/>
    <cellStyle name="SAPBEXresItem 2 2 5 2 2" xfId="7176" xr:uid="{43514FC3-79CD-412D-B939-CE1593C891AA}"/>
    <cellStyle name="SAPBEXresItem 2 2 5 2 2 2" xfId="15382" xr:uid="{A9C45FDF-D1AF-4CA9-84FF-0563B21EDBFC}"/>
    <cellStyle name="SAPBEXresItem 2 2 5 2 2 3" xfId="23518" xr:uid="{C16D4D15-9442-4770-905E-FC2E34E5F325}"/>
    <cellStyle name="SAPBEXresItem 2 2 5 2 2 4" xfId="31685" xr:uid="{1902F2C9-F287-4DCA-BB2D-49EAFAB8D960}"/>
    <cellStyle name="SAPBEXresItem 2 2 5 2 3" xfId="11893" xr:uid="{6FA4D829-0B76-45DC-9864-17798B4EF64A}"/>
    <cellStyle name="SAPBEXresItem 2 2 5 2 4" xfId="20029" xr:uid="{3B6B0740-D3FE-410F-AED3-F6B65DDC4730}"/>
    <cellStyle name="SAPBEXresItem 2 2 5 2 5" xfId="28196" xr:uid="{D3AF186F-2CA3-4EE1-8448-A7919D3CCB2C}"/>
    <cellStyle name="SAPBEXresItem 2 2 5 3" xfId="4858" xr:uid="{60452309-291B-478F-93E5-523F080E8FAC}"/>
    <cellStyle name="SAPBEXresItem 2 2 5 3 2" xfId="8236" xr:uid="{87811B9B-EBC4-44F7-9800-C88C508AAE67}"/>
    <cellStyle name="SAPBEXresItem 2 2 5 3 2 2" xfId="16442" xr:uid="{05D871AB-423D-4FA2-963D-7A86FE7C6136}"/>
    <cellStyle name="SAPBEXresItem 2 2 5 3 2 3" xfId="24578" xr:uid="{49D4B231-6034-4447-A0C3-9A03CD86BA8B}"/>
    <cellStyle name="SAPBEXresItem 2 2 5 3 2 4" xfId="32745" xr:uid="{7B3E51DB-FFCA-4505-AC28-B83BFA2D51B7}"/>
    <cellStyle name="SAPBEXresItem 2 2 5 3 3" xfId="13064" xr:uid="{E3FF0B6B-5EF3-4A26-8E38-5865EE8ED7D9}"/>
    <cellStyle name="SAPBEXresItem 2 2 5 3 4" xfId="21200" xr:uid="{817111F3-241E-495A-A8D9-2596A8621CE6}"/>
    <cellStyle name="SAPBEXresItem 2 2 5 3 5" xfId="29367" xr:uid="{7BBC7B18-32FF-4DA5-92CA-8E42F172083F}"/>
    <cellStyle name="SAPBEXresItem 2 2 5 4" xfId="2446" xr:uid="{ACC5EFF7-63D8-4073-8016-02936D4E02AB}"/>
    <cellStyle name="SAPBEXresItem 2 2 5 4 2" xfId="10654" xr:uid="{62C63832-E0C5-4AE3-98F0-28DC73400F4C}"/>
    <cellStyle name="SAPBEXresItem 2 2 5 4 3" xfId="18790" xr:uid="{A6E92F9C-1E2A-4DAA-93D7-07F89A20308C}"/>
    <cellStyle name="SAPBEXresItem 2 2 5 4 4" xfId="26957" xr:uid="{B1A189C7-B375-47ED-B18A-3147AD4A549D}"/>
    <cellStyle name="SAPBEXresItem 2 2 5 5" xfId="5987" xr:uid="{EE7B0E7B-F606-45C0-83C3-20E49A2930CA}"/>
    <cellStyle name="SAPBEXresItem 2 2 5 5 2" xfId="14193" xr:uid="{641B073A-376F-454C-BA55-6867EB78BEAC}"/>
    <cellStyle name="SAPBEXresItem 2 2 5 5 3" xfId="22329" xr:uid="{FBD32E88-C613-4BA9-B5BB-71FEE8CE8EF5}"/>
    <cellStyle name="SAPBEXresItem 2 2 5 5 4" xfId="30496" xr:uid="{0DA04D1A-0D03-49EE-8548-696209764C16}"/>
    <cellStyle name="SAPBEXresItem 2 2 5 6" xfId="9415" xr:uid="{126E6C34-F5AA-4E5F-AAED-ABE89C9F2E0D}"/>
    <cellStyle name="SAPBEXresItem 2 2 5 7" xfId="17551" xr:uid="{AD7D2673-BC1C-48ED-B4A6-4F193FAD3D71}"/>
    <cellStyle name="SAPBEXresItem 2 2 5 8" xfId="25718" xr:uid="{AC088984-9F4C-406F-ADC1-DAF80EE4E976}"/>
    <cellStyle name="SAPBEXresItem 2 2 5 9" xfId="34093" xr:uid="{36F358FF-9E44-4D02-B1B9-958C43D0A9FB}"/>
    <cellStyle name="SAPBEXresItem 2 2 6" xfId="1322" xr:uid="{3FAC67A0-5C4A-4885-A0A4-5A87CC8357BE}"/>
    <cellStyle name="SAPBEXresItem 2 2 6 2" xfId="3804" xr:uid="{09EB2920-4627-4D8D-898B-B6BBA4495255}"/>
    <cellStyle name="SAPBEXresItem 2 2 6 2 2" xfId="7294" xr:uid="{EFD7F456-3C84-42FB-A79C-E9D0FEA62E9F}"/>
    <cellStyle name="SAPBEXresItem 2 2 6 2 2 2" xfId="15500" xr:uid="{25327419-AF0E-4690-B036-0B01BC458411}"/>
    <cellStyle name="SAPBEXresItem 2 2 6 2 2 3" xfId="23636" xr:uid="{0B9D619D-96BB-4935-8950-B6AC6498C252}"/>
    <cellStyle name="SAPBEXresItem 2 2 6 2 2 4" xfId="31803" xr:uid="{479D8989-4D70-4C52-B05B-752BD9288279}"/>
    <cellStyle name="SAPBEXresItem 2 2 6 2 3" xfId="12011" xr:uid="{E52EDE27-E659-4466-8E72-5BCE713B331C}"/>
    <cellStyle name="SAPBEXresItem 2 2 6 2 4" xfId="20147" xr:uid="{F488F10C-D00D-4CC6-92C8-122E9EE1661D}"/>
    <cellStyle name="SAPBEXresItem 2 2 6 2 5" xfId="28314" xr:uid="{C175D3BF-8E23-4E43-A87F-18710264DFA5}"/>
    <cellStyle name="SAPBEXresItem 2 2 6 3" xfId="4976" xr:uid="{4C62DC1A-C9BA-42E4-9802-4024E439BC16}"/>
    <cellStyle name="SAPBEXresItem 2 2 6 3 2" xfId="8335" xr:uid="{3EADDA2A-1991-4A1A-9F53-D7FE9C08037B}"/>
    <cellStyle name="SAPBEXresItem 2 2 6 3 2 2" xfId="16541" xr:uid="{13EA8A15-F8F1-49DC-9EC5-FBA8A2C51AD0}"/>
    <cellStyle name="SAPBEXresItem 2 2 6 3 2 3" xfId="24677" xr:uid="{6E79331A-FA00-40DE-8F1A-448B42FF1E64}"/>
    <cellStyle name="SAPBEXresItem 2 2 6 3 2 4" xfId="32844" xr:uid="{4F797A1E-17BD-4064-81E4-A8DA462B3A9D}"/>
    <cellStyle name="SAPBEXresItem 2 2 6 3 3" xfId="13182" xr:uid="{D6D8A855-55F1-4310-9D0C-EA925363F221}"/>
    <cellStyle name="SAPBEXresItem 2 2 6 3 4" xfId="21318" xr:uid="{3785D988-8CED-4F59-8B04-862A1D2E5101}"/>
    <cellStyle name="SAPBEXresItem 2 2 6 3 5" xfId="29485" xr:uid="{556FDF1D-DEC0-4BA3-A5F3-A7E7BC177713}"/>
    <cellStyle name="SAPBEXresItem 2 2 6 4" xfId="2564" xr:uid="{4FE1E9ED-8948-44CB-A108-E98017F2B020}"/>
    <cellStyle name="SAPBEXresItem 2 2 6 4 2" xfId="10772" xr:uid="{2FF2C28E-D3FE-4D5A-A33B-A4E964EA5814}"/>
    <cellStyle name="SAPBEXresItem 2 2 6 4 3" xfId="18908" xr:uid="{4A3B5E2C-29FF-4E6E-BF7E-AD2314B39678}"/>
    <cellStyle name="SAPBEXresItem 2 2 6 4 4" xfId="27075" xr:uid="{CF01B3A3-CB43-4BF6-94AF-2ABBCE8E850B}"/>
    <cellStyle name="SAPBEXresItem 2 2 6 5" xfId="6105" xr:uid="{DEF2FD76-6EFB-4351-B6D2-14B6B0CF8A7A}"/>
    <cellStyle name="SAPBEXresItem 2 2 6 5 2" xfId="14311" xr:uid="{2496E5C8-CCD1-4CB4-9FA0-930F7C04C2AF}"/>
    <cellStyle name="SAPBEXresItem 2 2 6 5 3" xfId="22447" xr:uid="{62053F72-9EE9-47C1-828D-1DAEB38BC3DB}"/>
    <cellStyle name="SAPBEXresItem 2 2 6 5 4" xfId="30614" xr:uid="{A2A44E97-E4F8-4568-B1C8-DD6DFCAAD9F2}"/>
    <cellStyle name="SAPBEXresItem 2 2 6 6" xfId="9533" xr:uid="{7A6E663B-2B05-492F-B473-6ECCB0D5E092}"/>
    <cellStyle name="SAPBEXresItem 2 2 6 7" xfId="17669" xr:uid="{BFB308C7-8C2D-4656-9F5B-E78CFD21B998}"/>
    <cellStyle name="SAPBEXresItem 2 2 6 8" xfId="25836" xr:uid="{F51CCEAF-44EF-402A-A9BB-709209E422A1}"/>
    <cellStyle name="SAPBEXresItem 2 2 6 9" xfId="34211" xr:uid="{26132F8C-E0DB-442D-BCE6-A33880324C27}"/>
    <cellStyle name="SAPBEXresItem 2 2 7" xfId="1438" xr:uid="{9CD1F454-0CDA-4A79-8E02-DD83384E259F}"/>
    <cellStyle name="SAPBEXresItem 2 2 7 2" xfId="3920" xr:uid="{6EA47379-B0E5-46A5-81AF-1D12020A26C3}"/>
    <cellStyle name="SAPBEXresItem 2 2 7 2 2" xfId="7410" xr:uid="{BBDEB335-F618-46F1-9474-CD646412ECEC}"/>
    <cellStyle name="SAPBEXresItem 2 2 7 2 2 2" xfId="15616" xr:uid="{6FC56809-6FF6-48B6-AC2C-55399CBDC8BE}"/>
    <cellStyle name="SAPBEXresItem 2 2 7 2 2 3" xfId="23752" xr:uid="{7C97BCE6-B12F-4E66-8C64-7E6CCF004EA7}"/>
    <cellStyle name="SAPBEXresItem 2 2 7 2 2 4" xfId="31919" xr:uid="{81BA3BB3-289D-41A6-B044-A7A7D5EE561E}"/>
    <cellStyle name="SAPBEXresItem 2 2 7 2 3" xfId="12127" xr:uid="{20A32951-6A5E-4BA1-9168-5DCC240356D8}"/>
    <cellStyle name="SAPBEXresItem 2 2 7 2 4" xfId="20263" xr:uid="{AD7E1EBC-025E-4079-9A55-0B22D09E95B0}"/>
    <cellStyle name="SAPBEXresItem 2 2 7 2 5" xfId="28430" xr:uid="{AFB26F68-9D7B-48CB-B9B4-50303FA1C6A9}"/>
    <cellStyle name="SAPBEXresItem 2 2 7 3" xfId="5092" xr:uid="{BDC20020-953F-4771-8C3C-4402C585C0AC}"/>
    <cellStyle name="SAPBEXresItem 2 2 7 3 2" xfId="8433" xr:uid="{205E6191-F5F0-430D-A038-C6836B9B262A}"/>
    <cellStyle name="SAPBEXresItem 2 2 7 3 2 2" xfId="16639" xr:uid="{1327A9D1-3C38-4A7A-9A2F-2C65D954B93A}"/>
    <cellStyle name="SAPBEXresItem 2 2 7 3 2 3" xfId="24775" xr:uid="{376C24EA-A390-4F7D-AD1D-AA2E7D8B4E62}"/>
    <cellStyle name="SAPBEXresItem 2 2 7 3 2 4" xfId="32942" xr:uid="{926EA225-3E8E-46AE-A970-5C017F80B146}"/>
    <cellStyle name="SAPBEXresItem 2 2 7 3 3" xfId="13298" xr:uid="{1934DF1A-8BCB-4004-B3C6-F573FBC24BAF}"/>
    <cellStyle name="SAPBEXresItem 2 2 7 3 4" xfId="21434" xr:uid="{0A34173C-2EB6-4D9F-A490-57B834E68665}"/>
    <cellStyle name="SAPBEXresItem 2 2 7 3 5" xfId="29601" xr:uid="{DAFD6F6A-3A10-4C07-AE82-3BC9935BAE45}"/>
    <cellStyle name="SAPBEXresItem 2 2 7 4" xfId="2680" xr:uid="{3D4E5F5D-579A-476D-845A-A6B05E54AE85}"/>
    <cellStyle name="SAPBEXresItem 2 2 7 4 2" xfId="10888" xr:uid="{1F095C9C-D631-49ED-90BA-B67266F7DF5B}"/>
    <cellStyle name="SAPBEXresItem 2 2 7 4 3" xfId="19024" xr:uid="{7C52F153-3C7C-4AC7-9E3F-7F76B943DC9D}"/>
    <cellStyle name="SAPBEXresItem 2 2 7 4 4" xfId="27191" xr:uid="{51F87C4F-C17D-4359-AA2D-97E8B6DD348C}"/>
    <cellStyle name="SAPBEXresItem 2 2 7 5" xfId="6221" xr:uid="{B6674C4B-01D9-4B8B-BB56-55F041353B3E}"/>
    <cellStyle name="SAPBEXresItem 2 2 7 5 2" xfId="14427" xr:uid="{F7A1C0CE-10FF-47DC-B439-67E8AF47AC5D}"/>
    <cellStyle name="SAPBEXresItem 2 2 7 5 3" xfId="22563" xr:uid="{0E60F7FE-FE7F-4038-856F-D8FFEBB34E04}"/>
    <cellStyle name="SAPBEXresItem 2 2 7 5 4" xfId="30730" xr:uid="{99EAEAE9-0525-4748-8FFA-7C30D0F4BFD9}"/>
    <cellStyle name="SAPBEXresItem 2 2 7 6" xfId="9649" xr:uid="{F682FF4C-172A-406A-AA2E-FF9A865A5EEC}"/>
    <cellStyle name="SAPBEXresItem 2 2 7 7" xfId="17785" xr:uid="{63895B54-BE56-44C0-BFDE-3CB72C306730}"/>
    <cellStyle name="SAPBEXresItem 2 2 7 8" xfId="25952" xr:uid="{90C0B827-560E-4F0E-970D-054138F29C8E}"/>
    <cellStyle name="SAPBEXresItem 2 2 7 9" xfId="34327" xr:uid="{0E56FAA2-8EC3-472F-86FF-92FCA3345A42}"/>
    <cellStyle name="SAPBEXresItem 2 2 8" xfId="1549" xr:uid="{894084E9-0DE4-4AF7-BBBA-DE4989A46630}"/>
    <cellStyle name="SAPBEXresItem 2 2 8 2" xfId="4031" xr:uid="{16BDDEAC-CCBE-427A-B4BD-D1BCA3FF5F21}"/>
    <cellStyle name="SAPBEXresItem 2 2 8 2 2" xfId="7521" xr:uid="{06A1F080-A737-4051-89B0-5BFF970B2883}"/>
    <cellStyle name="SAPBEXresItem 2 2 8 2 2 2" xfId="15727" xr:uid="{821FD78C-83EE-414F-9242-C00FFABBA6EB}"/>
    <cellStyle name="SAPBEXresItem 2 2 8 2 2 3" xfId="23863" xr:uid="{6F4D2B8C-89B0-4707-BF2F-CF3506F878CE}"/>
    <cellStyle name="SAPBEXresItem 2 2 8 2 2 4" xfId="32030" xr:uid="{2ED2788E-31D5-4750-BC40-86E06143AC26}"/>
    <cellStyle name="SAPBEXresItem 2 2 8 2 3" xfId="12238" xr:uid="{7730C157-6994-4089-A23D-8F61A33C767A}"/>
    <cellStyle name="SAPBEXresItem 2 2 8 2 4" xfId="20374" xr:uid="{13F096CA-6135-4890-B6D9-1DF6D87C18DC}"/>
    <cellStyle name="SAPBEXresItem 2 2 8 2 5" xfId="28541" xr:uid="{E05DA93B-445C-4E14-936A-429904DCF82E}"/>
    <cellStyle name="SAPBEXresItem 2 2 8 3" xfId="5203" xr:uid="{040800CA-5A05-4696-9CF3-06930D0564E2}"/>
    <cellStyle name="SAPBEXresItem 2 2 8 3 2" xfId="8526" xr:uid="{39F5CBF3-4E54-4C77-BC33-0442C78BD3D7}"/>
    <cellStyle name="SAPBEXresItem 2 2 8 3 2 2" xfId="16732" xr:uid="{69609852-23D9-4428-B8E3-E99B2F846CBB}"/>
    <cellStyle name="SAPBEXresItem 2 2 8 3 2 3" xfId="24868" xr:uid="{0EC95CF1-1A51-4522-9B2F-D6540436D28D}"/>
    <cellStyle name="SAPBEXresItem 2 2 8 3 2 4" xfId="33035" xr:uid="{19CC8E38-3A3E-453F-A2AE-6D17D9E41414}"/>
    <cellStyle name="SAPBEXresItem 2 2 8 3 3" xfId="13409" xr:uid="{5C01ACEE-357E-40FD-94DC-D1BC691DCBBA}"/>
    <cellStyle name="SAPBEXresItem 2 2 8 3 4" xfId="21545" xr:uid="{21624101-35A8-40E7-B3D1-C72B93EC99DA}"/>
    <cellStyle name="SAPBEXresItem 2 2 8 3 5" xfId="29712" xr:uid="{1EA6A291-4525-4AB4-8EFD-276EB9D36C03}"/>
    <cellStyle name="SAPBEXresItem 2 2 8 4" xfId="2791" xr:uid="{ABBEA17D-E19D-4C7D-8F34-276ECD3EF559}"/>
    <cellStyle name="SAPBEXresItem 2 2 8 4 2" xfId="10999" xr:uid="{81AA4B04-3681-4711-A23B-4A10C374FBB9}"/>
    <cellStyle name="SAPBEXresItem 2 2 8 4 3" xfId="19135" xr:uid="{7147CA04-CA17-4A21-A607-BB3AB97F5BFB}"/>
    <cellStyle name="SAPBEXresItem 2 2 8 4 4" xfId="27302" xr:uid="{95D165A1-961C-4A32-BE7F-3F0C15C7DCB0}"/>
    <cellStyle name="SAPBEXresItem 2 2 8 5" xfId="6315" xr:uid="{43C19E2C-5234-449E-9BF9-B81A42488BA5}"/>
    <cellStyle name="SAPBEXresItem 2 2 8 5 2" xfId="14521" xr:uid="{BC60225A-D187-449B-A727-8FFD9921C563}"/>
    <cellStyle name="SAPBEXresItem 2 2 8 5 3" xfId="22657" xr:uid="{8C36BA04-1763-4422-AF4A-2CC30E86E691}"/>
    <cellStyle name="SAPBEXresItem 2 2 8 5 4" xfId="30824" xr:uid="{D9F98300-D923-4F73-B658-7AD8C0A192BC}"/>
    <cellStyle name="SAPBEXresItem 2 2 8 6" xfId="9760" xr:uid="{6220F45B-CFBD-4AEC-804A-FEB2D0EA4881}"/>
    <cellStyle name="SAPBEXresItem 2 2 8 7" xfId="17896" xr:uid="{47631311-B62B-4918-840D-5A6545C385C7}"/>
    <cellStyle name="SAPBEXresItem 2 2 8 8" xfId="26063" xr:uid="{119733A2-2DF6-405B-B705-858A37809CD1}"/>
    <cellStyle name="SAPBEXresItem 2 2 8 9" xfId="34438" xr:uid="{FD414269-715A-43ED-B58A-274157A5B2F9}"/>
    <cellStyle name="SAPBEXresItem 2 2 9" xfId="3008" xr:uid="{D920A978-D882-45CF-8D81-52FCFA65853D}"/>
    <cellStyle name="SAPBEXresItem 2 2 9 2" xfId="6498" xr:uid="{7BFB361B-9A94-44BF-8E5C-6B21C02679F7}"/>
    <cellStyle name="SAPBEXresItem 2 2 9 2 2" xfId="14704" xr:uid="{C87F6075-29AF-42E8-A5EB-016A0ED63100}"/>
    <cellStyle name="SAPBEXresItem 2 2 9 2 3" xfId="22840" xr:uid="{CB82272A-6384-4362-9C3F-1AA76CDE3394}"/>
    <cellStyle name="SAPBEXresItem 2 2 9 2 4" xfId="31007" xr:uid="{CA04C78A-8FEC-4A02-8AD3-8578DD87BFF6}"/>
    <cellStyle name="SAPBEXresItem 2 2 9 3" xfId="11215" xr:uid="{0E4D8BB9-1147-4690-948D-C387FDD10A2E}"/>
    <cellStyle name="SAPBEXresItem 2 2 9 4" xfId="19351" xr:uid="{C7026A94-2B4E-4A01-BD26-14C8CCA574C0}"/>
    <cellStyle name="SAPBEXresItem 2 2 9 5" xfId="27518" xr:uid="{F219E03B-8C42-4605-A094-D43107C0D167}"/>
    <cellStyle name="SAPBEXresItem 2 3" xfId="758" xr:uid="{2CB17897-CD9E-40A9-A870-DFA13B388DDB}"/>
    <cellStyle name="SAPBEXresItem 2 3 2" xfId="3240" xr:uid="{D3B479AB-B291-412D-9A9F-F24585649705}"/>
    <cellStyle name="SAPBEXresItem 2 3 2 2" xfId="6730" xr:uid="{280BC0EA-2234-4003-828E-88C2692F2F5D}"/>
    <cellStyle name="SAPBEXresItem 2 3 2 2 2" xfId="14936" xr:uid="{A5280006-50CE-4960-8B32-9441E1FD26B4}"/>
    <cellStyle name="SAPBEXresItem 2 3 2 2 3" xfId="23072" xr:uid="{C389C8F0-E880-464F-A1BC-62C86A48F7B1}"/>
    <cellStyle name="SAPBEXresItem 2 3 2 2 4" xfId="31239" xr:uid="{0ABF1866-9130-4E6B-B60F-9973362DFEEB}"/>
    <cellStyle name="SAPBEXresItem 2 3 2 3" xfId="11447" xr:uid="{3C1EDC33-53D2-4322-B600-16D71B58236C}"/>
    <cellStyle name="SAPBEXresItem 2 3 2 4" xfId="19583" xr:uid="{0A80E5C7-90F5-4CA5-9F81-B425AAA96310}"/>
    <cellStyle name="SAPBEXresItem 2 3 2 5" xfId="27750" xr:uid="{D30D6F38-2FAD-406D-B676-93DE39E7ADE3}"/>
    <cellStyle name="SAPBEXresItem 2 3 3" xfId="4412" xr:uid="{80131176-4575-4E89-A21A-3BF18836254E}"/>
    <cellStyle name="SAPBEXresItem 2 3 3 2" xfId="7861" xr:uid="{D78694D3-CE3E-4E41-9EE2-3A805EA2FA9D}"/>
    <cellStyle name="SAPBEXresItem 2 3 3 2 2" xfId="16067" xr:uid="{FA0759FA-3F15-42AE-B21B-B5C35642BE4E}"/>
    <cellStyle name="SAPBEXresItem 2 3 3 2 3" xfId="24203" xr:uid="{52A9D7D2-3E59-4191-9E31-7DCF41884B2D}"/>
    <cellStyle name="SAPBEXresItem 2 3 3 2 4" xfId="32370" xr:uid="{92ECBFEE-A142-4F2A-8BCE-0716DB6417C4}"/>
    <cellStyle name="SAPBEXresItem 2 3 3 3" xfId="12618" xr:uid="{A0F6B67F-D9BE-49C5-B158-027A7AE5291D}"/>
    <cellStyle name="SAPBEXresItem 2 3 3 4" xfId="20754" xr:uid="{BB04A23D-3220-400D-9A12-34FF1090FEBE}"/>
    <cellStyle name="SAPBEXresItem 2 3 3 5" xfId="28921" xr:uid="{6934B164-82B4-419B-90B9-70F48A6758B2}"/>
    <cellStyle name="SAPBEXresItem 2 3 4" xfId="2000" xr:uid="{DF8702B6-0DBB-430C-B8A7-AA2EAA55422D}"/>
    <cellStyle name="SAPBEXresItem 2 3 4 2" xfId="10208" xr:uid="{405D4EDC-F1FB-42B0-91CA-CCCCA3EB6D19}"/>
    <cellStyle name="SAPBEXresItem 2 3 4 3" xfId="18344" xr:uid="{FAFAB016-0B20-4D78-BDBD-60643439F7AC}"/>
    <cellStyle name="SAPBEXresItem 2 3 4 4" xfId="26511" xr:uid="{07FD8D68-1D4F-42DB-AF7B-077AD40E8A1D}"/>
    <cellStyle name="SAPBEXresItem 2 3 5" xfId="5572" xr:uid="{1E62EC52-4C02-4435-90BE-C1D958C27F81}"/>
    <cellStyle name="SAPBEXresItem 2 3 5 2" xfId="13778" xr:uid="{74316AD1-AD9E-471A-94A1-F6E7CA8B3059}"/>
    <cellStyle name="SAPBEXresItem 2 3 5 3" xfId="21914" xr:uid="{31C399DF-FE11-4922-81DD-5512D9189D8D}"/>
    <cellStyle name="SAPBEXresItem 2 3 5 4" xfId="30081" xr:uid="{A4184E6B-EA1D-4DD0-8231-06C5A583656E}"/>
    <cellStyle name="SAPBEXresItem 2 3 6" xfId="8969" xr:uid="{F2824651-89DD-4B9D-92E7-7253F40C7491}"/>
    <cellStyle name="SAPBEXresItem 2 3 7" xfId="17105" xr:uid="{EF2C0DA9-633A-4F24-AB16-1B1AD85F194D}"/>
    <cellStyle name="SAPBEXresItem 2 3 8" xfId="25272" xr:uid="{56F05933-1E04-4569-9000-46CE89D38907}"/>
    <cellStyle name="SAPBEXresItem 2 3 9" xfId="33647" xr:uid="{C19AE452-9AAB-458C-AE6B-B97531D5213C}"/>
    <cellStyle name="SAPBEXresItem 2 4" xfId="881" xr:uid="{958B4E36-AF74-40BA-AEAC-2228822578F2}"/>
    <cellStyle name="SAPBEXresItem 2 4 2" xfId="3363" xr:uid="{F0FBAB15-6579-41CC-AD52-94A9C398C9EF}"/>
    <cellStyle name="SAPBEXresItem 2 4 2 2" xfId="6853" xr:uid="{AD3EAF8D-073E-48C4-BD32-24A8FE0931A5}"/>
    <cellStyle name="SAPBEXresItem 2 4 2 2 2" xfId="15059" xr:uid="{E2BB2493-96C2-4866-ABC0-66C6FF79B648}"/>
    <cellStyle name="SAPBEXresItem 2 4 2 2 3" xfId="23195" xr:uid="{B3D8CE27-FA5C-4AFB-B24C-FABCEC5828A9}"/>
    <cellStyle name="SAPBEXresItem 2 4 2 2 4" xfId="31362" xr:uid="{94DA9EEE-A178-4014-A26B-3C153F0709C3}"/>
    <cellStyle name="SAPBEXresItem 2 4 2 3" xfId="11570" xr:uid="{DA8E0D25-387E-4C57-86CB-3875059BC593}"/>
    <cellStyle name="SAPBEXresItem 2 4 2 4" xfId="19706" xr:uid="{7F746F55-81FB-498F-98EA-6155E469A166}"/>
    <cellStyle name="SAPBEXresItem 2 4 2 5" xfId="27873" xr:uid="{ACE4AB04-0FBA-4ABB-B19F-71530C239982}"/>
    <cellStyle name="SAPBEXresItem 2 4 3" xfId="4535" xr:uid="{2695DAE0-8C8B-488A-AF82-7C3BA93527BC}"/>
    <cellStyle name="SAPBEXresItem 2 4 3 2" xfId="7965" xr:uid="{87860050-47DD-42FE-8C43-5C44947B6EB5}"/>
    <cellStyle name="SAPBEXresItem 2 4 3 2 2" xfId="16171" xr:uid="{900586C0-1F2C-460B-8448-861F77B8A6D1}"/>
    <cellStyle name="SAPBEXresItem 2 4 3 2 3" xfId="24307" xr:uid="{2E4CD981-120E-417A-A452-D772C92B33F0}"/>
    <cellStyle name="SAPBEXresItem 2 4 3 2 4" xfId="32474" xr:uid="{E093DB64-FB15-43A4-B139-6A91403EA482}"/>
    <cellStyle name="SAPBEXresItem 2 4 3 3" xfId="12741" xr:uid="{17196D34-64CF-4086-9644-0534EFD49A1D}"/>
    <cellStyle name="SAPBEXresItem 2 4 3 4" xfId="20877" xr:uid="{43A87FEE-5C48-432B-A810-89F5DEA98108}"/>
    <cellStyle name="SAPBEXresItem 2 4 3 5" xfId="29044" xr:uid="{F79156E1-4010-4452-9926-9C96274B4AB5}"/>
    <cellStyle name="SAPBEXresItem 2 4 4" xfId="2123" xr:uid="{41C296DE-C1B5-41C8-8FA3-87838CF4541D}"/>
    <cellStyle name="SAPBEXresItem 2 4 4 2" xfId="10331" xr:uid="{7129E9A8-7087-4673-B97F-388215579DA7}"/>
    <cellStyle name="SAPBEXresItem 2 4 4 3" xfId="18467" xr:uid="{D66C0A44-0A29-45F3-AD6F-03D3B7F5A2F8}"/>
    <cellStyle name="SAPBEXresItem 2 4 4 4" xfId="26634" xr:uid="{3DCAFCA6-4CA7-4BCE-A17D-8ABA8B02F850}"/>
    <cellStyle name="SAPBEXresItem 2 4 5" xfId="5677" xr:uid="{DF99E335-A19B-47B4-8733-8C2B349EA94E}"/>
    <cellStyle name="SAPBEXresItem 2 4 5 2" xfId="13883" xr:uid="{E413FC08-DE4C-42F6-B3E5-F4F8A7C350F5}"/>
    <cellStyle name="SAPBEXresItem 2 4 5 3" xfId="22019" xr:uid="{36EA048A-D0AB-4E1E-A475-9B688DF32320}"/>
    <cellStyle name="SAPBEXresItem 2 4 5 4" xfId="30186" xr:uid="{F6DC21DB-4B5F-4A2F-97BC-8EBB29334F29}"/>
    <cellStyle name="SAPBEXresItem 2 4 6" xfId="9092" xr:uid="{A91B859F-6B6E-4A91-92D1-9BC5E0ED06F9}"/>
    <cellStyle name="SAPBEXresItem 2 4 7" xfId="17228" xr:uid="{F09300E0-39E6-469F-8606-4D07EF454428}"/>
    <cellStyle name="SAPBEXresItem 2 4 8" xfId="25395" xr:uid="{824BF763-2EB8-4A38-A666-42F9064619A8}"/>
    <cellStyle name="SAPBEXresItem 2 4 9" xfId="33770" xr:uid="{9AEAE4A8-9F81-412F-95D5-A78173604154}"/>
    <cellStyle name="SAPBEXresItem 2 5" xfId="1007" xr:uid="{EC9EABB7-E110-4836-94CD-A1BE8BEB5039}"/>
    <cellStyle name="SAPBEXresItem 2 5 2" xfId="3489" xr:uid="{A002E37F-98AA-48EC-8E76-5DBE5C382D77}"/>
    <cellStyle name="SAPBEXresItem 2 5 2 2" xfId="6979" xr:uid="{9D975EF4-3F03-4E25-AC58-90021A1A4BC2}"/>
    <cellStyle name="SAPBEXresItem 2 5 2 2 2" xfId="15185" xr:uid="{EA7E6605-DAA1-48E8-B38C-72DAFAB363A3}"/>
    <cellStyle name="SAPBEXresItem 2 5 2 2 3" xfId="23321" xr:uid="{BC44B75C-D443-48E8-A708-C15347E9081C}"/>
    <cellStyle name="SAPBEXresItem 2 5 2 2 4" xfId="31488" xr:uid="{2F64D34C-4DA0-4ECD-930C-EACC7DB7E954}"/>
    <cellStyle name="SAPBEXresItem 2 5 2 3" xfId="11696" xr:uid="{D6355EEE-5425-41B6-9B55-8EED04DD47CF}"/>
    <cellStyle name="SAPBEXresItem 2 5 2 4" xfId="19832" xr:uid="{71E36FB0-9D79-4E77-93D3-8FA6A6C11007}"/>
    <cellStyle name="SAPBEXresItem 2 5 2 5" xfId="27999" xr:uid="{915C448D-A6BD-4B36-80F8-3A15887E3FA5}"/>
    <cellStyle name="SAPBEXresItem 2 5 3" xfId="4661" xr:uid="{92D613B8-003C-40BA-8E98-A116EE295B9C}"/>
    <cellStyle name="SAPBEXresItem 2 5 3 2" xfId="8071" xr:uid="{008F2FF4-F708-43BD-80AD-8F29667BC02A}"/>
    <cellStyle name="SAPBEXresItem 2 5 3 2 2" xfId="16277" xr:uid="{EB7F61A7-0BFA-4C83-A7FB-48A66E92E457}"/>
    <cellStyle name="SAPBEXresItem 2 5 3 2 3" xfId="24413" xr:uid="{FDFF573A-7C18-4C6C-9D06-CE5C7C4CC6A5}"/>
    <cellStyle name="SAPBEXresItem 2 5 3 2 4" xfId="32580" xr:uid="{16574EF6-9A28-4C9B-BE67-7B2F923F83DC}"/>
    <cellStyle name="SAPBEXresItem 2 5 3 3" xfId="12867" xr:uid="{46DC8CE9-F173-4488-927E-E1593A64B1A0}"/>
    <cellStyle name="SAPBEXresItem 2 5 3 4" xfId="21003" xr:uid="{25160A47-1EA2-4F6D-839F-3002123F9276}"/>
    <cellStyle name="SAPBEXresItem 2 5 3 5" xfId="29170" xr:uid="{4014DC66-1FFC-42AE-90D9-37CBC17C28EC}"/>
    <cellStyle name="SAPBEXresItem 2 5 4" xfId="2249" xr:uid="{1AAB330A-0ADD-4743-BE8E-ED3CFD3463F9}"/>
    <cellStyle name="SAPBEXresItem 2 5 4 2" xfId="10457" xr:uid="{E7D60E08-EA47-417F-A39B-8B530F9D2825}"/>
    <cellStyle name="SAPBEXresItem 2 5 4 3" xfId="18593" xr:uid="{BA7BAA39-E00C-49AC-9CEC-0B973C03177E}"/>
    <cellStyle name="SAPBEXresItem 2 5 4 4" xfId="26760" xr:uid="{223F730B-94D2-4A92-BF5B-A0F0CA469AD1}"/>
    <cellStyle name="SAPBEXresItem 2 5 5" xfId="5790" xr:uid="{930615EF-0481-4EEE-AD1C-DAF122509245}"/>
    <cellStyle name="SAPBEXresItem 2 5 5 2" xfId="13996" xr:uid="{455A8CF5-E112-4467-B973-72B3B02328B0}"/>
    <cellStyle name="SAPBEXresItem 2 5 5 3" xfId="22132" xr:uid="{EF68CAEC-F19F-46F9-B0D3-363302D914C0}"/>
    <cellStyle name="SAPBEXresItem 2 5 5 4" xfId="30299" xr:uid="{22693120-4CD4-4369-BA01-8DEFF661C136}"/>
    <cellStyle name="SAPBEXresItem 2 5 6" xfId="9218" xr:uid="{7008B58F-A348-4D95-B65B-2DC34E44E1AA}"/>
    <cellStyle name="SAPBEXresItem 2 5 7" xfId="17354" xr:uid="{F7859DCD-C69D-4EF6-9584-CC11E3752054}"/>
    <cellStyle name="SAPBEXresItem 2 5 8" xfId="25521" xr:uid="{275C699A-3175-4EE1-BCA7-C5799EDA8D87}"/>
    <cellStyle name="SAPBEXresItem 2 5 9" xfId="33896" xr:uid="{D9D1302D-75A0-4333-8878-C9465B26633D}"/>
    <cellStyle name="SAPBEXresItem 2 6" xfId="1130" xr:uid="{9A4B1EE5-49F4-454F-AB32-23BB5101EA9C}"/>
    <cellStyle name="SAPBEXresItem 2 6 2" xfId="3612" xr:uid="{ADE5B637-8D2D-4F71-A14C-4246EF749509}"/>
    <cellStyle name="SAPBEXresItem 2 6 2 2" xfId="7102" xr:uid="{65732D24-437E-496E-8CF5-F3E14A553C4A}"/>
    <cellStyle name="SAPBEXresItem 2 6 2 2 2" xfId="15308" xr:uid="{D2FC8C28-A343-4060-BD42-0FCF8D818ACF}"/>
    <cellStyle name="SAPBEXresItem 2 6 2 2 3" xfId="23444" xr:uid="{549DF985-5EF1-462B-98F3-C086519EB832}"/>
    <cellStyle name="SAPBEXresItem 2 6 2 2 4" xfId="31611" xr:uid="{91F861E8-A5B1-4640-A273-786DFCC12234}"/>
    <cellStyle name="SAPBEXresItem 2 6 2 3" xfId="11819" xr:uid="{929CC180-B8F8-4353-BD7D-49B966425AAF}"/>
    <cellStyle name="SAPBEXresItem 2 6 2 4" xfId="19955" xr:uid="{BE2CA1BB-3380-45BD-A57F-BAC5BC42AE19}"/>
    <cellStyle name="SAPBEXresItem 2 6 2 5" xfId="28122" xr:uid="{F981231A-CC37-462A-90CA-06FA88D29DC4}"/>
    <cellStyle name="SAPBEXresItem 2 6 3" xfId="4784" xr:uid="{803A7796-CE83-4784-91F2-3EA83609F430}"/>
    <cellStyle name="SAPBEXresItem 2 6 3 2" xfId="8174" xr:uid="{6B451A6F-F036-42D2-B8B8-9564CF8C8C68}"/>
    <cellStyle name="SAPBEXresItem 2 6 3 2 2" xfId="16380" xr:uid="{B220DB29-1A7D-48C1-A275-7E459AEA9CFD}"/>
    <cellStyle name="SAPBEXresItem 2 6 3 2 3" xfId="24516" xr:uid="{A2A365CC-90F6-4A1A-9667-FB70CD150341}"/>
    <cellStyle name="SAPBEXresItem 2 6 3 2 4" xfId="32683" xr:uid="{30646C43-A4BE-4926-81F5-A126898E195A}"/>
    <cellStyle name="SAPBEXresItem 2 6 3 3" xfId="12990" xr:uid="{39E250E8-5910-45D6-BF60-F67EE340790E}"/>
    <cellStyle name="SAPBEXresItem 2 6 3 4" xfId="21126" xr:uid="{4D5AFB4C-614C-4B81-B929-BF8E866302AB}"/>
    <cellStyle name="SAPBEXresItem 2 6 3 5" xfId="29293" xr:uid="{EDC674E2-1FE8-4BDB-9967-24A56683F6CD}"/>
    <cellStyle name="SAPBEXresItem 2 6 4" xfId="2372" xr:uid="{397B4AA2-BF9B-4A5B-9E05-AA9FA42BBC5B}"/>
    <cellStyle name="SAPBEXresItem 2 6 4 2" xfId="10580" xr:uid="{1B244C52-B858-4C29-A46C-EA016A016623}"/>
    <cellStyle name="SAPBEXresItem 2 6 4 3" xfId="18716" xr:uid="{C1D7C696-5774-4495-8A57-F8827874AFA6}"/>
    <cellStyle name="SAPBEXresItem 2 6 4 4" xfId="26883" xr:uid="{56160C65-A00E-41B9-BE25-782F28426E54}"/>
    <cellStyle name="SAPBEXresItem 2 6 5" xfId="5913" xr:uid="{C6FE8640-748E-4AA3-B762-5F0353B86053}"/>
    <cellStyle name="SAPBEXresItem 2 6 5 2" xfId="14119" xr:uid="{505A5406-FF58-4C23-931E-DADAB670AB5B}"/>
    <cellStyle name="SAPBEXresItem 2 6 5 3" xfId="22255" xr:uid="{BEDC5F06-B96A-4C2C-92E6-293F622EAE75}"/>
    <cellStyle name="SAPBEXresItem 2 6 5 4" xfId="30422" xr:uid="{13DDC310-05FE-4D8E-A8D1-4707A10B679C}"/>
    <cellStyle name="SAPBEXresItem 2 6 6" xfId="9341" xr:uid="{F3D0A1B8-F44E-4C6D-8D90-03089DA09F2B}"/>
    <cellStyle name="SAPBEXresItem 2 6 7" xfId="17477" xr:uid="{88BFA99C-30B0-4463-B142-078125BF18D2}"/>
    <cellStyle name="SAPBEXresItem 2 6 8" xfId="25644" xr:uid="{79B447BC-C88D-4D73-AF58-72B0237F21C7}"/>
    <cellStyle name="SAPBEXresItem 2 6 9" xfId="34019" xr:uid="{604AAA07-761E-47F5-B11F-984B4023AE7A}"/>
    <cellStyle name="SAPBEXresItem 2 7" xfId="1248" xr:uid="{CB2D3B72-379B-4CF8-9551-955B89CEC65E}"/>
    <cellStyle name="SAPBEXresItem 2 7 2" xfId="3730" xr:uid="{A00E8E0B-3C37-44E6-A1B8-52E0D824DC31}"/>
    <cellStyle name="SAPBEXresItem 2 7 2 2" xfId="7220" xr:uid="{D1F078F5-EB20-40DE-A791-0A4058D940BE}"/>
    <cellStyle name="SAPBEXresItem 2 7 2 2 2" xfId="15426" xr:uid="{EBB95D41-CDE2-4430-B790-A40124E3D743}"/>
    <cellStyle name="SAPBEXresItem 2 7 2 2 3" xfId="23562" xr:uid="{ED8E16EB-06E7-4A1A-AFA6-D05771AFA9C9}"/>
    <cellStyle name="SAPBEXresItem 2 7 2 2 4" xfId="31729" xr:uid="{42F5BE43-EEED-4C4A-80C2-A76E7CDBDAA8}"/>
    <cellStyle name="SAPBEXresItem 2 7 2 3" xfId="11937" xr:uid="{9F8511EB-C777-495E-9BD4-E261DBC850EA}"/>
    <cellStyle name="SAPBEXresItem 2 7 2 4" xfId="20073" xr:uid="{59B5DC46-962B-42DF-B4E4-5E5C269495A5}"/>
    <cellStyle name="SAPBEXresItem 2 7 2 5" xfId="28240" xr:uid="{D4BB0251-12DE-46AE-8CC4-9859172E44B2}"/>
    <cellStyle name="SAPBEXresItem 2 7 3" xfId="4902" xr:uid="{543B5A50-082B-426F-A6C6-7E9FA8E787FA}"/>
    <cellStyle name="SAPBEXresItem 2 7 3 2" xfId="8273" xr:uid="{99BA382A-0E1E-4901-BDA1-5C0BC47151DF}"/>
    <cellStyle name="SAPBEXresItem 2 7 3 2 2" xfId="16479" xr:uid="{EF22FD77-E6CE-4973-87C8-0D7662199FF8}"/>
    <cellStyle name="SAPBEXresItem 2 7 3 2 3" xfId="24615" xr:uid="{B32C8B73-C0A2-4387-813F-A7E7236A1A16}"/>
    <cellStyle name="SAPBEXresItem 2 7 3 2 4" xfId="32782" xr:uid="{4EAA8A7B-903B-4C25-B25A-E63246186692}"/>
    <cellStyle name="SAPBEXresItem 2 7 3 3" xfId="13108" xr:uid="{7C91BAF8-F2CB-4865-9713-53AA3F711A6E}"/>
    <cellStyle name="SAPBEXresItem 2 7 3 4" xfId="21244" xr:uid="{3200497E-9355-423F-9591-830126805AB7}"/>
    <cellStyle name="SAPBEXresItem 2 7 3 5" xfId="29411" xr:uid="{C0D0C381-0FDD-43B2-95D2-8A131EE0868C}"/>
    <cellStyle name="SAPBEXresItem 2 7 4" xfId="2490" xr:uid="{94453F8D-A7E8-44FC-97EF-8D3F0B27C7B8}"/>
    <cellStyle name="SAPBEXresItem 2 7 4 2" xfId="10698" xr:uid="{8D2D0AFC-E4E6-4505-B147-2DDBCCE76183}"/>
    <cellStyle name="SAPBEXresItem 2 7 4 3" xfId="18834" xr:uid="{F37D55B9-0177-4220-8014-078B4D6AE348}"/>
    <cellStyle name="SAPBEXresItem 2 7 4 4" xfId="27001" xr:uid="{ACB03121-A608-4E06-B92A-DBF09C9253E8}"/>
    <cellStyle name="SAPBEXresItem 2 7 5" xfId="6031" xr:uid="{AB561C6B-AB4D-4F50-80DE-E49836960A26}"/>
    <cellStyle name="SAPBEXresItem 2 7 5 2" xfId="14237" xr:uid="{5AF54BB5-60E2-4D5D-A282-87AE3403974E}"/>
    <cellStyle name="SAPBEXresItem 2 7 5 3" xfId="22373" xr:uid="{8053669E-7214-4C17-A556-E4CA261C1157}"/>
    <cellStyle name="SAPBEXresItem 2 7 5 4" xfId="30540" xr:uid="{2DB5A2FB-EB1D-4D6C-98FE-6C2E76214364}"/>
    <cellStyle name="SAPBEXresItem 2 7 6" xfId="9459" xr:uid="{E6C35520-5ED8-438B-AE4F-945690C14FB9}"/>
    <cellStyle name="SAPBEXresItem 2 7 7" xfId="17595" xr:uid="{0DC2DB84-D9DC-4AF9-82F3-6A3A6258414C}"/>
    <cellStyle name="SAPBEXresItem 2 7 8" xfId="25762" xr:uid="{539F28F2-B47A-4839-BF1E-9245C69D59C2}"/>
    <cellStyle name="SAPBEXresItem 2 7 9" xfId="34137" xr:uid="{72978AFC-7BC1-4B0B-9011-8293CBAF515F}"/>
    <cellStyle name="SAPBEXresItem 2 8" xfId="1364" xr:uid="{45421493-B2F7-4DD3-AFCB-8305137E508D}"/>
    <cellStyle name="SAPBEXresItem 2 8 2" xfId="3846" xr:uid="{78F9D0DD-C2E0-4FB2-BE2A-FF28B1C2470D}"/>
    <cellStyle name="SAPBEXresItem 2 8 2 2" xfId="7336" xr:uid="{B8DD2689-D0F5-4ABF-867A-C2CCAC0B178D}"/>
    <cellStyle name="SAPBEXresItem 2 8 2 2 2" xfId="15542" xr:uid="{9EF62DDB-8C45-46E7-9A2E-519E60AD3DE3}"/>
    <cellStyle name="SAPBEXresItem 2 8 2 2 3" xfId="23678" xr:uid="{69974FAD-74B0-47A6-BF3D-E79ED7C258CF}"/>
    <cellStyle name="SAPBEXresItem 2 8 2 2 4" xfId="31845" xr:uid="{822E257B-2A83-4557-A886-E6285BC34FEB}"/>
    <cellStyle name="SAPBEXresItem 2 8 2 3" xfId="12053" xr:uid="{9AEEE106-AB63-460A-8677-FB83FE186FAA}"/>
    <cellStyle name="SAPBEXresItem 2 8 2 4" xfId="20189" xr:uid="{F6FB1814-2962-4AA7-BDF9-6C4859956C50}"/>
    <cellStyle name="SAPBEXresItem 2 8 2 5" xfId="28356" xr:uid="{52CA424A-8233-4674-940C-0B246EE468F2}"/>
    <cellStyle name="SAPBEXresItem 2 8 3" xfId="5018" xr:uid="{1B5B5514-EBC4-4DDE-8A82-A6BA87C9B711}"/>
    <cellStyle name="SAPBEXresItem 2 8 3 2" xfId="8371" xr:uid="{0AB8B5BE-CED3-482A-8F97-20B2051F6A71}"/>
    <cellStyle name="SAPBEXresItem 2 8 3 2 2" xfId="16577" xr:uid="{10CFE66E-0667-4E49-99F9-E904422B8F6F}"/>
    <cellStyle name="SAPBEXresItem 2 8 3 2 3" xfId="24713" xr:uid="{F73AF104-EADB-4ED9-869A-DCA7A0E354C2}"/>
    <cellStyle name="SAPBEXresItem 2 8 3 2 4" xfId="32880" xr:uid="{365CDBD2-E5CE-4549-A17B-35D3F3A6DA27}"/>
    <cellStyle name="SAPBEXresItem 2 8 3 3" xfId="13224" xr:uid="{DB422686-703F-4A78-B041-2325D9C8EA10}"/>
    <cellStyle name="SAPBEXresItem 2 8 3 4" xfId="21360" xr:uid="{7AF6B115-E2F0-4F2A-A2C3-D3D39E58B66B}"/>
    <cellStyle name="SAPBEXresItem 2 8 3 5" xfId="29527" xr:uid="{2F6187F0-70EC-4415-96C2-883588346978}"/>
    <cellStyle name="SAPBEXresItem 2 8 4" xfId="2606" xr:uid="{778AAD94-2FF5-4A92-AD24-0FDB303DC882}"/>
    <cellStyle name="SAPBEXresItem 2 8 4 2" xfId="10814" xr:uid="{47F751AC-D896-4A72-ADAA-CD125808B24C}"/>
    <cellStyle name="SAPBEXresItem 2 8 4 3" xfId="18950" xr:uid="{510ADBA7-EE36-41A3-B7BC-F099BFC5F595}"/>
    <cellStyle name="SAPBEXresItem 2 8 4 4" xfId="27117" xr:uid="{E7B77C6D-D1A8-4179-941F-2FFC813CFE50}"/>
    <cellStyle name="SAPBEXresItem 2 8 5" xfId="6147" xr:uid="{D90A7F5D-3069-4A7C-AC06-3819DAD384C1}"/>
    <cellStyle name="SAPBEXresItem 2 8 5 2" xfId="14353" xr:uid="{7438DAC1-148E-4E69-9819-521E53ECE0B2}"/>
    <cellStyle name="SAPBEXresItem 2 8 5 3" xfId="22489" xr:uid="{D171D636-9214-4990-AB2A-728A2AD3381A}"/>
    <cellStyle name="SAPBEXresItem 2 8 5 4" xfId="30656" xr:uid="{070FB158-5D7A-41C4-9060-8AAEC7EA5003}"/>
    <cellStyle name="SAPBEXresItem 2 8 6" xfId="9575" xr:uid="{E31BFB26-2CF6-4228-AB43-A16E75BF4085}"/>
    <cellStyle name="SAPBEXresItem 2 8 7" xfId="17711" xr:uid="{B56BCA1A-340F-44FC-8CEA-54785FA3A1F8}"/>
    <cellStyle name="SAPBEXresItem 2 8 8" xfId="25878" xr:uid="{5A7DB6F0-370E-4A06-9421-50B11B6A1A98}"/>
    <cellStyle name="SAPBEXresItem 2 8 9" xfId="34253" xr:uid="{FE3A5205-F81C-4F8C-89E0-1A2E3125322C}"/>
    <cellStyle name="SAPBEXresItem 2 9" xfId="1475" xr:uid="{DC0E92A0-732D-4C00-A4D0-C1FE27039A3B}"/>
    <cellStyle name="SAPBEXresItem 2 9 2" xfId="3957" xr:uid="{C9E5A04B-4E84-4827-8C1B-886835A74D71}"/>
    <cellStyle name="SAPBEXresItem 2 9 2 2" xfId="7447" xr:uid="{F7968AAF-D08E-411D-87B6-657B292E0BBA}"/>
    <cellStyle name="SAPBEXresItem 2 9 2 2 2" xfId="15653" xr:uid="{DF88ED58-0739-446A-BA45-A562F0368723}"/>
    <cellStyle name="SAPBEXresItem 2 9 2 2 3" xfId="23789" xr:uid="{DE8C7F62-81A6-45BA-A09D-89385F47838A}"/>
    <cellStyle name="SAPBEXresItem 2 9 2 2 4" xfId="31956" xr:uid="{230FD386-E6F6-4DAC-B3F1-927413D73FB9}"/>
    <cellStyle name="SAPBEXresItem 2 9 2 3" xfId="12164" xr:uid="{E8DB2C7B-0EB2-428B-BCB0-F9AC357D6E8B}"/>
    <cellStyle name="SAPBEXresItem 2 9 2 4" xfId="20300" xr:uid="{0F569131-AE3F-4805-B85D-8AA45A80A3B5}"/>
    <cellStyle name="SAPBEXresItem 2 9 2 5" xfId="28467" xr:uid="{DC9E6347-173F-47CD-9376-C6D014C9D9E2}"/>
    <cellStyle name="SAPBEXresItem 2 9 3" xfId="5129" xr:uid="{09A121F2-E365-4FC0-BFB6-13763C529243}"/>
    <cellStyle name="SAPBEXresItem 2 9 3 2" xfId="8464" xr:uid="{A528FCE7-85F6-4DF8-9DB2-88183DE2DB70}"/>
    <cellStyle name="SAPBEXresItem 2 9 3 2 2" xfId="16670" xr:uid="{F03509BA-BD1D-4AF2-A796-9F2685C1A5F5}"/>
    <cellStyle name="SAPBEXresItem 2 9 3 2 3" xfId="24806" xr:uid="{2B8BCF75-CE8B-46C7-BFD8-08876EEC24BA}"/>
    <cellStyle name="SAPBEXresItem 2 9 3 2 4" xfId="32973" xr:uid="{59AF4D57-97DE-40E6-97E6-86DCC698575B}"/>
    <cellStyle name="SAPBEXresItem 2 9 3 3" xfId="13335" xr:uid="{250A68C5-EFD7-4071-B32B-963CA8073F36}"/>
    <cellStyle name="SAPBEXresItem 2 9 3 4" xfId="21471" xr:uid="{8C1C31FC-D93E-4728-8739-2A02C6311742}"/>
    <cellStyle name="SAPBEXresItem 2 9 3 5" xfId="29638" xr:uid="{2FEE6BBD-BB32-43F7-89FC-F9A47BC67DB5}"/>
    <cellStyle name="SAPBEXresItem 2 9 4" xfId="2717" xr:uid="{1231C5F3-81ED-4D8E-9255-BAAA1709BBCC}"/>
    <cellStyle name="SAPBEXresItem 2 9 4 2" xfId="10925" xr:uid="{15B79B7F-5738-4939-ADA9-CAAFEAF9B4B9}"/>
    <cellStyle name="SAPBEXresItem 2 9 4 3" xfId="19061" xr:uid="{AEA5B1AA-67F0-46A6-A181-10178EA57213}"/>
    <cellStyle name="SAPBEXresItem 2 9 4 4" xfId="27228" xr:uid="{47DBC517-C5B4-48DC-BEDB-4F7E17A7AA5D}"/>
    <cellStyle name="SAPBEXresItem 2 9 5" xfId="6253" xr:uid="{797AF0CF-C258-423D-B137-434EA3CBCB30}"/>
    <cellStyle name="SAPBEXresItem 2 9 5 2" xfId="14459" xr:uid="{4D89E467-CED9-4B44-BA41-51AC9A33B5C9}"/>
    <cellStyle name="SAPBEXresItem 2 9 5 3" xfId="22595" xr:uid="{F7B3BF73-D801-41A8-B82D-58A54F34211D}"/>
    <cellStyle name="SAPBEXresItem 2 9 5 4" xfId="30762" xr:uid="{A6DB8974-1629-48DC-9293-46D8B4AAD5C7}"/>
    <cellStyle name="SAPBEXresItem 2 9 6" xfId="9686" xr:uid="{AE15F275-CB3D-4A05-B5FD-6F6E3DB678CC}"/>
    <cellStyle name="SAPBEXresItem 2 9 7" xfId="17822" xr:uid="{D8318A17-3FE0-413C-A31F-B9128A9782FD}"/>
    <cellStyle name="SAPBEXresItem 2 9 8" xfId="25989" xr:uid="{0AF1E17E-7C5D-4650-8D32-ABB6CEB36EBF}"/>
    <cellStyle name="SAPBEXresItem 2 9 9" xfId="34364" xr:uid="{308D458C-37FA-4646-92AC-92F723A626F0}"/>
    <cellStyle name="SAPBEXresItem 20" xfId="33304" xr:uid="{FAF75DF8-5F5B-41E9-B5AE-61B1A3E20645}"/>
    <cellStyle name="SAPBEXresItem 21" xfId="34596" xr:uid="{0C8F2FD6-E312-44C7-9731-E7E061DAC48A}"/>
    <cellStyle name="SAPBEXresItem 22" xfId="364" xr:uid="{FDB4290B-04BB-44C1-A860-9D3D1981FC5F}"/>
    <cellStyle name="SAPBEXresItem 3" xfId="486" xr:uid="{1680C870-7783-419C-8D2E-5F08A91CD7BA}"/>
    <cellStyle name="SAPBEXresItem 3 10" xfId="4143" xr:uid="{EB270629-34F7-4B7B-9134-852E830E87CC}"/>
    <cellStyle name="SAPBEXresItem 3 10 2" xfId="7626" xr:uid="{7C3B517C-FDD8-4C09-BAF1-802077134A84}"/>
    <cellStyle name="SAPBEXresItem 3 10 2 2" xfId="15832" xr:uid="{F8C3DCDE-5AF5-41EE-8361-F91A4C291B40}"/>
    <cellStyle name="SAPBEXresItem 3 10 2 3" xfId="23968" xr:uid="{DD23FEEE-FB42-4EE4-8A87-5BE88F08C491}"/>
    <cellStyle name="SAPBEXresItem 3 10 2 4" xfId="32135" xr:uid="{79509FDF-12DB-4A9A-87D4-A2C27DAC7E5F}"/>
    <cellStyle name="SAPBEXresItem 3 10 3" xfId="12349" xr:uid="{B35148CE-39F8-43E8-8ADC-5A84CCA43D5C}"/>
    <cellStyle name="SAPBEXresItem 3 10 4" xfId="20485" xr:uid="{84711707-3DB3-41D0-8BA5-F2B51062CCF2}"/>
    <cellStyle name="SAPBEXresItem 3 10 5" xfId="28652" xr:uid="{98B074CC-B25A-4F12-8434-D1C635DD3DAB}"/>
    <cellStyle name="SAPBEXresItem 3 11" xfId="1731" xr:uid="{CBAB7D96-54A6-4017-8FF2-0BD3DEBAD0A6}"/>
    <cellStyle name="SAPBEXresItem 3 11 2" xfId="9939" xr:uid="{D3655E99-08DA-410E-8C24-83DB0308D643}"/>
    <cellStyle name="SAPBEXresItem 3 11 3" xfId="18075" xr:uid="{36C9E9EE-578D-4A0A-8D46-4EDA8C13057F}"/>
    <cellStyle name="SAPBEXresItem 3 11 4" xfId="26242" xr:uid="{20B97338-6FBA-4961-A763-F078A359B516}"/>
    <cellStyle name="SAPBEXresItem 3 12" xfId="5314" xr:uid="{71CBEE48-9749-4F17-946B-A0B09DE61979}"/>
    <cellStyle name="SAPBEXresItem 3 12 2" xfId="13520" xr:uid="{EDC42BED-81B3-4A18-B405-556A7C0A6145}"/>
    <cellStyle name="SAPBEXresItem 3 12 3" xfId="21656" xr:uid="{8312228A-316A-4EF5-B0E5-F6F94CC6EE26}"/>
    <cellStyle name="SAPBEXresItem 3 12 4" xfId="29823" xr:uid="{8732E55A-AF67-4C12-961C-F0E265CE20D0}"/>
    <cellStyle name="SAPBEXresItem 3 13" xfId="8700" xr:uid="{D1093A6D-DE2A-4863-ACE6-7BED2D63249A}"/>
    <cellStyle name="SAPBEXresItem 3 14" xfId="16836" xr:uid="{50058A93-A355-449B-8225-786E977AFAC5}"/>
    <cellStyle name="SAPBEXresItem 3 15" xfId="25003" xr:uid="{09381216-F13F-4FAF-9D88-A85FB85FC205}"/>
    <cellStyle name="SAPBEXresItem 3 16" xfId="33378" xr:uid="{E1E5F39A-1933-4FC1-845F-475A830D094C}"/>
    <cellStyle name="SAPBEXresItem 3 2" xfId="795" xr:uid="{4AFF6CDF-3B34-48D8-B03B-444981A07A8E}"/>
    <cellStyle name="SAPBEXresItem 3 2 2" xfId="3277" xr:uid="{8C967A57-6A31-47FE-85BA-1DA7B06485C4}"/>
    <cellStyle name="SAPBEXresItem 3 2 2 2" xfId="6767" xr:uid="{A9BD22EB-F08F-440C-BF53-D71E38E7DB4B}"/>
    <cellStyle name="SAPBEXresItem 3 2 2 2 2" xfId="14973" xr:uid="{23CFBAEC-FE11-443A-9BAE-4EBF392569A8}"/>
    <cellStyle name="SAPBEXresItem 3 2 2 2 3" xfId="23109" xr:uid="{45CADA1C-4625-48C5-9073-C0A2175E49BD}"/>
    <cellStyle name="SAPBEXresItem 3 2 2 2 4" xfId="31276" xr:uid="{FC264B77-CF6D-4879-B0E4-7F805066F0D2}"/>
    <cellStyle name="SAPBEXresItem 3 2 2 3" xfId="11484" xr:uid="{E54DF73F-9AE7-4255-B1B9-2987C969E1DE}"/>
    <cellStyle name="SAPBEXresItem 3 2 2 4" xfId="19620" xr:uid="{0FD24E41-3F2B-4D9C-A053-B105E282F51A}"/>
    <cellStyle name="SAPBEXresItem 3 2 2 5" xfId="27787" xr:uid="{3569F4EC-7390-41E8-AADC-DB6CF54117D6}"/>
    <cellStyle name="SAPBEXresItem 3 2 3" xfId="4449" xr:uid="{82503066-B741-4B15-A5FF-5E135AF8D3C3}"/>
    <cellStyle name="SAPBEXresItem 3 2 3 2" xfId="7892" xr:uid="{FFFA3411-94BE-4661-AFF3-01D69D6C83EE}"/>
    <cellStyle name="SAPBEXresItem 3 2 3 2 2" xfId="16098" xr:uid="{C747AABF-540E-478D-BBA2-74A6C742B4B0}"/>
    <cellStyle name="SAPBEXresItem 3 2 3 2 3" xfId="24234" xr:uid="{07C5EEF4-26F7-4371-ADB8-D670CEC21C72}"/>
    <cellStyle name="SAPBEXresItem 3 2 3 2 4" xfId="32401" xr:uid="{88EA8D06-99C3-42B6-8F34-5D0D363A3C0E}"/>
    <cellStyle name="SAPBEXresItem 3 2 3 3" xfId="12655" xr:uid="{648A8C20-9E67-4A0F-A829-1245F7676B43}"/>
    <cellStyle name="SAPBEXresItem 3 2 3 4" xfId="20791" xr:uid="{7CC8A3DE-9894-4C0E-B01E-C3329E68DB3D}"/>
    <cellStyle name="SAPBEXresItem 3 2 3 5" xfId="28958" xr:uid="{9B0C8F05-3924-4E1B-AE3E-55D5F040F64D}"/>
    <cellStyle name="SAPBEXresItem 3 2 4" xfId="2037" xr:uid="{EB9053D5-86A6-45C7-914E-81EA1DF77DD1}"/>
    <cellStyle name="SAPBEXresItem 3 2 4 2" xfId="10245" xr:uid="{0D37716B-847B-491B-B093-198818CC3BE9}"/>
    <cellStyle name="SAPBEXresItem 3 2 4 3" xfId="18381" xr:uid="{33397E7C-32F0-412C-88AB-3F6BCD3711E4}"/>
    <cellStyle name="SAPBEXresItem 3 2 4 4" xfId="26548" xr:uid="{941C45D0-59BB-4D69-A179-4C3B76078C49}"/>
    <cellStyle name="SAPBEXresItem 3 2 5" xfId="5603" xr:uid="{BE8F3F32-89DC-4F02-BBB0-FB68DAC3FD50}"/>
    <cellStyle name="SAPBEXresItem 3 2 5 2" xfId="13809" xr:uid="{F8BA4E04-F77C-43C9-B9B8-F221709158D6}"/>
    <cellStyle name="SAPBEXresItem 3 2 5 3" xfId="21945" xr:uid="{5D5BBDFC-05E8-4564-A426-5A860CFFBAC3}"/>
    <cellStyle name="SAPBEXresItem 3 2 5 4" xfId="30112" xr:uid="{661D7AA9-68B7-4590-AFB6-A9333543D4A6}"/>
    <cellStyle name="SAPBEXresItem 3 2 6" xfId="9006" xr:uid="{F208E338-E89F-4C25-9B5E-3B1BA88140AF}"/>
    <cellStyle name="SAPBEXresItem 3 2 7" xfId="17142" xr:uid="{21306ABF-261B-4A80-9592-DB4C1F9AB6D7}"/>
    <cellStyle name="SAPBEXresItem 3 2 8" xfId="25309" xr:uid="{E8A547B2-595D-4627-A6BD-CBDA9431A4ED}"/>
    <cellStyle name="SAPBEXresItem 3 2 9" xfId="33684" xr:uid="{2DC0C3C1-F4F5-42EF-8B2F-410F448EC68A}"/>
    <cellStyle name="SAPBEXresItem 3 3" xfId="918" xr:uid="{FA618022-51A0-47DB-B325-A12BE49E7480}"/>
    <cellStyle name="SAPBEXresItem 3 3 2" xfId="3400" xr:uid="{1A955B75-2464-4107-9C75-C11B1AC21A6A}"/>
    <cellStyle name="SAPBEXresItem 3 3 2 2" xfId="6890" xr:uid="{DD5C1980-04B4-4BB7-96F6-FC6C8B204263}"/>
    <cellStyle name="SAPBEXresItem 3 3 2 2 2" xfId="15096" xr:uid="{F5598419-EFB0-4486-AC74-7669D9A58511}"/>
    <cellStyle name="SAPBEXresItem 3 3 2 2 3" xfId="23232" xr:uid="{E7F3FCAB-9DBB-4D23-82DE-48CEC7EAFABC}"/>
    <cellStyle name="SAPBEXresItem 3 3 2 2 4" xfId="31399" xr:uid="{A0AEF003-0230-42F5-9181-BCA691C44951}"/>
    <cellStyle name="SAPBEXresItem 3 3 2 3" xfId="11607" xr:uid="{B34D23C8-9BD1-4947-BE1B-9E3B2EF62C3F}"/>
    <cellStyle name="SAPBEXresItem 3 3 2 4" xfId="19743" xr:uid="{6894E478-89FC-4068-B563-0F720F61ED31}"/>
    <cellStyle name="SAPBEXresItem 3 3 2 5" xfId="27910" xr:uid="{6369FC5D-456B-4C77-82BC-1C34F4001B8D}"/>
    <cellStyle name="SAPBEXresItem 3 3 3" xfId="4572" xr:uid="{C0CF8529-50C8-4B64-B822-9AF7B2D52AE8}"/>
    <cellStyle name="SAPBEXresItem 3 3 3 2" xfId="7996" xr:uid="{5C255B40-8799-4E9F-BE2E-507A408F50BB}"/>
    <cellStyle name="SAPBEXresItem 3 3 3 2 2" xfId="16202" xr:uid="{2F6350C1-91CE-4DCE-A40F-13A2A4FB1096}"/>
    <cellStyle name="SAPBEXresItem 3 3 3 2 3" xfId="24338" xr:uid="{8E5506DD-C470-448B-BDB0-79360CF1F103}"/>
    <cellStyle name="SAPBEXresItem 3 3 3 2 4" xfId="32505" xr:uid="{2AFD0D82-AE35-498C-BB54-395E7FFB3BBC}"/>
    <cellStyle name="SAPBEXresItem 3 3 3 3" xfId="12778" xr:uid="{AE0AC9F0-F007-4FD2-B039-B11D08453DD4}"/>
    <cellStyle name="SAPBEXresItem 3 3 3 4" xfId="20914" xr:uid="{34116C6E-830A-4959-B57C-4D64BFB8087B}"/>
    <cellStyle name="SAPBEXresItem 3 3 3 5" xfId="29081" xr:uid="{65718610-81CC-486A-86D1-31B0316DD5FC}"/>
    <cellStyle name="SAPBEXresItem 3 3 4" xfId="2160" xr:uid="{5601FB8F-89BF-4FAA-8B52-CE0C50B6FE88}"/>
    <cellStyle name="SAPBEXresItem 3 3 4 2" xfId="10368" xr:uid="{2813BF65-CF5D-464E-9BA8-BF8D4629403E}"/>
    <cellStyle name="SAPBEXresItem 3 3 4 3" xfId="18504" xr:uid="{652DBC20-12DC-4E51-B4B2-3A63350900D4}"/>
    <cellStyle name="SAPBEXresItem 3 3 4 4" xfId="26671" xr:uid="{E8B18805-EC8D-4F52-BF75-D04791A4DA07}"/>
    <cellStyle name="SAPBEXresItem 3 3 5" xfId="5708" xr:uid="{4BB82E3E-2162-4043-9878-7E2B83BF388A}"/>
    <cellStyle name="SAPBEXresItem 3 3 5 2" xfId="13914" xr:uid="{3D650247-319C-483A-90B5-212484B1D17B}"/>
    <cellStyle name="SAPBEXresItem 3 3 5 3" xfId="22050" xr:uid="{01D680A0-0DAF-4327-A4D8-1FBBC81532D9}"/>
    <cellStyle name="SAPBEXresItem 3 3 5 4" xfId="30217" xr:uid="{9417D689-C414-466A-9AFF-12FC4918AC81}"/>
    <cellStyle name="SAPBEXresItem 3 3 6" xfId="9129" xr:uid="{CAF9EED6-2441-4CAE-83A9-0A647CFE9829}"/>
    <cellStyle name="SAPBEXresItem 3 3 7" xfId="17265" xr:uid="{19CD116B-30B8-4AEE-906C-5EDF12088AAD}"/>
    <cellStyle name="SAPBEXresItem 3 3 8" xfId="25432" xr:uid="{69C28B5A-30AE-4D20-8CB2-E673E06E8926}"/>
    <cellStyle name="SAPBEXresItem 3 3 9" xfId="33807" xr:uid="{660A00CC-AF04-4F5E-9A84-013C61FD780F}"/>
    <cellStyle name="SAPBEXresItem 3 4" xfId="1044" xr:uid="{043709C9-B375-4D8D-9549-F915A0EB4478}"/>
    <cellStyle name="SAPBEXresItem 3 4 2" xfId="3526" xr:uid="{B6C40C6D-52F0-4D2C-853E-C1B9A3C58E40}"/>
    <cellStyle name="SAPBEXresItem 3 4 2 2" xfId="7016" xr:uid="{736F456A-70CB-4B5C-AA49-145F5A3B4B61}"/>
    <cellStyle name="SAPBEXresItem 3 4 2 2 2" xfId="15222" xr:uid="{46F1C7BE-3FB2-4A02-875C-D9F9B0877ADC}"/>
    <cellStyle name="SAPBEXresItem 3 4 2 2 3" xfId="23358" xr:uid="{B22872D6-69D8-4042-B392-282CA70B89FA}"/>
    <cellStyle name="SAPBEXresItem 3 4 2 2 4" xfId="31525" xr:uid="{0359721B-0331-4DF7-B2E4-C4BFFE9B4F7D}"/>
    <cellStyle name="SAPBEXresItem 3 4 2 3" xfId="11733" xr:uid="{C35609AA-0085-4BF3-8091-5720FA497334}"/>
    <cellStyle name="SAPBEXresItem 3 4 2 4" xfId="19869" xr:uid="{D3484BE6-42F5-465E-9F6B-6E1E13EE5AC6}"/>
    <cellStyle name="SAPBEXresItem 3 4 2 5" xfId="28036" xr:uid="{DE5A0CF5-AE3F-492E-851C-44ADE849BAD6}"/>
    <cellStyle name="SAPBEXresItem 3 4 3" xfId="4698" xr:uid="{C3FD2695-F8B6-4956-B041-25E795E10CC0}"/>
    <cellStyle name="SAPBEXresItem 3 4 3 2" xfId="8102" xr:uid="{894381B0-3D2D-4A3B-BE25-20252FD162F8}"/>
    <cellStyle name="SAPBEXresItem 3 4 3 2 2" xfId="16308" xr:uid="{B312820C-4F98-4A49-8994-31D734ECB2AD}"/>
    <cellStyle name="SAPBEXresItem 3 4 3 2 3" xfId="24444" xr:uid="{F270ACF1-F14A-41B9-B106-3890784BC568}"/>
    <cellStyle name="SAPBEXresItem 3 4 3 2 4" xfId="32611" xr:uid="{45437EDD-429F-43BA-ACC7-0B48C2983300}"/>
    <cellStyle name="SAPBEXresItem 3 4 3 3" xfId="12904" xr:uid="{1CA9AB86-BE93-418C-A15D-5CB4C9D6D434}"/>
    <cellStyle name="SAPBEXresItem 3 4 3 4" xfId="21040" xr:uid="{616637D7-E26B-4154-8361-11E06660BD27}"/>
    <cellStyle name="SAPBEXresItem 3 4 3 5" xfId="29207" xr:uid="{C161BF4A-5A8E-48E8-9841-8B664469D092}"/>
    <cellStyle name="SAPBEXresItem 3 4 4" xfId="2286" xr:uid="{C2F2FDC8-BE48-4A04-A67B-B0B22F2E25CE}"/>
    <cellStyle name="SAPBEXresItem 3 4 4 2" xfId="10494" xr:uid="{993A8C09-F3C2-4214-B41C-6668444781D2}"/>
    <cellStyle name="SAPBEXresItem 3 4 4 3" xfId="18630" xr:uid="{3E6635C5-58FF-41F0-B53E-B88A9CAED339}"/>
    <cellStyle name="SAPBEXresItem 3 4 4 4" xfId="26797" xr:uid="{5DD18083-BF03-40ED-895F-8D2BFBB59F16}"/>
    <cellStyle name="SAPBEXresItem 3 4 5" xfId="5827" xr:uid="{E59874B8-078D-4532-A08A-99EC9E9FC0D8}"/>
    <cellStyle name="SAPBEXresItem 3 4 5 2" xfId="14033" xr:uid="{D6223198-16DA-453C-A495-5EF782DA160E}"/>
    <cellStyle name="SAPBEXresItem 3 4 5 3" xfId="22169" xr:uid="{B57BFC0B-0C9A-4C3D-9EB1-522D08C67934}"/>
    <cellStyle name="SAPBEXresItem 3 4 5 4" xfId="30336" xr:uid="{CEF8DC4F-D74A-4B1F-8D32-A85CEBD41B8F}"/>
    <cellStyle name="SAPBEXresItem 3 4 6" xfId="9255" xr:uid="{BDF38D46-527A-4A5C-B5DB-F145487C07E2}"/>
    <cellStyle name="SAPBEXresItem 3 4 7" xfId="17391" xr:uid="{0B99558B-A108-433A-B9F5-7CE52CE720AD}"/>
    <cellStyle name="SAPBEXresItem 3 4 8" xfId="25558" xr:uid="{76F0CE5C-5B37-48DF-A699-F161C264C4F2}"/>
    <cellStyle name="SAPBEXresItem 3 4 9" xfId="33933" xr:uid="{34887EE7-E256-4414-BE14-5193F3324B0F}"/>
    <cellStyle name="SAPBEXresItem 3 5" xfId="1167" xr:uid="{ACCC08E4-94F2-41A5-8AD1-4EE1125C996C}"/>
    <cellStyle name="SAPBEXresItem 3 5 2" xfId="3649" xr:uid="{386DEE8F-674E-4C9E-BF15-DB3833B8549B}"/>
    <cellStyle name="SAPBEXresItem 3 5 2 2" xfId="7139" xr:uid="{6002D08F-F94B-4123-A3A7-86B580A802A8}"/>
    <cellStyle name="SAPBEXresItem 3 5 2 2 2" xfId="15345" xr:uid="{20A3E184-8403-4CB8-8D72-390AA13B8CE1}"/>
    <cellStyle name="SAPBEXresItem 3 5 2 2 3" xfId="23481" xr:uid="{9638D6B0-F404-4FE7-8A77-E2FEEF9618B7}"/>
    <cellStyle name="SAPBEXresItem 3 5 2 2 4" xfId="31648" xr:uid="{2454D484-1170-4E1E-9112-2A5F690C41F1}"/>
    <cellStyle name="SAPBEXresItem 3 5 2 3" xfId="11856" xr:uid="{5E972DD8-4A9F-4028-AFF3-46DA31314477}"/>
    <cellStyle name="SAPBEXresItem 3 5 2 4" xfId="19992" xr:uid="{6A1350BB-8C75-43ED-9186-287008F262C7}"/>
    <cellStyle name="SAPBEXresItem 3 5 2 5" xfId="28159" xr:uid="{47B81600-72A4-45F9-A3D3-8F464D56F7B4}"/>
    <cellStyle name="SAPBEXresItem 3 5 3" xfId="4821" xr:uid="{CA2650B9-4D51-4BAD-A52B-2A81F6D98070}"/>
    <cellStyle name="SAPBEXresItem 3 5 3 2" xfId="8205" xr:uid="{65E424C1-96FC-4411-BD86-29F64C7B7E72}"/>
    <cellStyle name="SAPBEXresItem 3 5 3 2 2" xfId="16411" xr:uid="{C72F4B37-E676-46E8-9491-74F9824A45E7}"/>
    <cellStyle name="SAPBEXresItem 3 5 3 2 3" xfId="24547" xr:uid="{AD07D5DB-1B77-4B27-A1EB-E22FE5EED01F}"/>
    <cellStyle name="SAPBEXresItem 3 5 3 2 4" xfId="32714" xr:uid="{5091AA37-1F12-4718-9F20-1FEE37901BBB}"/>
    <cellStyle name="SAPBEXresItem 3 5 3 3" xfId="13027" xr:uid="{08495495-6846-4970-8A01-D9D02631E6AA}"/>
    <cellStyle name="SAPBEXresItem 3 5 3 4" xfId="21163" xr:uid="{889ABBAF-F6F5-4BF5-94C3-C7C272286742}"/>
    <cellStyle name="SAPBEXresItem 3 5 3 5" xfId="29330" xr:uid="{99C31CD6-9DC5-4F3C-83A3-F5228A7E90B0}"/>
    <cellStyle name="SAPBEXresItem 3 5 4" xfId="2409" xr:uid="{7C5AE30B-3BBC-4379-ACAE-5F3799511E96}"/>
    <cellStyle name="SAPBEXresItem 3 5 4 2" xfId="10617" xr:uid="{AFBE17B5-7B82-483E-8620-08A6CD11A83C}"/>
    <cellStyle name="SAPBEXresItem 3 5 4 3" xfId="18753" xr:uid="{C0C26CCE-FF9D-4ED6-9A0C-A59DE3290FFB}"/>
    <cellStyle name="SAPBEXresItem 3 5 4 4" xfId="26920" xr:uid="{68A013A2-8B86-41FB-A724-54310726C7ED}"/>
    <cellStyle name="SAPBEXresItem 3 5 5" xfId="5950" xr:uid="{227C3FA5-2694-4202-BD31-4ADE98EED7E0}"/>
    <cellStyle name="SAPBEXresItem 3 5 5 2" xfId="14156" xr:uid="{8F191107-4A49-476D-A15B-4D2465910236}"/>
    <cellStyle name="SAPBEXresItem 3 5 5 3" xfId="22292" xr:uid="{A51C56AB-65A5-453C-A062-C67F01118405}"/>
    <cellStyle name="SAPBEXresItem 3 5 5 4" xfId="30459" xr:uid="{613C3692-3AA4-42F4-8A9C-0D4256C4F06A}"/>
    <cellStyle name="SAPBEXresItem 3 5 6" xfId="9378" xr:uid="{37159181-1D4A-4F4C-AF71-F7186EAFBA4B}"/>
    <cellStyle name="SAPBEXresItem 3 5 7" xfId="17514" xr:uid="{018B0737-623A-4A4A-8DD9-81509CE8AC0F}"/>
    <cellStyle name="SAPBEXresItem 3 5 8" xfId="25681" xr:uid="{54B83F3D-1E76-43CC-8945-0FE23603D121}"/>
    <cellStyle name="SAPBEXresItem 3 5 9" xfId="34056" xr:uid="{AF75F591-9C47-4AC1-80C2-7B8971D132F1}"/>
    <cellStyle name="SAPBEXresItem 3 6" xfId="1285" xr:uid="{941D803F-32FE-42BB-BB32-615891C62B62}"/>
    <cellStyle name="SAPBEXresItem 3 6 2" xfId="3767" xr:uid="{302CBF19-2811-4775-98D8-C01498D71EAC}"/>
    <cellStyle name="SAPBEXresItem 3 6 2 2" xfId="7257" xr:uid="{BCB7FDA9-4809-41C4-BF04-E5E4DB93F26A}"/>
    <cellStyle name="SAPBEXresItem 3 6 2 2 2" xfId="15463" xr:uid="{3EC0D9A7-C0FB-45D0-999A-D1E642EB28B3}"/>
    <cellStyle name="SAPBEXresItem 3 6 2 2 3" xfId="23599" xr:uid="{1C0EB8F0-315B-442A-BB53-1621B8684ED6}"/>
    <cellStyle name="SAPBEXresItem 3 6 2 2 4" xfId="31766" xr:uid="{AE24885B-9047-48BA-9359-F5738D9DC8A6}"/>
    <cellStyle name="SAPBEXresItem 3 6 2 3" xfId="11974" xr:uid="{6E140550-1C32-48F1-90ED-49D5BF077CDD}"/>
    <cellStyle name="SAPBEXresItem 3 6 2 4" xfId="20110" xr:uid="{70B76D8D-3394-4BAD-A7D0-71AC295D86CA}"/>
    <cellStyle name="SAPBEXresItem 3 6 2 5" xfId="28277" xr:uid="{29E32D29-9E93-410F-A4B8-CC4AEFC4EF47}"/>
    <cellStyle name="SAPBEXresItem 3 6 3" xfId="4939" xr:uid="{39EC7F43-D293-40E8-80DC-585570518B19}"/>
    <cellStyle name="SAPBEXresItem 3 6 3 2" xfId="8304" xr:uid="{34522F06-BD2E-4EB0-AE86-2A8D762550CA}"/>
    <cellStyle name="SAPBEXresItem 3 6 3 2 2" xfId="16510" xr:uid="{7EC64D58-5522-43E2-9EA8-A4ED8D502911}"/>
    <cellStyle name="SAPBEXresItem 3 6 3 2 3" xfId="24646" xr:uid="{D2DEEF28-AA39-4B39-9237-1C50111B202B}"/>
    <cellStyle name="SAPBEXresItem 3 6 3 2 4" xfId="32813" xr:uid="{3E27AFC7-016C-4991-A18A-08212E5A8E79}"/>
    <cellStyle name="SAPBEXresItem 3 6 3 3" xfId="13145" xr:uid="{65DC371E-6645-4D00-BFAD-422EB0BA01AC}"/>
    <cellStyle name="SAPBEXresItem 3 6 3 4" xfId="21281" xr:uid="{83BFBD1B-8DF2-4EEE-9CAA-95391B50110B}"/>
    <cellStyle name="SAPBEXresItem 3 6 3 5" xfId="29448" xr:uid="{10468548-8D53-4E70-97FB-2E99FCFD064E}"/>
    <cellStyle name="SAPBEXresItem 3 6 4" xfId="2527" xr:uid="{2D0A77B1-4CE7-4325-A5FE-649DA7E62507}"/>
    <cellStyle name="SAPBEXresItem 3 6 4 2" xfId="10735" xr:uid="{1B5E214C-503D-4A00-ADCF-890D55176E1C}"/>
    <cellStyle name="SAPBEXresItem 3 6 4 3" xfId="18871" xr:uid="{6EF86EDD-0B45-42F6-AF08-54F920582FFA}"/>
    <cellStyle name="SAPBEXresItem 3 6 4 4" xfId="27038" xr:uid="{C0915B3B-F134-41E9-8D71-772C52A31195}"/>
    <cellStyle name="SAPBEXresItem 3 6 5" xfId="6068" xr:uid="{BA486793-F1BC-4266-B0AB-E790ECB0F5F5}"/>
    <cellStyle name="SAPBEXresItem 3 6 5 2" xfId="14274" xr:uid="{17C4D791-D0BB-4FB3-85DE-9D5AB7EAADD5}"/>
    <cellStyle name="SAPBEXresItem 3 6 5 3" xfId="22410" xr:uid="{E3C89742-A69D-4606-BBDE-6421B5038F6F}"/>
    <cellStyle name="SAPBEXresItem 3 6 5 4" xfId="30577" xr:uid="{C14E9B02-E884-4FD1-9FF6-8854C465C521}"/>
    <cellStyle name="SAPBEXresItem 3 6 6" xfId="9496" xr:uid="{90A521FC-629E-4A31-970D-708815C269B5}"/>
    <cellStyle name="SAPBEXresItem 3 6 7" xfId="17632" xr:uid="{BFD382DD-2E83-4E09-B852-7DA0CA37504B}"/>
    <cellStyle name="SAPBEXresItem 3 6 8" xfId="25799" xr:uid="{78C6137E-D2D3-4922-9590-407AA4272ED2}"/>
    <cellStyle name="SAPBEXresItem 3 6 9" xfId="34174" xr:uid="{03F442F3-6D4B-421C-97EC-0D8116ED854D}"/>
    <cellStyle name="SAPBEXresItem 3 7" xfId="1401" xr:uid="{5E545405-7AE3-4877-88DE-7AADBDA0CC68}"/>
    <cellStyle name="SAPBEXresItem 3 7 2" xfId="3883" xr:uid="{63A05BFB-22ED-4655-A9E3-1C8DD2B8D118}"/>
    <cellStyle name="SAPBEXresItem 3 7 2 2" xfId="7373" xr:uid="{C7DB7C0B-50DE-46AC-88BB-526D114C1B66}"/>
    <cellStyle name="SAPBEXresItem 3 7 2 2 2" xfId="15579" xr:uid="{0DD1DA60-5049-4098-BE1A-B6C3F79EFA8B}"/>
    <cellStyle name="SAPBEXresItem 3 7 2 2 3" xfId="23715" xr:uid="{61601BC2-3E6B-4F36-BACE-8E6E22D3A9CB}"/>
    <cellStyle name="SAPBEXresItem 3 7 2 2 4" xfId="31882" xr:uid="{59F6E580-9E70-4EB4-A325-212435F70530}"/>
    <cellStyle name="SAPBEXresItem 3 7 2 3" xfId="12090" xr:uid="{12C0D2D1-F54D-4DB3-8024-936E73D7C427}"/>
    <cellStyle name="SAPBEXresItem 3 7 2 4" xfId="20226" xr:uid="{2CB0FD85-01A5-4F73-A979-EC11F5CE94C2}"/>
    <cellStyle name="SAPBEXresItem 3 7 2 5" xfId="28393" xr:uid="{3D65795A-997F-490F-BF87-7117B2C66B3E}"/>
    <cellStyle name="SAPBEXresItem 3 7 3" xfId="5055" xr:uid="{F5A1886C-56F2-4CC7-88B1-C5CCA276BF2F}"/>
    <cellStyle name="SAPBEXresItem 3 7 3 2" xfId="8402" xr:uid="{5B6167EE-C1DF-4021-9DC3-3319656D16D0}"/>
    <cellStyle name="SAPBEXresItem 3 7 3 2 2" xfId="16608" xr:uid="{0487F67E-F14E-414C-BB15-34100DD5B4BC}"/>
    <cellStyle name="SAPBEXresItem 3 7 3 2 3" xfId="24744" xr:uid="{E7641292-87F9-416A-9451-54FDEE839653}"/>
    <cellStyle name="SAPBEXresItem 3 7 3 2 4" xfId="32911" xr:uid="{1DAD1B19-7621-43CD-9228-2011B779566B}"/>
    <cellStyle name="SAPBEXresItem 3 7 3 3" xfId="13261" xr:uid="{4ED603DE-CFAB-4FA6-B75F-671A6F4BB511}"/>
    <cellStyle name="SAPBEXresItem 3 7 3 4" xfId="21397" xr:uid="{9810A43B-0411-4EE1-8670-BE5EA62FD87A}"/>
    <cellStyle name="SAPBEXresItem 3 7 3 5" xfId="29564" xr:uid="{91E8061F-4BD1-4533-B819-ADC7B3394EE3}"/>
    <cellStyle name="SAPBEXresItem 3 7 4" xfId="2643" xr:uid="{D7A0E9F1-7B07-433C-B0B3-7B0A12791245}"/>
    <cellStyle name="SAPBEXresItem 3 7 4 2" xfId="10851" xr:uid="{63DFFEA1-9DBB-4E17-8ACB-35161F7F47C8}"/>
    <cellStyle name="SAPBEXresItem 3 7 4 3" xfId="18987" xr:uid="{E6D6BD57-7B04-4B73-A6C1-654D8B289852}"/>
    <cellStyle name="SAPBEXresItem 3 7 4 4" xfId="27154" xr:uid="{801E11EF-8253-4ECB-A1F0-BDE28EAEB6E2}"/>
    <cellStyle name="SAPBEXresItem 3 7 5" xfId="6184" xr:uid="{CED5F0F6-C054-46C3-8BC9-3DD18FBC1F5E}"/>
    <cellStyle name="SAPBEXresItem 3 7 5 2" xfId="14390" xr:uid="{D966E75D-A209-4075-BE01-458B6DFD5C5F}"/>
    <cellStyle name="SAPBEXresItem 3 7 5 3" xfId="22526" xr:uid="{49190829-A6A2-4513-A79F-5F9D5CAFB716}"/>
    <cellStyle name="SAPBEXresItem 3 7 5 4" xfId="30693" xr:uid="{BC241AD1-2DD3-4028-AE32-F6E4E3729D14}"/>
    <cellStyle name="SAPBEXresItem 3 7 6" xfId="9612" xr:uid="{D45B8CB1-99C4-4A6D-994C-4A8BFE658576}"/>
    <cellStyle name="SAPBEXresItem 3 7 7" xfId="17748" xr:uid="{3DBBC38E-BBF3-4F1A-8E02-C62CE78C7AA2}"/>
    <cellStyle name="SAPBEXresItem 3 7 8" xfId="25915" xr:uid="{68FA5A3A-64D6-4EAA-89AD-2709DE2E5831}"/>
    <cellStyle name="SAPBEXresItem 3 7 9" xfId="34290" xr:uid="{451589FC-1012-4AAE-ADBD-5FA855CA7F80}"/>
    <cellStyle name="SAPBEXresItem 3 8" xfId="1512" xr:uid="{173C8E0F-E4EF-4C0E-A446-1675550A7C04}"/>
    <cellStyle name="SAPBEXresItem 3 8 2" xfId="3994" xr:uid="{0DFA283B-52EA-4C09-BE43-C46B3DE2B27F}"/>
    <cellStyle name="SAPBEXresItem 3 8 2 2" xfId="7484" xr:uid="{7B66822F-55A9-467B-ADD4-B8EA9FB0DFA0}"/>
    <cellStyle name="SAPBEXresItem 3 8 2 2 2" xfId="15690" xr:uid="{A70561F8-1741-4664-8884-46EE1D33D2D6}"/>
    <cellStyle name="SAPBEXresItem 3 8 2 2 3" xfId="23826" xr:uid="{552055BA-DA44-4B7B-AD3E-6A9C54BA8FFB}"/>
    <cellStyle name="SAPBEXresItem 3 8 2 2 4" xfId="31993" xr:uid="{2B38CC6F-6794-4DF3-9244-DFFC4731463C}"/>
    <cellStyle name="SAPBEXresItem 3 8 2 3" xfId="12201" xr:uid="{0E736FE3-83BC-4751-8386-33708E276D0B}"/>
    <cellStyle name="SAPBEXresItem 3 8 2 4" xfId="20337" xr:uid="{16C9A4F0-459D-4C8C-A235-E76E147908CC}"/>
    <cellStyle name="SAPBEXresItem 3 8 2 5" xfId="28504" xr:uid="{AE0F3BD6-2CFC-43AF-9E81-39951556834D}"/>
    <cellStyle name="SAPBEXresItem 3 8 3" xfId="5166" xr:uid="{3ACF0C4B-8665-4FBE-A284-0F955690F766}"/>
    <cellStyle name="SAPBEXresItem 3 8 3 2" xfId="8495" xr:uid="{A911EB2F-44CA-4286-AB7F-A72EB7CC3529}"/>
    <cellStyle name="SAPBEXresItem 3 8 3 2 2" xfId="16701" xr:uid="{0D30A453-448E-40A8-8E53-D30A4D30DF98}"/>
    <cellStyle name="SAPBEXresItem 3 8 3 2 3" xfId="24837" xr:uid="{3CFE5549-EA85-4E7B-B36D-F0A7228BC748}"/>
    <cellStyle name="SAPBEXresItem 3 8 3 2 4" xfId="33004" xr:uid="{46801512-C4C6-4FFE-B325-547C1B3B636D}"/>
    <cellStyle name="SAPBEXresItem 3 8 3 3" xfId="13372" xr:uid="{701B1330-222F-4379-8A72-C669B92D9DE2}"/>
    <cellStyle name="SAPBEXresItem 3 8 3 4" xfId="21508" xr:uid="{CE380088-9C13-4492-BF93-C7ACBF1BEEFA}"/>
    <cellStyle name="SAPBEXresItem 3 8 3 5" xfId="29675" xr:uid="{5B50E207-07F7-48E0-B3F6-8C074BF55456}"/>
    <cellStyle name="SAPBEXresItem 3 8 4" xfId="2754" xr:uid="{62033BB9-5623-48CB-81A8-C0DDDED8BE00}"/>
    <cellStyle name="SAPBEXresItem 3 8 4 2" xfId="10962" xr:uid="{A0874062-02CF-4FB9-B132-00475540CCD2}"/>
    <cellStyle name="SAPBEXresItem 3 8 4 3" xfId="19098" xr:uid="{340A1447-3DA9-4AB9-A99A-B97A34A814B1}"/>
    <cellStyle name="SAPBEXresItem 3 8 4 4" xfId="27265" xr:uid="{188778FE-BC5C-4697-B0E6-B0DAD511ECDB}"/>
    <cellStyle name="SAPBEXresItem 3 8 5" xfId="6284" xr:uid="{33679EB4-B69D-4E2A-BB03-7C1C78362701}"/>
    <cellStyle name="SAPBEXresItem 3 8 5 2" xfId="14490" xr:uid="{A8B41B76-553F-4FFF-A4D8-8F84820FD12A}"/>
    <cellStyle name="SAPBEXresItem 3 8 5 3" xfId="22626" xr:uid="{5CB1B3E6-08FB-4525-A00A-7E1704D9DC55}"/>
    <cellStyle name="SAPBEXresItem 3 8 5 4" xfId="30793" xr:uid="{ABF2FDED-ADFE-4802-A54A-4B7669806315}"/>
    <cellStyle name="SAPBEXresItem 3 8 6" xfId="9723" xr:uid="{916EB190-B88A-4AA8-9195-6B2AD4BC283A}"/>
    <cellStyle name="SAPBEXresItem 3 8 7" xfId="17859" xr:uid="{9713EE36-8B4E-4DC4-BB91-4BDE718785D6}"/>
    <cellStyle name="SAPBEXresItem 3 8 8" xfId="26026" xr:uid="{3739B5D1-DD77-4A90-BC88-2FADB93D3908}"/>
    <cellStyle name="SAPBEXresItem 3 8 9" xfId="34401" xr:uid="{C58CE705-B015-4B04-AF4A-053223523FA7}"/>
    <cellStyle name="SAPBEXresItem 3 9" xfId="2971" xr:uid="{DCEAA24C-19EA-4233-9FAD-08977A568F79}"/>
    <cellStyle name="SAPBEXresItem 3 9 2" xfId="6461" xr:uid="{337C6C12-21B0-40B7-B4CB-3C0DB6DA0340}"/>
    <cellStyle name="SAPBEXresItem 3 9 2 2" xfId="14667" xr:uid="{15D144E9-E39B-4554-B125-A6AD77B86360}"/>
    <cellStyle name="SAPBEXresItem 3 9 2 3" xfId="22803" xr:uid="{EBF2FB26-AB48-47E8-8BCB-CE2CE99E005C}"/>
    <cellStyle name="SAPBEXresItem 3 9 2 4" xfId="30970" xr:uid="{5743E0A4-3A46-4F37-AB80-7848C283057F}"/>
    <cellStyle name="SAPBEXresItem 3 9 3" xfId="11178" xr:uid="{68FF4EB6-9984-4301-9344-5EF1AC5E1F6A}"/>
    <cellStyle name="SAPBEXresItem 3 9 4" xfId="19314" xr:uid="{FEB92602-E7A7-4BEA-B66E-450CCB0BB24D}"/>
    <cellStyle name="SAPBEXresItem 3 9 5" xfId="27481" xr:uid="{1279D925-7BDF-4C94-9301-1DE884509200}"/>
    <cellStyle name="SAPBEXresItem 4" xfId="678" xr:uid="{E57D75C0-8668-41BB-B9E7-890BE1C841FC}"/>
    <cellStyle name="SAPBEXresItem 4 2" xfId="3160" xr:uid="{1FDDE3B7-645A-4FCF-85E9-CC76EF294EE9}"/>
    <cellStyle name="SAPBEXresItem 4 2 2" xfId="6650" xr:uid="{1C7F8D77-BC28-4ACD-9088-7A57671A5F11}"/>
    <cellStyle name="SAPBEXresItem 4 2 2 2" xfId="14856" xr:uid="{5729DBF9-87C7-41B2-B537-6DA8D5F9D260}"/>
    <cellStyle name="SAPBEXresItem 4 2 2 3" xfId="22992" xr:uid="{28AB245E-2651-46F0-99EE-731BCCA4BC46}"/>
    <cellStyle name="SAPBEXresItem 4 2 2 4" xfId="31159" xr:uid="{45E8DD8B-8B40-431F-9552-80A9CEA07606}"/>
    <cellStyle name="SAPBEXresItem 4 2 3" xfId="11367" xr:uid="{0922A69F-85B2-4B71-B811-FC9AB29A7DE0}"/>
    <cellStyle name="SAPBEXresItem 4 2 4" xfId="19503" xr:uid="{72D3A4D3-2262-44EE-AE75-AF4DA39B8988}"/>
    <cellStyle name="SAPBEXresItem 4 2 5" xfId="27670" xr:uid="{95558F6B-CD0E-4DEA-8BC7-4C6D84E8B3CA}"/>
    <cellStyle name="SAPBEXresItem 4 3" xfId="4332" xr:uid="{98643745-A969-420A-8E28-D10599A3B507}"/>
    <cellStyle name="SAPBEXresItem 4 3 2" xfId="7792" xr:uid="{F4CB3DD0-DC04-4740-BE68-EB9F7D87A0DC}"/>
    <cellStyle name="SAPBEXresItem 4 3 2 2" xfId="15998" xr:uid="{A9D2C801-982F-4A77-934F-507DFAF29743}"/>
    <cellStyle name="SAPBEXresItem 4 3 2 3" xfId="24134" xr:uid="{EA71EB2F-3010-4EBF-9812-C192AAC1FD98}"/>
    <cellStyle name="SAPBEXresItem 4 3 2 4" xfId="32301" xr:uid="{40DFA1DB-A09A-4883-87A0-E00BD086E13A}"/>
    <cellStyle name="SAPBEXresItem 4 3 3" xfId="12538" xr:uid="{3C61286A-B917-46A5-A3A6-0DE682804839}"/>
    <cellStyle name="SAPBEXresItem 4 3 4" xfId="20674" xr:uid="{9FABE899-F74D-4A17-8A73-3F3B88AFCDBC}"/>
    <cellStyle name="SAPBEXresItem 4 3 5" xfId="28841" xr:uid="{4ABE3709-E8A3-4F5A-BE2E-BB040448D868}"/>
    <cellStyle name="SAPBEXresItem 4 4" xfId="1920" xr:uid="{DEAE3EAA-5ECA-41CF-9893-1F757DF3890C}"/>
    <cellStyle name="SAPBEXresItem 4 4 2" xfId="10128" xr:uid="{D4102093-C571-4DA7-A97F-540BE1F77E65}"/>
    <cellStyle name="SAPBEXresItem 4 4 3" xfId="18264" xr:uid="{9007DFFF-6B2B-4B70-B762-7B4A1E8DB201}"/>
    <cellStyle name="SAPBEXresItem 4 4 4" xfId="26431" xr:uid="{F4335537-23D4-4991-9C50-AD63F7C98F71}"/>
    <cellStyle name="SAPBEXresItem 4 5" xfId="5499" xr:uid="{B900BE82-2706-4846-ADB4-01A963A481EC}"/>
    <cellStyle name="SAPBEXresItem 4 5 2" xfId="13705" xr:uid="{B1EBE882-1316-407D-B28B-AEF3ADE2FEFD}"/>
    <cellStyle name="SAPBEXresItem 4 5 3" xfId="21841" xr:uid="{B49F93F7-6C2F-4180-9EE0-27506D12B019}"/>
    <cellStyle name="SAPBEXresItem 4 5 4" xfId="30008" xr:uid="{8FEAC90F-E4C4-4717-A4D6-44682BC06F16}"/>
    <cellStyle name="SAPBEXresItem 4 6" xfId="8889" xr:uid="{891EAB4F-2F5D-4910-9B4D-88373A0284C2}"/>
    <cellStyle name="SAPBEXresItem 4 7" xfId="17025" xr:uid="{310B632F-2C7A-4918-AD05-D291CFDFE4BD}"/>
    <cellStyle name="SAPBEXresItem 4 8" xfId="25192" xr:uid="{5A4977BF-982F-4D40-8F7C-C64936824C24}"/>
    <cellStyle name="SAPBEXresItem 4 9" xfId="33567" xr:uid="{4683106E-A5B2-443F-8A19-E8D1A654AD37}"/>
    <cellStyle name="SAPBEXresItem 5" xfId="731" xr:uid="{83D3029F-83C0-4A32-82B7-4AD8897F6522}"/>
    <cellStyle name="SAPBEXresItem 5 2" xfId="3213" xr:uid="{F76C24FF-40B9-4AF7-80D5-9C1AC430AC2B}"/>
    <cellStyle name="SAPBEXresItem 5 2 2" xfId="6703" xr:uid="{3ACAC48C-2026-465F-BCE1-928049915168}"/>
    <cellStyle name="SAPBEXresItem 5 2 2 2" xfId="14909" xr:uid="{6BF69F67-C292-4A66-A371-4288533EDADA}"/>
    <cellStyle name="SAPBEXresItem 5 2 2 3" xfId="23045" xr:uid="{F66DF567-8207-4CC8-97D4-8F881F3C1A80}"/>
    <cellStyle name="SAPBEXresItem 5 2 2 4" xfId="31212" xr:uid="{7B9A70C9-A8B1-4954-A730-D4C8EFB52792}"/>
    <cellStyle name="SAPBEXresItem 5 2 3" xfId="11420" xr:uid="{F9D6F17B-3CC4-492B-BD01-B4581223E94D}"/>
    <cellStyle name="SAPBEXresItem 5 2 4" xfId="19556" xr:uid="{C0F1FE69-31F5-4DB7-A34D-E85E1D04AE71}"/>
    <cellStyle name="SAPBEXresItem 5 2 5" xfId="27723" xr:uid="{DDEF03A1-6EB5-4CA5-BC06-2F50C1AAC1AC}"/>
    <cellStyle name="SAPBEXresItem 5 3" xfId="4385" xr:uid="{66C60805-56D0-491D-993B-DC1E792C1794}"/>
    <cellStyle name="SAPBEXresItem 5 3 2" xfId="7835" xr:uid="{AF675231-E3CE-48E1-BE4D-6E7D2FFAA899}"/>
    <cellStyle name="SAPBEXresItem 5 3 2 2" xfId="16041" xr:uid="{7D5EACC2-4812-4FA5-94AF-4987E496C3DE}"/>
    <cellStyle name="SAPBEXresItem 5 3 2 3" xfId="24177" xr:uid="{70280D79-4A48-41EA-AE08-C7AB0BC5539A}"/>
    <cellStyle name="SAPBEXresItem 5 3 2 4" xfId="32344" xr:uid="{FCE2BAE6-2586-446A-B7F9-212EDDFF0B3D}"/>
    <cellStyle name="SAPBEXresItem 5 3 3" xfId="12591" xr:uid="{4E626DAB-B5CC-40CF-B17B-36FD98A82CD0}"/>
    <cellStyle name="SAPBEXresItem 5 3 4" xfId="20727" xr:uid="{0062DDE3-CCD2-491A-A704-C3CB6E46CA72}"/>
    <cellStyle name="SAPBEXresItem 5 3 5" xfId="28894" xr:uid="{528CCB15-6EA1-4261-BDC3-D13A81EE4069}"/>
    <cellStyle name="SAPBEXresItem 5 4" xfId="1973" xr:uid="{0F406A70-B957-43B9-AE81-1A4E144C7C75}"/>
    <cellStyle name="SAPBEXresItem 5 4 2" xfId="10181" xr:uid="{859DCF1A-F783-4993-B272-01F574782196}"/>
    <cellStyle name="SAPBEXresItem 5 4 3" xfId="18317" xr:uid="{375CE6C0-C926-442E-B9E9-9EC2CFF4EBD1}"/>
    <cellStyle name="SAPBEXresItem 5 4 4" xfId="26484" xr:uid="{505AC0EA-8CD4-4D12-BAC1-A0BD96BE2344}"/>
    <cellStyle name="SAPBEXresItem 5 5" xfId="5546" xr:uid="{7A219FD2-8015-497E-8E20-D7D777EA88FE}"/>
    <cellStyle name="SAPBEXresItem 5 5 2" xfId="13752" xr:uid="{A66176C5-AA5A-4DAA-88C0-5AE3B55BF7B8}"/>
    <cellStyle name="SAPBEXresItem 5 5 3" xfId="21888" xr:uid="{23F612C4-583D-4B27-99D1-F823C4AFAAC6}"/>
    <cellStyle name="SAPBEXresItem 5 5 4" xfId="30055" xr:uid="{A0440543-9B27-4515-B4E4-A8767A8493C2}"/>
    <cellStyle name="SAPBEXresItem 5 6" xfId="8942" xr:uid="{70A5567D-6971-4331-BDA2-501D83758A3A}"/>
    <cellStyle name="SAPBEXresItem 5 7" xfId="17078" xr:uid="{9AE6FEEF-B14C-41D3-A6D3-C8A2D9CF700A}"/>
    <cellStyle name="SAPBEXresItem 5 8" xfId="25245" xr:uid="{58081BC3-6D04-480C-BA43-F028E4CE582A}"/>
    <cellStyle name="SAPBEXresItem 5 9" xfId="33620" xr:uid="{381CFF08-2F28-40AE-890B-F510BDBA0B99}"/>
    <cellStyle name="SAPBEXresItem 6" xfId="535" xr:uid="{2F54D27A-84C3-4BDC-934E-ECB8573CA15C}"/>
    <cellStyle name="SAPBEXresItem 6 2" xfId="3017" xr:uid="{E1B6B28F-D2B4-44F0-85EA-D8ECA15CCEA5}"/>
    <cellStyle name="SAPBEXresItem 6 2 2" xfId="6507" xr:uid="{B5F5AB7E-AC6C-4A18-AAD5-A75728D955DA}"/>
    <cellStyle name="SAPBEXresItem 6 2 2 2" xfId="14713" xr:uid="{58212B68-ABE7-4043-8417-D9BED3834880}"/>
    <cellStyle name="SAPBEXresItem 6 2 2 3" xfId="22849" xr:uid="{4518C6C9-915D-4240-9B82-C7537AFC117C}"/>
    <cellStyle name="SAPBEXresItem 6 2 2 4" xfId="31016" xr:uid="{CD5FF9F4-1DAD-400E-85BE-A0151108D5F7}"/>
    <cellStyle name="SAPBEXresItem 6 2 3" xfId="11224" xr:uid="{C92BC4D3-ED27-42C1-982E-F01581F43A1D}"/>
    <cellStyle name="SAPBEXresItem 6 2 4" xfId="19360" xr:uid="{9B33261E-9DF9-4AC3-96A9-5C75B39C1101}"/>
    <cellStyle name="SAPBEXresItem 6 2 5" xfId="27527" xr:uid="{F9AADAB3-533D-488A-8858-CB36FFD7FE87}"/>
    <cellStyle name="SAPBEXresItem 6 3" xfId="4189" xr:uid="{3951DCC0-F02F-4704-8B7D-04693BEE7C47}"/>
    <cellStyle name="SAPBEXresItem 6 3 2" xfId="7665" xr:uid="{E4BA9FD1-5F2F-4D57-A431-A7C79092542F}"/>
    <cellStyle name="SAPBEXresItem 6 3 2 2" xfId="15871" xr:uid="{DD1F278C-0E50-42C2-B645-B721398B61BE}"/>
    <cellStyle name="SAPBEXresItem 6 3 2 3" xfId="24007" xr:uid="{CC486498-7D66-4AFE-9F5D-F47328D45701}"/>
    <cellStyle name="SAPBEXresItem 6 3 2 4" xfId="32174" xr:uid="{981950E2-78C0-42AC-AC04-33B02D26A1A2}"/>
    <cellStyle name="SAPBEXresItem 6 3 3" xfId="12395" xr:uid="{7A708BA6-8FFD-4D23-9EF2-1AD68C152C62}"/>
    <cellStyle name="SAPBEXresItem 6 3 4" xfId="20531" xr:uid="{320CE511-B9A7-48A1-B8BD-2BEF9BAE7528}"/>
    <cellStyle name="SAPBEXresItem 6 3 5" xfId="28698" xr:uid="{5D2990F3-5477-4E0C-8225-1884EDA5D48F}"/>
    <cellStyle name="SAPBEXresItem 6 4" xfId="1777" xr:uid="{3ED23A16-C1B1-4D1E-83AB-648CF92C41EA}"/>
    <cellStyle name="SAPBEXresItem 6 4 2" xfId="9985" xr:uid="{46AC1624-A18E-406A-BE74-CAA04D89882F}"/>
    <cellStyle name="SAPBEXresItem 6 4 3" xfId="18121" xr:uid="{53A78717-546D-40F8-9DDA-0A06ADE8EA4F}"/>
    <cellStyle name="SAPBEXresItem 6 4 4" xfId="26288" xr:uid="{8FF6CF2B-7B6B-4442-9AA7-A78C38D1F20D}"/>
    <cellStyle name="SAPBEXresItem 6 5" xfId="5360" xr:uid="{D5163AD0-6430-4A3F-AB26-C0A9C04FA3A2}"/>
    <cellStyle name="SAPBEXresItem 6 5 2" xfId="13566" xr:uid="{60516305-1919-4957-AF27-3CA69209A7AD}"/>
    <cellStyle name="SAPBEXresItem 6 5 3" xfId="21702" xr:uid="{B45D2FEE-9991-4BF9-B2D8-5545A185A423}"/>
    <cellStyle name="SAPBEXresItem 6 5 4" xfId="29869" xr:uid="{E2DC047F-2E8E-4CC6-A965-B4856C22695E}"/>
    <cellStyle name="SAPBEXresItem 6 6" xfId="8746" xr:uid="{F4979678-747A-45B5-8EFC-C02553EC65BE}"/>
    <cellStyle name="SAPBEXresItem 6 7" xfId="16882" xr:uid="{D7A9FFFD-042D-421E-BF73-D20B0993810E}"/>
    <cellStyle name="SAPBEXresItem 6 8" xfId="25049" xr:uid="{4985103F-20F5-498C-9FFD-D1DC0D3C40CC}"/>
    <cellStyle name="SAPBEXresItem 6 9" xfId="33424" xr:uid="{060A5000-3EEC-498E-AB20-B6188C324289}"/>
    <cellStyle name="SAPBEXresItem 7" xfId="593" xr:uid="{9F2B628B-5210-4E4C-B18D-8CBC9CB12E1D}"/>
    <cellStyle name="SAPBEXresItem 7 2" xfId="3075" xr:uid="{4959B917-FF12-4ACC-8E8B-51DAD2EB1F35}"/>
    <cellStyle name="SAPBEXresItem 7 2 2" xfId="6565" xr:uid="{66D0E750-9496-44EB-9C5C-A555A750A870}"/>
    <cellStyle name="SAPBEXresItem 7 2 2 2" xfId="14771" xr:uid="{41458F37-6A72-44BA-AD1C-0667CCBBCEE5}"/>
    <cellStyle name="SAPBEXresItem 7 2 2 3" xfId="22907" xr:uid="{24C4261A-A122-4A85-B314-623E5DFB6541}"/>
    <cellStyle name="SAPBEXresItem 7 2 2 4" xfId="31074" xr:uid="{28AF40FC-4F75-4D46-84A5-756D51EC0C4C}"/>
    <cellStyle name="SAPBEXresItem 7 2 3" xfId="11282" xr:uid="{6FF05461-DDEC-4F9F-94B5-C1150A338FC4}"/>
    <cellStyle name="SAPBEXresItem 7 2 4" xfId="19418" xr:uid="{BDD6D2A4-04B3-41E0-9189-CC8464579243}"/>
    <cellStyle name="SAPBEXresItem 7 2 5" xfId="27585" xr:uid="{F95F2481-C75E-412F-A184-2EDBDF5AB8FA}"/>
    <cellStyle name="SAPBEXresItem 7 3" xfId="4247" xr:uid="{E5E4DF15-CBF8-4504-B611-03A64A79006A}"/>
    <cellStyle name="SAPBEXresItem 7 3 2" xfId="7715" xr:uid="{F59DA69D-4BBE-407E-A58D-DAC0DA7614F0}"/>
    <cellStyle name="SAPBEXresItem 7 3 2 2" xfId="15921" xr:uid="{EE86A067-D323-4F1E-9687-3C766CA77947}"/>
    <cellStyle name="SAPBEXresItem 7 3 2 3" xfId="24057" xr:uid="{F805800F-34B0-496E-9684-C586973DED00}"/>
    <cellStyle name="SAPBEXresItem 7 3 2 4" xfId="32224" xr:uid="{ABAAB51F-4719-49C6-94BB-4C11B1CEEEA9}"/>
    <cellStyle name="SAPBEXresItem 7 3 3" xfId="12453" xr:uid="{CF6BEC1F-8EEC-4D51-B447-71B0369C0313}"/>
    <cellStyle name="SAPBEXresItem 7 3 4" xfId="20589" xr:uid="{E87379EE-47E1-4631-8DE8-034B9A73BA0F}"/>
    <cellStyle name="SAPBEXresItem 7 3 5" xfId="28756" xr:uid="{DDFF8A95-6861-4268-BF63-17C763F6B265}"/>
    <cellStyle name="SAPBEXresItem 7 4" xfId="1835" xr:uid="{4B2257B6-7DAD-40DC-BD86-1F853AAA6B7B}"/>
    <cellStyle name="SAPBEXresItem 7 4 2" xfId="10043" xr:uid="{36D41933-1827-42BB-AF3A-9028C80624B9}"/>
    <cellStyle name="SAPBEXresItem 7 4 3" xfId="18179" xr:uid="{4C8B1C15-F9AF-40AB-9804-9C2200C6A7AC}"/>
    <cellStyle name="SAPBEXresItem 7 4 4" xfId="26346" xr:uid="{7384DA09-AA06-48BC-B12C-A3D55C267003}"/>
    <cellStyle name="SAPBEXresItem 7 5" xfId="5417" xr:uid="{1C37D376-C844-42E7-ADCB-5107E470D176}"/>
    <cellStyle name="SAPBEXresItem 7 5 2" xfId="13623" xr:uid="{4558E3B3-66A3-4102-98B8-1A5B47DB2DBB}"/>
    <cellStyle name="SAPBEXresItem 7 5 3" xfId="21759" xr:uid="{E3CEC852-5499-4A6F-AB5B-751A9923D0FF}"/>
    <cellStyle name="SAPBEXresItem 7 5 4" xfId="29926" xr:uid="{55357402-35CB-49EC-B076-8E579D2B383B}"/>
    <cellStyle name="SAPBEXresItem 7 6" xfId="8804" xr:uid="{F4CD1F34-7F97-4E2C-8A78-1295F104951C}"/>
    <cellStyle name="SAPBEXresItem 7 7" xfId="16940" xr:uid="{1DC7C247-42F4-4DB9-8FBF-429BD5FF2E36}"/>
    <cellStyle name="SAPBEXresItem 7 8" xfId="25107" xr:uid="{AA64C41F-DC79-4BFC-942B-787AD4805AB3}"/>
    <cellStyle name="SAPBEXresItem 7 9" xfId="33482" xr:uid="{C6E11C07-B20A-42B6-B60B-00A338EF7DDE}"/>
    <cellStyle name="SAPBEXresItem 8" xfId="1103" xr:uid="{35F4A6C6-902A-44AC-9D1B-0BD4CA57DF9D}"/>
    <cellStyle name="SAPBEXresItem 8 2" xfId="3585" xr:uid="{F8E7BF45-2B93-45D5-AEBA-E921B3910345}"/>
    <cellStyle name="SAPBEXresItem 8 2 2" xfId="7075" xr:uid="{8D0EAB2C-56B9-4B40-BD5B-5E9EC5D076BE}"/>
    <cellStyle name="SAPBEXresItem 8 2 2 2" xfId="15281" xr:uid="{B2551638-4089-4129-891C-7E9CA9F667C0}"/>
    <cellStyle name="SAPBEXresItem 8 2 2 3" xfId="23417" xr:uid="{64BA03EF-5DED-4FAD-9E7C-1D1C90937D78}"/>
    <cellStyle name="SAPBEXresItem 8 2 2 4" xfId="31584" xr:uid="{0647743F-9C0D-40E8-8CEF-8BFBFF66D827}"/>
    <cellStyle name="SAPBEXresItem 8 2 3" xfId="11792" xr:uid="{D509E5C3-7934-4054-B2C0-5BE656F93DF4}"/>
    <cellStyle name="SAPBEXresItem 8 2 4" xfId="19928" xr:uid="{7B493BF7-6F78-458B-BB09-22D286EF22BC}"/>
    <cellStyle name="SAPBEXresItem 8 2 5" xfId="28095" xr:uid="{46A1C1D8-D295-487A-9040-E3BF89B88940}"/>
    <cellStyle name="SAPBEXresItem 8 3" xfId="4757" xr:uid="{5095AD4C-68AB-44C4-9AAA-B4FF4D14DA79}"/>
    <cellStyle name="SAPBEXresItem 8 3 2" xfId="8148" xr:uid="{D787B2B6-5EEB-4479-BA2F-08DF2DB7B338}"/>
    <cellStyle name="SAPBEXresItem 8 3 2 2" xfId="16354" xr:uid="{235778B4-C360-4364-ACC6-A673DBAED3B2}"/>
    <cellStyle name="SAPBEXresItem 8 3 2 3" xfId="24490" xr:uid="{DA917903-3186-4880-8AFB-6A83665EB03F}"/>
    <cellStyle name="SAPBEXresItem 8 3 2 4" xfId="32657" xr:uid="{633FED95-0EB7-4F99-B7EE-D751DB95D62E}"/>
    <cellStyle name="SAPBEXresItem 8 3 3" xfId="12963" xr:uid="{7545186C-1DE6-44B9-8CA7-BBD422257358}"/>
    <cellStyle name="SAPBEXresItem 8 3 4" xfId="21099" xr:uid="{9969D500-A4D3-4093-9D4F-E3CF7076C14E}"/>
    <cellStyle name="SAPBEXresItem 8 3 5" xfId="29266" xr:uid="{20B81443-BE5F-4BBC-8515-4F0A618D8E5B}"/>
    <cellStyle name="SAPBEXresItem 8 4" xfId="2345" xr:uid="{03BF322E-42F0-4E90-A780-D6A0D8247F58}"/>
    <cellStyle name="SAPBEXresItem 8 4 2" xfId="10553" xr:uid="{63A501A5-3DC6-489D-8506-5C0181A7595A}"/>
    <cellStyle name="SAPBEXresItem 8 4 3" xfId="18689" xr:uid="{9D7035D8-6113-408A-BF8D-9BE5A5296F9F}"/>
    <cellStyle name="SAPBEXresItem 8 4 4" xfId="26856" xr:uid="{77A1A0DC-5174-400D-BFB6-2CCDBF7D0FCA}"/>
    <cellStyle name="SAPBEXresItem 8 5" xfId="5886" xr:uid="{465D7C7C-9592-4B10-B865-629FB24950EA}"/>
    <cellStyle name="SAPBEXresItem 8 5 2" xfId="14092" xr:uid="{33046655-ACCF-44D5-A6F1-B0369CD6767F}"/>
    <cellStyle name="SAPBEXresItem 8 5 3" xfId="22228" xr:uid="{B6F8A87A-60B3-472E-8553-A7D1554A7D3A}"/>
    <cellStyle name="SAPBEXresItem 8 5 4" xfId="30395" xr:uid="{87F4F8C7-5D05-4A80-9F09-CF3BCE694EAA}"/>
    <cellStyle name="SAPBEXresItem 8 6" xfId="9314" xr:uid="{20469EFA-6726-4AC3-9907-9E11ABEABC42}"/>
    <cellStyle name="SAPBEXresItem 8 7" xfId="17450" xr:uid="{248C994F-1D41-4D18-9C88-71CAD6FADB00}"/>
    <cellStyle name="SAPBEXresItem 8 8" xfId="25617" xr:uid="{35650E72-F28C-45CB-B4CE-5C1B67001484}"/>
    <cellStyle name="SAPBEXresItem 8 9" xfId="33992" xr:uid="{4254AA0C-5235-4D24-B426-2E7EF5D7C81C}"/>
    <cellStyle name="SAPBEXresItem 9" xfId="557" xr:uid="{E387C814-702A-4748-95ED-4EE8D45B5CF8}"/>
    <cellStyle name="SAPBEXresItem 9 2" xfId="3039" xr:uid="{5E961023-2A9F-405E-95EB-680A4B031B01}"/>
    <cellStyle name="SAPBEXresItem 9 2 2" xfId="6529" xr:uid="{9F1FE6A7-7F97-4367-B1AA-0FB8BA9A7F8C}"/>
    <cellStyle name="SAPBEXresItem 9 2 2 2" xfId="14735" xr:uid="{8A1AF044-347F-43F7-A460-408605B18791}"/>
    <cellStyle name="SAPBEXresItem 9 2 2 3" xfId="22871" xr:uid="{05EAF5FD-3795-41DE-8441-595E7909B8AE}"/>
    <cellStyle name="SAPBEXresItem 9 2 2 4" xfId="31038" xr:uid="{0988D036-C861-4CF5-9F72-9C98BC44ABE1}"/>
    <cellStyle name="SAPBEXresItem 9 2 3" xfId="11246" xr:uid="{5EBF8C09-3BB9-456E-B707-ADCA50FFEBF8}"/>
    <cellStyle name="SAPBEXresItem 9 2 4" xfId="19382" xr:uid="{FE1BCF37-AC58-4192-881D-B35B65CBD82B}"/>
    <cellStyle name="SAPBEXresItem 9 2 5" xfId="27549" xr:uid="{7E536490-BDB1-417C-9514-45069A07881C}"/>
    <cellStyle name="SAPBEXresItem 9 3" xfId="4211" xr:uid="{60187A43-DB5C-48B6-AE51-57FA18128ECB}"/>
    <cellStyle name="SAPBEXresItem 9 3 2" xfId="7686" xr:uid="{9EBBB58F-C323-45DD-968A-483770C8DB60}"/>
    <cellStyle name="SAPBEXresItem 9 3 2 2" xfId="15892" xr:uid="{AD160A50-86C1-437B-8613-DBB626A02566}"/>
    <cellStyle name="SAPBEXresItem 9 3 2 3" xfId="24028" xr:uid="{3293FBD9-76E5-40B9-B8E1-B725FD72EF46}"/>
    <cellStyle name="SAPBEXresItem 9 3 2 4" xfId="32195" xr:uid="{01FC9A54-933B-4176-9145-3B86CA0C4A8C}"/>
    <cellStyle name="SAPBEXresItem 9 3 3" xfId="12417" xr:uid="{FEA7CCA4-702A-40F1-858F-9D4404FEC17B}"/>
    <cellStyle name="SAPBEXresItem 9 3 4" xfId="20553" xr:uid="{FA891BBF-BCBE-4857-B86C-CD99BBE10AFC}"/>
    <cellStyle name="SAPBEXresItem 9 3 5" xfId="28720" xr:uid="{AC6C6B4C-9AF8-4901-9B91-97B25B1E6935}"/>
    <cellStyle name="SAPBEXresItem 9 4" xfId="1799" xr:uid="{FCD2E75C-28F1-4238-B488-4F183350E386}"/>
    <cellStyle name="SAPBEXresItem 9 4 2" xfId="10007" xr:uid="{5B8A1878-BFCF-4C7D-AC94-BDC669A14908}"/>
    <cellStyle name="SAPBEXresItem 9 4 3" xfId="18143" xr:uid="{EE348A28-5954-4948-9CBE-3AD9067EADE0}"/>
    <cellStyle name="SAPBEXresItem 9 4 4" xfId="26310" xr:uid="{646D7255-17C4-48AB-87EE-3456CF97FDAB}"/>
    <cellStyle name="SAPBEXresItem 9 5" xfId="5382" xr:uid="{BAC3E3AA-BB61-44DC-8D9D-C41B09AB7CFB}"/>
    <cellStyle name="SAPBEXresItem 9 5 2" xfId="13588" xr:uid="{30AE09ED-0300-44F9-BE7D-A54DA9B638D6}"/>
    <cellStyle name="SAPBEXresItem 9 5 3" xfId="21724" xr:uid="{2C26B1AC-5E13-48D0-9D47-84EF1463449D}"/>
    <cellStyle name="SAPBEXresItem 9 5 4" xfId="29891" xr:uid="{E4F07CCE-9878-499D-AA5A-377CCCFE18BD}"/>
    <cellStyle name="SAPBEXresItem 9 6" xfId="8768" xr:uid="{CB987459-5A7C-4738-B707-6575FAD0AEA9}"/>
    <cellStyle name="SAPBEXresItem 9 7" xfId="16904" xr:uid="{F6BF0E77-A60F-43B1-872F-5AA55B6C2230}"/>
    <cellStyle name="SAPBEXresItem 9 8" xfId="25071" xr:uid="{BBC89F5E-CADA-4979-88AD-917CFB811BC6}"/>
    <cellStyle name="SAPBEXresItem 9 9" xfId="33446" xr:uid="{E11CBF21-B165-4797-9BB9-546386ECBAF6}"/>
    <cellStyle name="SAPBEXresItemX" xfId="231" xr:uid="{00000000-0005-0000-0000-0000E7000000}"/>
    <cellStyle name="SAPBEXresItemX 10" xfId="964" xr:uid="{98339B35-1B08-47B1-B52F-72A96EAE9EAB}"/>
    <cellStyle name="SAPBEXresItemX 10 2" xfId="3446" xr:uid="{D381C0C9-7292-4C0C-A09F-48A3DDDD8404}"/>
    <cellStyle name="SAPBEXresItemX 10 2 2" xfId="6936" xr:uid="{45CFA9EB-B24F-40F9-AEFA-A311CD8688F8}"/>
    <cellStyle name="SAPBEXresItemX 10 2 2 2" xfId="15142" xr:uid="{C3E2AEC9-C9EB-4148-B1CF-ECA8B180B563}"/>
    <cellStyle name="SAPBEXresItemX 10 2 2 3" xfId="23278" xr:uid="{967D6696-FEB5-4D8F-968C-B711109E60D8}"/>
    <cellStyle name="SAPBEXresItemX 10 2 2 4" xfId="31445" xr:uid="{73F27C45-2120-46F6-972A-B125212D6C4C}"/>
    <cellStyle name="SAPBEXresItemX 10 2 3" xfId="11653" xr:uid="{394E3F70-A926-4D46-9D69-281819E0952D}"/>
    <cellStyle name="SAPBEXresItemX 10 2 4" xfId="19789" xr:uid="{1DDD0A8E-2D06-4476-9727-58446AF32C37}"/>
    <cellStyle name="SAPBEXresItemX 10 2 5" xfId="27956" xr:uid="{0FD030FD-ADB8-4094-B590-013CC4A55970}"/>
    <cellStyle name="SAPBEXresItemX 10 3" xfId="4618" xr:uid="{74E0D89B-68E2-495A-BDBF-E21801EBAA3B}"/>
    <cellStyle name="SAPBEXresItemX 10 3 2" xfId="8035" xr:uid="{524CD758-6906-4DFC-B5A4-5A500F081E6B}"/>
    <cellStyle name="SAPBEXresItemX 10 3 2 2" xfId="16241" xr:uid="{A975D95A-DEF8-4160-8B76-EEEE2114AD72}"/>
    <cellStyle name="SAPBEXresItemX 10 3 2 3" xfId="24377" xr:uid="{EDFD73AE-0EE9-4163-861E-4FDAB09A90BD}"/>
    <cellStyle name="SAPBEXresItemX 10 3 2 4" xfId="32544" xr:uid="{DCBC8F1D-85A4-4693-8C21-70E6FE06E7D0}"/>
    <cellStyle name="SAPBEXresItemX 10 3 3" xfId="12824" xr:uid="{8046FC76-6726-4ABA-ADFE-91F9B92EB628}"/>
    <cellStyle name="SAPBEXresItemX 10 3 4" xfId="20960" xr:uid="{467450F9-C812-4D6E-B3B8-4A3E825ECBBC}"/>
    <cellStyle name="SAPBEXresItemX 10 3 5" xfId="29127" xr:uid="{64A09918-B229-4BE1-8D93-85CC65A778DC}"/>
    <cellStyle name="SAPBEXresItemX 10 4" xfId="2206" xr:uid="{9D55030A-EC2C-4644-A5C9-9FE366B51205}"/>
    <cellStyle name="SAPBEXresItemX 10 4 2" xfId="10414" xr:uid="{BAFEEB7B-5D88-4B39-AA0C-32F51E277BA1}"/>
    <cellStyle name="SAPBEXresItemX 10 4 3" xfId="18550" xr:uid="{EC9C3937-CBE4-4C87-A0E6-2647C7A74601}"/>
    <cellStyle name="SAPBEXresItemX 10 4 4" xfId="26717" xr:uid="{AF0F62E1-390B-4E10-A375-0227F5FC1398}"/>
    <cellStyle name="SAPBEXresItemX 10 5" xfId="5747" xr:uid="{6DE52BE7-D8F7-4684-B0CF-4DA2B56660BC}"/>
    <cellStyle name="SAPBEXresItemX 10 5 2" xfId="13953" xr:uid="{D9AE2837-7B14-4313-8E45-0B74C37B5DD8}"/>
    <cellStyle name="SAPBEXresItemX 10 5 3" xfId="22089" xr:uid="{E4F5C1D4-F177-4879-A392-5AC1446CD3C9}"/>
    <cellStyle name="SAPBEXresItemX 10 5 4" xfId="30256" xr:uid="{7A72BEA7-058C-4BE1-9598-693C40F4BB62}"/>
    <cellStyle name="SAPBEXresItemX 10 6" xfId="9175" xr:uid="{27789CB7-63D3-4D33-829E-200B06D46E10}"/>
    <cellStyle name="SAPBEXresItemX 10 7" xfId="17311" xr:uid="{204C5F69-9923-42B8-B97C-D6BE9A16F883}"/>
    <cellStyle name="SAPBEXresItemX 10 8" xfId="25478" xr:uid="{E68BD76E-0D8E-40F1-9F8D-A96B62714712}"/>
    <cellStyle name="SAPBEXresItemX 10 9" xfId="33853" xr:uid="{C6C991F8-F7EA-4E21-81CC-DFC09F54FD2E}"/>
    <cellStyle name="SAPBEXresItemX 11" xfId="1587" xr:uid="{E43660DD-4E2A-4215-9DE4-3478B06C8743}"/>
    <cellStyle name="SAPBEXresItemX 11 2" xfId="4069" xr:uid="{8271C23D-3BD8-4C3B-8058-F545FCC28B32}"/>
    <cellStyle name="SAPBEXresItemX 11 2 2" xfId="7559" xr:uid="{5643021E-6E03-4457-9376-358753601448}"/>
    <cellStyle name="SAPBEXresItemX 11 2 2 2" xfId="15765" xr:uid="{DF4CB8FB-C390-4C8C-A2B5-FEC879A8A380}"/>
    <cellStyle name="SAPBEXresItemX 11 2 2 3" xfId="23901" xr:uid="{B71D9C09-7279-4182-B531-133D81A4574F}"/>
    <cellStyle name="SAPBEXresItemX 11 2 2 4" xfId="32068" xr:uid="{1FE4D75C-C33D-4AD4-A233-903702178E2E}"/>
    <cellStyle name="SAPBEXresItemX 11 2 3" xfId="12276" xr:uid="{0B9801FB-8353-4A33-BE58-38CEB8CED369}"/>
    <cellStyle name="SAPBEXresItemX 11 2 4" xfId="20412" xr:uid="{97C0731C-7963-4593-9D3A-26C907F0896A}"/>
    <cellStyle name="SAPBEXresItemX 11 2 5" xfId="28579" xr:uid="{478DE954-5F93-444F-804F-8936D0EB281C}"/>
    <cellStyle name="SAPBEXresItemX 11 3" xfId="5241" xr:uid="{D49AF625-9EBE-4251-BEA3-0B2F70C08B62}"/>
    <cellStyle name="SAPBEXresItemX 11 3 2" xfId="8558" xr:uid="{BF23D692-83D3-4F69-8F74-E37204111966}"/>
    <cellStyle name="SAPBEXresItemX 11 3 2 2" xfId="16764" xr:uid="{DD40F7F5-62D0-4E9B-BCB5-3029EC48352B}"/>
    <cellStyle name="SAPBEXresItemX 11 3 2 3" xfId="24900" xr:uid="{FA346A13-CE68-4E83-A22E-F65EEC4DDACF}"/>
    <cellStyle name="SAPBEXresItemX 11 3 2 4" xfId="33067" xr:uid="{DD060EA0-A3FB-428E-B9D8-D80AA001E980}"/>
    <cellStyle name="SAPBEXresItemX 11 3 3" xfId="13447" xr:uid="{7F050ACA-A7A4-46B0-B98F-3D3B74D0142D}"/>
    <cellStyle name="SAPBEXresItemX 11 3 4" xfId="21583" xr:uid="{2BE6D99D-5471-42CA-9941-3C786C7A2AA5}"/>
    <cellStyle name="SAPBEXresItemX 11 3 5" xfId="29750" xr:uid="{13B93AD5-9E44-4ED7-B691-36964A425972}"/>
    <cellStyle name="SAPBEXresItemX 11 4" xfId="2829" xr:uid="{1E68E397-E894-4B82-8B4C-CFF6E4130BAB}"/>
    <cellStyle name="SAPBEXresItemX 11 4 2" xfId="11037" xr:uid="{E32DE164-1796-4C6D-9F0A-AE71E8F6175C}"/>
    <cellStyle name="SAPBEXresItemX 11 4 3" xfId="19173" xr:uid="{5D7F286F-C2BC-46BC-9246-06B2F902DF6E}"/>
    <cellStyle name="SAPBEXresItemX 11 4 4" xfId="27340" xr:uid="{99C67453-A6E2-4D7D-8FE7-84CC7E1AC6E2}"/>
    <cellStyle name="SAPBEXresItemX 11 5" xfId="6352" xr:uid="{039E5BA5-383F-4F90-BEA2-9B1DA20A6334}"/>
    <cellStyle name="SAPBEXresItemX 11 5 2" xfId="14558" xr:uid="{1D15B868-EED9-4E97-AF6E-4CC82029AA14}"/>
    <cellStyle name="SAPBEXresItemX 11 5 3" xfId="22694" xr:uid="{6D4E79D3-24A2-4BED-89BE-ACDFCFECF2B6}"/>
    <cellStyle name="SAPBEXresItemX 11 5 4" xfId="30861" xr:uid="{CB201B90-1284-475D-AD27-EC0D3711358A}"/>
    <cellStyle name="SAPBEXresItemX 11 6" xfId="9798" xr:uid="{6614EC26-4F63-4F2D-8703-726A1B5CC122}"/>
    <cellStyle name="SAPBEXresItemX 11 7" xfId="17934" xr:uid="{E01FE071-FC23-4121-A5CE-CA51D8DCDF35}"/>
    <cellStyle name="SAPBEXresItemX 11 8" xfId="26101" xr:uid="{FFEC8AAB-1436-46FF-B537-9F24AAEE05E6}"/>
    <cellStyle name="SAPBEXresItemX 11 9" xfId="34476" xr:uid="{0FC04962-6BC9-4AAB-8DE1-4CFDA4DE0EDE}"/>
    <cellStyle name="SAPBEXresItemX 12" xfId="2889" xr:uid="{1C90A0BF-1AE3-4339-B72C-F93B25240B77}"/>
    <cellStyle name="SAPBEXresItemX 12 2" xfId="11096" xr:uid="{CF05B6CE-61B8-4062-AF76-E6D8AE1FADA9}"/>
    <cellStyle name="SAPBEXresItemX 12 3" xfId="19232" xr:uid="{F406A5FD-BD8E-49BB-8E87-513A88788A93}"/>
    <cellStyle name="SAPBEXresItemX 12 4" xfId="27399" xr:uid="{395B4C17-1487-445A-A894-E23CE7BD9C80}"/>
    <cellStyle name="SAPBEXresItemX 13" xfId="2848" xr:uid="{5AB473D9-0C3F-4214-9CD5-7C83BC9EB120}"/>
    <cellStyle name="SAPBEXresItemX 13 2" xfId="6370" xr:uid="{3FE9B656-4AE3-4510-8E81-B3423007CCE1}"/>
    <cellStyle name="SAPBEXresItemX 13 2 2" xfId="14576" xr:uid="{B99BB1BF-6682-4E94-97AF-50E73541309A}"/>
    <cellStyle name="SAPBEXresItemX 13 2 3" xfId="22712" xr:uid="{FF429430-B394-4002-A7AF-5EE842964DF6}"/>
    <cellStyle name="SAPBEXresItemX 13 2 4" xfId="30879" xr:uid="{5512E5CC-1A98-4366-99C5-F17EF83B07BC}"/>
    <cellStyle name="SAPBEXresItemX 13 3" xfId="11055" xr:uid="{C7C305B6-C1F8-461D-B2C0-E013D4DFAB0C}"/>
    <cellStyle name="SAPBEXresItemX 13 4" xfId="19191" xr:uid="{5392C285-ABB7-4237-956E-13049A826FEE}"/>
    <cellStyle name="SAPBEXresItemX 13 5" xfId="27358" xr:uid="{122105C8-B7C7-4755-A934-48CC15A00379}"/>
    <cellStyle name="SAPBEXresItemX 14" xfId="1649" xr:uid="{80821DE5-26B9-4673-ADCB-0F90BFA3A829}"/>
    <cellStyle name="SAPBEXresItemX 14 2" xfId="9857" xr:uid="{ED9B78E7-4759-4E2C-95B4-8A32AB8765A9}"/>
    <cellStyle name="SAPBEXresItemX 14 3" xfId="17993" xr:uid="{06B39249-3B3F-4D6D-8C3A-9B3A4FA2110D}"/>
    <cellStyle name="SAPBEXresItemX 14 4" xfId="26160" xr:uid="{527E0436-D277-44F3-B68A-101211E0B948}"/>
    <cellStyle name="SAPBEXresItemX 15" xfId="1608" xr:uid="{44713227-19FF-4D20-9CB4-E7E82E52C8D6}"/>
    <cellStyle name="SAPBEXresItemX 15 2" xfId="9816" xr:uid="{32BE4ACB-3207-40CB-996D-7C2D571E029C}"/>
    <cellStyle name="SAPBEXresItemX 15 3" xfId="17952" xr:uid="{3D3121C1-75F5-4A24-BCD5-9D56C00FC143}"/>
    <cellStyle name="SAPBEXresItemX 15 4" xfId="26119" xr:uid="{4A11840C-AC18-465A-9F88-4B561B4152C3}"/>
    <cellStyle name="SAPBEXresItemX 16" xfId="8619" xr:uid="{F333A9F4-4D74-4F60-B8EE-BF8E64578D02}"/>
    <cellStyle name="SAPBEXresItemX 17" xfId="8578" xr:uid="{933016FB-A84E-41D2-8071-94193DBA048C}"/>
    <cellStyle name="SAPBEXresItemX 18" xfId="24931" xr:uid="{D5FB14F0-086D-4234-BE97-4E24D573897B}"/>
    <cellStyle name="SAPBEXresItemX 19" xfId="33268" xr:uid="{BFB7D270-393D-404A-8217-7720D0FAB1AB}"/>
    <cellStyle name="SAPBEXresItemX 2" xfId="450" xr:uid="{4E142848-4C10-4EFB-B033-408AD78EF4E4}"/>
    <cellStyle name="SAPBEXresItemX 2 10" xfId="2935" xr:uid="{32765186-8DA7-4FA3-9604-713F5C2E301C}"/>
    <cellStyle name="SAPBEXresItemX 2 10 2" xfId="6425" xr:uid="{7FDBEA85-EC65-427B-AA09-107FBCB3BFE3}"/>
    <cellStyle name="SAPBEXresItemX 2 10 2 2" xfId="14631" xr:uid="{DF41BBEE-37B6-4CA2-AF7C-744462CE5A5E}"/>
    <cellStyle name="SAPBEXresItemX 2 10 2 3" xfId="22767" xr:uid="{C6884581-72CA-45C7-98A5-D631321CF0E2}"/>
    <cellStyle name="SAPBEXresItemX 2 10 2 4" xfId="30934" xr:uid="{1FBD1814-F167-4C78-98A9-53EDFF8E9BFB}"/>
    <cellStyle name="SAPBEXresItemX 2 10 3" xfId="11142" xr:uid="{0561CE7D-6232-4EDD-823A-3A6F4EAD93BF}"/>
    <cellStyle name="SAPBEXresItemX 2 10 4" xfId="19278" xr:uid="{BEFC3E47-2E44-48C4-8BA5-E0C45E660BA7}"/>
    <cellStyle name="SAPBEXresItemX 2 10 5" xfId="27445" xr:uid="{47EE0A2C-D059-4BD1-8FE0-D0E4764C7C78}"/>
    <cellStyle name="SAPBEXresItemX 2 11" xfId="4107" xr:uid="{7B77C134-53B7-433A-AD92-CC33FE3C6438}"/>
    <cellStyle name="SAPBEXresItemX 2 11 2" xfId="7595" xr:uid="{CD2C71B6-8D82-4CD2-B892-24E924E166B0}"/>
    <cellStyle name="SAPBEXresItemX 2 11 2 2" xfId="15801" xr:uid="{E29E3CB2-0D17-4E21-9B2D-7396F486D492}"/>
    <cellStyle name="SAPBEXresItemX 2 11 2 3" xfId="23937" xr:uid="{0C0C1F8F-F95D-4ABE-A676-303326B0BDFB}"/>
    <cellStyle name="SAPBEXresItemX 2 11 2 4" xfId="32104" xr:uid="{AD96E044-BEAC-4B02-818D-97A56EF0DDAF}"/>
    <cellStyle name="SAPBEXresItemX 2 11 3" xfId="12313" xr:uid="{F1004FA5-798D-48E5-AB2D-99D372798896}"/>
    <cellStyle name="SAPBEXresItemX 2 11 4" xfId="20449" xr:uid="{47F3EB39-3128-466E-974F-BAB57B20ED4A}"/>
    <cellStyle name="SAPBEXresItemX 2 11 5" xfId="28616" xr:uid="{038829BA-538F-4EE0-9819-130D4EE7EB85}"/>
    <cellStyle name="SAPBEXresItemX 2 12" xfId="1695" xr:uid="{8B4DC003-0627-4840-AEF0-75AFA7E2C731}"/>
    <cellStyle name="SAPBEXresItemX 2 12 2" xfId="9903" xr:uid="{7CDD876A-D154-4E13-8129-B395DFEE9AFC}"/>
    <cellStyle name="SAPBEXresItemX 2 12 3" xfId="18039" xr:uid="{47B7E779-A5D0-4F32-8ACF-7C7040DBEFC7}"/>
    <cellStyle name="SAPBEXresItemX 2 12 4" xfId="26206" xr:uid="{9C688B6D-935B-4F3A-B52B-F780F0F357B5}"/>
    <cellStyle name="SAPBEXresItemX 2 13" xfId="5278" xr:uid="{706E50DD-5E1A-472C-BC9D-37BCE535925C}"/>
    <cellStyle name="SAPBEXresItemX 2 13 2" xfId="13484" xr:uid="{A1315AFE-F9B3-4D2E-93D3-1BD27FBDC1DC}"/>
    <cellStyle name="SAPBEXresItemX 2 13 3" xfId="21620" xr:uid="{8A594E17-A66F-4A84-91C7-1AD70236FDD4}"/>
    <cellStyle name="SAPBEXresItemX 2 13 4" xfId="29787" xr:uid="{07AFA1CB-642E-4901-8907-87EDA2640816}"/>
    <cellStyle name="SAPBEXresItemX 2 14" xfId="8664" xr:uid="{60FFC132-D5B7-4D5E-BFA5-0E7504D7750A}"/>
    <cellStyle name="SAPBEXresItemX 2 15" xfId="16800" xr:uid="{421481F4-5700-4615-A6EE-BD0EE07B01B1}"/>
    <cellStyle name="SAPBEXresItemX 2 16" xfId="24967" xr:uid="{78053DBC-638D-4FC8-B82F-2BCAC9414A6F}"/>
    <cellStyle name="SAPBEXresItemX 2 17" xfId="33342" xr:uid="{8FEE9088-1315-4BBE-BD35-CDEC5A8AC1DA}"/>
    <cellStyle name="SAPBEXresItemX 2 2" xfId="524" xr:uid="{8DCEEC7C-1B48-4222-925B-4AAF9D7BE9FB}"/>
    <cellStyle name="SAPBEXresItemX 2 2 10" xfId="4181" xr:uid="{FAB03301-1F17-4E15-B3CB-ECC5D746155D}"/>
    <cellStyle name="SAPBEXresItemX 2 2 10 2" xfId="7658" xr:uid="{F9BA599D-5E94-4C6D-AE02-42153951A931}"/>
    <cellStyle name="SAPBEXresItemX 2 2 10 2 2" xfId="15864" xr:uid="{086B5C3D-E957-449F-8C04-FE44A01DA93D}"/>
    <cellStyle name="SAPBEXresItemX 2 2 10 2 3" xfId="24000" xr:uid="{114E9ADB-1BB4-4EF8-9586-FFA9541D513B}"/>
    <cellStyle name="SAPBEXresItemX 2 2 10 2 4" xfId="32167" xr:uid="{4A0A93B7-26F8-43DC-92A9-50148C8A5C47}"/>
    <cellStyle name="SAPBEXresItemX 2 2 10 3" xfId="12387" xr:uid="{0A5C8A1E-26C7-44B2-9AAC-722F1D79CB6D}"/>
    <cellStyle name="SAPBEXresItemX 2 2 10 4" xfId="20523" xr:uid="{F383A132-85FA-43A6-B425-22E6060D0350}"/>
    <cellStyle name="SAPBEXresItemX 2 2 10 5" xfId="28690" xr:uid="{7001D312-4D20-4AAE-A9A4-DA799FE3E97D}"/>
    <cellStyle name="SAPBEXresItemX 2 2 11" xfId="1769" xr:uid="{68EBF837-21C0-412F-BA1C-63C0E64D1C6F}"/>
    <cellStyle name="SAPBEXresItemX 2 2 11 2" xfId="9977" xr:uid="{742EDAEB-5671-45DA-8811-DC4CBA102436}"/>
    <cellStyle name="SAPBEXresItemX 2 2 11 3" xfId="18113" xr:uid="{208414BF-9949-428F-98BA-29DE8BB43F15}"/>
    <cellStyle name="SAPBEXresItemX 2 2 11 4" xfId="26280" xr:uid="{97A5F8B5-64E9-472A-92C6-B3EB500994F8}"/>
    <cellStyle name="SAPBEXresItemX 2 2 12" xfId="5352" xr:uid="{940026B5-B83F-4B7D-A14C-5A197409A53E}"/>
    <cellStyle name="SAPBEXresItemX 2 2 12 2" xfId="13558" xr:uid="{960D375F-B955-4B73-80C4-1B40169C8D88}"/>
    <cellStyle name="SAPBEXresItemX 2 2 12 3" xfId="21694" xr:uid="{B64813BE-D32D-4144-814D-AA272E2A758E}"/>
    <cellStyle name="SAPBEXresItemX 2 2 12 4" xfId="29861" xr:uid="{FFA367AF-9935-4A15-8922-41BADB878628}"/>
    <cellStyle name="SAPBEXresItemX 2 2 13" xfId="8738" xr:uid="{3D0DDA5B-0886-4F36-B717-4D06949CC727}"/>
    <cellStyle name="SAPBEXresItemX 2 2 14" xfId="16874" xr:uid="{AFDE11EF-4D8E-4271-A33F-4D8EDB3C4E45}"/>
    <cellStyle name="SAPBEXresItemX 2 2 15" xfId="25041" xr:uid="{5F9E7CF2-5DC1-4729-A879-4D1E9032A3CE}"/>
    <cellStyle name="SAPBEXresItemX 2 2 16" xfId="33416" xr:uid="{D7B7347E-D296-4F44-919A-B8DF021195EB}"/>
    <cellStyle name="SAPBEXresItemX 2 2 2" xfId="833" xr:uid="{4249D1D9-AB35-4839-B7FF-0188ADCF82A5}"/>
    <cellStyle name="SAPBEXresItemX 2 2 2 2" xfId="3315" xr:uid="{89D4EA8A-F4E2-4A57-92B7-82A104682476}"/>
    <cellStyle name="SAPBEXresItemX 2 2 2 2 2" xfId="6805" xr:uid="{273FBC97-CBA7-4BD1-9FAC-DEFBFEC91D07}"/>
    <cellStyle name="SAPBEXresItemX 2 2 2 2 2 2" xfId="15011" xr:uid="{8E140E5B-0856-4C34-9799-4927F54E8CE5}"/>
    <cellStyle name="SAPBEXresItemX 2 2 2 2 2 3" xfId="23147" xr:uid="{7E24F904-5EAE-42C9-B316-4171A08A6629}"/>
    <cellStyle name="SAPBEXresItemX 2 2 2 2 2 4" xfId="31314" xr:uid="{9BC26CFA-5BBD-471C-95D8-95FDA88596CA}"/>
    <cellStyle name="SAPBEXresItemX 2 2 2 2 3" xfId="11522" xr:uid="{9C692814-49E0-4D2B-84D9-A3A8FFEB6CBB}"/>
    <cellStyle name="SAPBEXresItemX 2 2 2 2 4" xfId="19658" xr:uid="{D0AE47FE-12A2-47A0-A509-D92E6F9265EA}"/>
    <cellStyle name="SAPBEXresItemX 2 2 2 2 5" xfId="27825" xr:uid="{9529D2C0-18ED-463E-BC01-885D3CB395FE}"/>
    <cellStyle name="SAPBEXresItemX 2 2 2 3" xfId="4487" xr:uid="{58BB3B65-4CD7-45E6-9BD1-B7EB9DC8A2F1}"/>
    <cellStyle name="SAPBEXresItemX 2 2 2 3 2" xfId="7924" xr:uid="{DB33FDEA-BDA6-46C2-AF2E-456A9E70D814}"/>
    <cellStyle name="SAPBEXresItemX 2 2 2 3 2 2" xfId="16130" xr:uid="{E3D67DDE-7168-4912-B459-191AA531A593}"/>
    <cellStyle name="SAPBEXresItemX 2 2 2 3 2 3" xfId="24266" xr:uid="{1C55D8B4-D9CE-4C15-8499-B346AF35CC78}"/>
    <cellStyle name="SAPBEXresItemX 2 2 2 3 2 4" xfId="32433" xr:uid="{8653A8E7-26BD-4EB3-B9DA-08058EF29D01}"/>
    <cellStyle name="SAPBEXresItemX 2 2 2 3 3" xfId="12693" xr:uid="{717ED593-FC4C-4E69-A627-9143959355CB}"/>
    <cellStyle name="SAPBEXresItemX 2 2 2 3 4" xfId="20829" xr:uid="{6967261E-17E7-4898-A965-069BC9D55FDD}"/>
    <cellStyle name="SAPBEXresItemX 2 2 2 3 5" xfId="28996" xr:uid="{BFAD1FD8-4178-46A5-8DEE-C29FA4ED5D72}"/>
    <cellStyle name="SAPBEXresItemX 2 2 2 4" xfId="2075" xr:uid="{DC43463B-C145-47DD-BA34-B9164B9098DF}"/>
    <cellStyle name="SAPBEXresItemX 2 2 2 4 2" xfId="10283" xr:uid="{F726C9F4-234A-419C-B4BF-77D179AD1A9C}"/>
    <cellStyle name="SAPBEXresItemX 2 2 2 4 3" xfId="18419" xr:uid="{CB453123-0009-40EB-9F52-7AB90A531AC1}"/>
    <cellStyle name="SAPBEXresItemX 2 2 2 4 4" xfId="26586" xr:uid="{B6B989DF-3893-4B6D-A733-FC184500C60D}"/>
    <cellStyle name="SAPBEXresItemX 2 2 2 5" xfId="5635" xr:uid="{E2E33434-22B5-4B77-A099-ABE58CFA7345}"/>
    <cellStyle name="SAPBEXresItemX 2 2 2 5 2" xfId="13841" xr:uid="{92FAC488-1149-4F49-9C63-A45CB6365573}"/>
    <cellStyle name="SAPBEXresItemX 2 2 2 5 3" xfId="21977" xr:uid="{64581328-8457-4C77-AD93-4E130955771C}"/>
    <cellStyle name="SAPBEXresItemX 2 2 2 5 4" xfId="30144" xr:uid="{73642BEC-A06E-406D-B4B4-40B84BF25A62}"/>
    <cellStyle name="SAPBEXresItemX 2 2 2 6" xfId="9044" xr:uid="{91562196-C1DE-47D0-BC0E-4D5D671CCEA6}"/>
    <cellStyle name="SAPBEXresItemX 2 2 2 7" xfId="17180" xr:uid="{1D36ECD7-74D6-4C0E-B751-433A653A66AA}"/>
    <cellStyle name="SAPBEXresItemX 2 2 2 8" xfId="25347" xr:uid="{8A21E0AC-783C-4F04-B1C4-13A23D62D82A}"/>
    <cellStyle name="SAPBEXresItemX 2 2 2 9" xfId="33722" xr:uid="{5A8989E7-86DA-4B61-B8A0-A84C8E986C32}"/>
    <cellStyle name="SAPBEXresItemX 2 2 3" xfId="956" xr:uid="{EFF4FBFC-2906-4180-B4C1-EED3EDDF45D6}"/>
    <cellStyle name="SAPBEXresItemX 2 2 3 2" xfId="3438" xr:uid="{59B91D2F-AC2B-4074-8AC7-6CFDDF74C15E}"/>
    <cellStyle name="SAPBEXresItemX 2 2 3 2 2" xfId="6928" xr:uid="{76BD7347-7167-4C29-943A-125DE6EE3035}"/>
    <cellStyle name="SAPBEXresItemX 2 2 3 2 2 2" xfId="15134" xr:uid="{61BB272C-7388-4A81-896A-F1D0C955809C}"/>
    <cellStyle name="SAPBEXresItemX 2 2 3 2 2 3" xfId="23270" xr:uid="{6B68C1AD-7D08-42C9-8D46-9E85BB7BFEFF}"/>
    <cellStyle name="SAPBEXresItemX 2 2 3 2 2 4" xfId="31437" xr:uid="{1C3D2D21-BF20-4102-985A-69C3934A862B}"/>
    <cellStyle name="SAPBEXresItemX 2 2 3 2 3" xfId="11645" xr:uid="{E2BE546B-FF26-4CBD-AE71-D6F199EA31C1}"/>
    <cellStyle name="SAPBEXresItemX 2 2 3 2 4" xfId="19781" xr:uid="{D28CC9C8-900C-44F8-8DFC-C83A53FBEA0C}"/>
    <cellStyle name="SAPBEXresItemX 2 2 3 2 5" xfId="27948" xr:uid="{34B61F50-3274-49E4-95A4-BFE3BCA5399E}"/>
    <cellStyle name="SAPBEXresItemX 2 2 3 3" xfId="4610" xr:uid="{7892BCBF-3EA2-4BC8-B6A9-2E08892DD085}"/>
    <cellStyle name="SAPBEXresItemX 2 2 3 3 2" xfId="8028" xr:uid="{49862160-DABF-4320-9C09-A30DEC14D112}"/>
    <cellStyle name="SAPBEXresItemX 2 2 3 3 2 2" xfId="16234" xr:uid="{C99F1A90-1C76-49A1-B8EF-ACB9F2A5DEE2}"/>
    <cellStyle name="SAPBEXresItemX 2 2 3 3 2 3" xfId="24370" xr:uid="{FE40A470-CC81-423C-AD17-69B3C59378B4}"/>
    <cellStyle name="SAPBEXresItemX 2 2 3 3 2 4" xfId="32537" xr:uid="{06F633A5-B686-493D-B21C-1FB8997C034E}"/>
    <cellStyle name="SAPBEXresItemX 2 2 3 3 3" xfId="12816" xr:uid="{BB3ED72E-6289-4E62-9F3C-2DC7CCD68244}"/>
    <cellStyle name="SAPBEXresItemX 2 2 3 3 4" xfId="20952" xr:uid="{6643EBD8-D79D-40E2-B637-69CF440E98F7}"/>
    <cellStyle name="SAPBEXresItemX 2 2 3 3 5" xfId="29119" xr:uid="{291B944B-5B99-4373-9F58-F3A124C4F16D}"/>
    <cellStyle name="SAPBEXresItemX 2 2 3 4" xfId="2198" xr:uid="{A0A037CE-ECE1-4757-A808-AF79B9A1DB57}"/>
    <cellStyle name="SAPBEXresItemX 2 2 3 4 2" xfId="10406" xr:uid="{9EA3954B-87D0-496B-A9F7-551C056BD734}"/>
    <cellStyle name="SAPBEXresItemX 2 2 3 4 3" xfId="18542" xr:uid="{505D214E-DF1F-4958-8968-DFA553E9C470}"/>
    <cellStyle name="SAPBEXresItemX 2 2 3 4 4" xfId="26709" xr:uid="{EBBC1A54-366F-4D4A-8A71-27C7EBC70A73}"/>
    <cellStyle name="SAPBEXresItemX 2 2 3 5" xfId="5740" xr:uid="{C46A982F-A7FE-451C-82A1-66F416E52135}"/>
    <cellStyle name="SAPBEXresItemX 2 2 3 5 2" xfId="13946" xr:uid="{57ACBCAC-4840-4126-B442-651642227DBB}"/>
    <cellStyle name="SAPBEXresItemX 2 2 3 5 3" xfId="22082" xr:uid="{05641A73-0A50-4A3D-828A-1C7FF1056000}"/>
    <cellStyle name="SAPBEXresItemX 2 2 3 5 4" xfId="30249" xr:uid="{F63C14AF-E1F8-4155-B11A-F39D073E05BD}"/>
    <cellStyle name="SAPBEXresItemX 2 2 3 6" xfId="9167" xr:uid="{00AD7B81-0F23-49EE-8227-86EE1844E949}"/>
    <cellStyle name="SAPBEXresItemX 2 2 3 7" xfId="17303" xr:uid="{9F966442-3E3D-4FAC-89B6-4A8C6FBFCE10}"/>
    <cellStyle name="SAPBEXresItemX 2 2 3 8" xfId="25470" xr:uid="{D5105AF4-88FA-4B60-BAB4-9C7AABB31D72}"/>
    <cellStyle name="SAPBEXresItemX 2 2 3 9" xfId="33845" xr:uid="{994325AE-511D-4A8C-B4FC-87D58DD50946}"/>
    <cellStyle name="SAPBEXresItemX 2 2 4" xfId="1082" xr:uid="{02227140-6E31-45A4-8322-35004B312D98}"/>
    <cellStyle name="SAPBEXresItemX 2 2 4 2" xfId="3564" xr:uid="{01D5F099-3345-4A81-BD17-AC588031A1B9}"/>
    <cellStyle name="SAPBEXresItemX 2 2 4 2 2" xfId="7054" xr:uid="{2515A013-CE3B-4EDF-9A93-37F83EE37C1E}"/>
    <cellStyle name="SAPBEXresItemX 2 2 4 2 2 2" xfId="15260" xr:uid="{23989847-500B-437A-9F52-2EEE14F87BD0}"/>
    <cellStyle name="SAPBEXresItemX 2 2 4 2 2 3" xfId="23396" xr:uid="{591C5993-3246-48D6-A24E-CD65CE8CBEBB}"/>
    <cellStyle name="SAPBEXresItemX 2 2 4 2 2 4" xfId="31563" xr:uid="{45A7679E-86A6-42B5-B772-48FC2796A9EE}"/>
    <cellStyle name="SAPBEXresItemX 2 2 4 2 3" xfId="11771" xr:uid="{1E670024-9F20-4EC2-8985-3E3D4228F44E}"/>
    <cellStyle name="SAPBEXresItemX 2 2 4 2 4" xfId="19907" xr:uid="{28F00AC0-7FCE-47AB-80DC-E3F8D567549C}"/>
    <cellStyle name="SAPBEXresItemX 2 2 4 2 5" xfId="28074" xr:uid="{1B4AE40C-F2FC-4026-A44E-59605B014CEA}"/>
    <cellStyle name="SAPBEXresItemX 2 2 4 3" xfId="4736" xr:uid="{04867759-CB7A-4EB3-877D-112232A44A08}"/>
    <cellStyle name="SAPBEXresItemX 2 2 4 3 2" xfId="8134" xr:uid="{AF24E0B7-AEE4-4B5F-A077-F7A36D7CE1A5}"/>
    <cellStyle name="SAPBEXresItemX 2 2 4 3 2 2" xfId="16340" xr:uid="{DC06FE43-BC70-4F1A-B32E-2B1C21602F1B}"/>
    <cellStyle name="SAPBEXresItemX 2 2 4 3 2 3" xfId="24476" xr:uid="{5484B458-1E82-47DC-BEA0-69EF3595AEEF}"/>
    <cellStyle name="SAPBEXresItemX 2 2 4 3 2 4" xfId="32643" xr:uid="{A7759DC4-58FA-4246-BB68-59A23ECCC7BC}"/>
    <cellStyle name="SAPBEXresItemX 2 2 4 3 3" xfId="12942" xr:uid="{F2D7C313-B69D-409D-8F3E-CABEFEB679D6}"/>
    <cellStyle name="SAPBEXresItemX 2 2 4 3 4" xfId="21078" xr:uid="{9FF4A276-A3C1-4BC5-AAB3-D340D55FB63F}"/>
    <cellStyle name="SAPBEXresItemX 2 2 4 3 5" xfId="29245" xr:uid="{355A896B-80AF-4A98-8D4E-FED9AEAFB8B0}"/>
    <cellStyle name="SAPBEXresItemX 2 2 4 4" xfId="2324" xr:uid="{3AE3A452-5288-406F-AB53-F06E5FE28281}"/>
    <cellStyle name="SAPBEXresItemX 2 2 4 4 2" xfId="10532" xr:uid="{009BBBE1-CE1E-467F-8A95-D807F4AE4CD8}"/>
    <cellStyle name="SAPBEXresItemX 2 2 4 4 3" xfId="18668" xr:uid="{967324C3-3DF0-4D68-9EB4-A9B4F5243108}"/>
    <cellStyle name="SAPBEXresItemX 2 2 4 4 4" xfId="26835" xr:uid="{9463A64F-6FAF-4398-AF55-EFABE230E87F}"/>
    <cellStyle name="SAPBEXresItemX 2 2 4 5" xfId="5865" xr:uid="{873B870C-69B0-4CEB-9855-1994E52181F7}"/>
    <cellStyle name="SAPBEXresItemX 2 2 4 5 2" xfId="14071" xr:uid="{2AA7A3A3-F3B0-4EE0-80CB-62736B2A0B9A}"/>
    <cellStyle name="SAPBEXresItemX 2 2 4 5 3" xfId="22207" xr:uid="{7EC07564-25E5-459E-A9AA-532EDFE7D212}"/>
    <cellStyle name="SAPBEXresItemX 2 2 4 5 4" xfId="30374" xr:uid="{74C11F67-37D9-4041-8D4A-36550AC000D4}"/>
    <cellStyle name="SAPBEXresItemX 2 2 4 6" xfId="9293" xr:uid="{7F856EE2-1332-4919-B8AC-65D9CB7B7C11}"/>
    <cellStyle name="SAPBEXresItemX 2 2 4 7" xfId="17429" xr:uid="{D10E191A-7F7E-4655-9B2C-74ABF035033D}"/>
    <cellStyle name="SAPBEXresItemX 2 2 4 8" xfId="25596" xr:uid="{355D5BF5-229C-4266-8CEA-FC9152B312C7}"/>
    <cellStyle name="SAPBEXresItemX 2 2 4 9" xfId="33971" xr:uid="{0DD661F2-D7AE-49A6-B7B5-9C3DD57F696A}"/>
    <cellStyle name="SAPBEXresItemX 2 2 5" xfId="1205" xr:uid="{4BEF97B2-BE98-4E19-82C6-F883019E84F3}"/>
    <cellStyle name="SAPBEXresItemX 2 2 5 2" xfId="3687" xr:uid="{FBFAA8E6-2A1D-4263-B0D2-C7C7C8CAC5D0}"/>
    <cellStyle name="SAPBEXresItemX 2 2 5 2 2" xfId="7177" xr:uid="{F44124B4-9B39-4AB2-89F3-327D49D94390}"/>
    <cellStyle name="SAPBEXresItemX 2 2 5 2 2 2" xfId="15383" xr:uid="{906C974B-43DB-402B-A100-56A74A645179}"/>
    <cellStyle name="SAPBEXresItemX 2 2 5 2 2 3" xfId="23519" xr:uid="{DF7C7876-EEB7-45B0-B1FF-BAA3613FF17F}"/>
    <cellStyle name="SAPBEXresItemX 2 2 5 2 2 4" xfId="31686" xr:uid="{0EC2B769-5CA4-4EF5-88B9-8556C582D7AD}"/>
    <cellStyle name="SAPBEXresItemX 2 2 5 2 3" xfId="11894" xr:uid="{AD7F808C-D839-40D5-A69B-184AE6203E8E}"/>
    <cellStyle name="SAPBEXresItemX 2 2 5 2 4" xfId="20030" xr:uid="{9A6C048D-3D1B-46AC-B819-55A6525C6162}"/>
    <cellStyle name="SAPBEXresItemX 2 2 5 2 5" xfId="28197" xr:uid="{2193FD72-CC32-42B7-8DCF-1A86D5609A1A}"/>
    <cellStyle name="SAPBEXresItemX 2 2 5 3" xfId="4859" xr:uid="{29286A48-8455-4562-BB8E-5834EA715605}"/>
    <cellStyle name="SAPBEXresItemX 2 2 5 3 2" xfId="8237" xr:uid="{9019F783-B4C6-428F-9F25-EF7334AF2A24}"/>
    <cellStyle name="SAPBEXresItemX 2 2 5 3 2 2" xfId="16443" xr:uid="{5395E4FD-3EC1-4D15-95DD-DE45FC3114FA}"/>
    <cellStyle name="SAPBEXresItemX 2 2 5 3 2 3" xfId="24579" xr:uid="{633CE657-FA6F-4E5D-BA07-DE79FE6C21F3}"/>
    <cellStyle name="SAPBEXresItemX 2 2 5 3 2 4" xfId="32746" xr:uid="{8F286C1F-50F4-4482-B5E3-E59578318427}"/>
    <cellStyle name="SAPBEXresItemX 2 2 5 3 3" xfId="13065" xr:uid="{3C21450D-2EC3-400C-8368-809CAFA96D4E}"/>
    <cellStyle name="SAPBEXresItemX 2 2 5 3 4" xfId="21201" xr:uid="{4E7BD180-8D32-40BC-B34E-D9DFFB398365}"/>
    <cellStyle name="SAPBEXresItemX 2 2 5 3 5" xfId="29368" xr:uid="{DE8DEA1D-CD9E-4F91-B058-1FAFB225A036}"/>
    <cellStyle name="SAPBEXresItemX 2 2 5 4" xfId="2447" xr:uid="{3AB51501-6246-4FEF-BF2E-687357183E95}"/>
    <cellStyle name="SAPBEXresItemX 2 2 5 4 2" xfId="10655" xr:uid="{0A77507C-D89B-4BA7-BFB1-DEF6BA41BC91}"/>
    <cellStyle name="SAPBEXresItemX 2 2 5 4 3" xfId="18791" xr:uid="{FA11B033-0242-4B63-897F-68DA16D7E8EE}"/>
    <cellStyle name="SAPBEXresItemX 2 2 5 4 4" xfId="26958" xr:uid="{2A133A77-2DFC-4DF1-846F-85C36A98E817}"/>
    <cellStyle name="SAPBEXresItemX 2 2 5 5" xfId="5988" xr:uid="{C37F40EF-1CC2-4692-A768-4966F174796B}"/>
    <cellStyle name="SAPBEXresItemX 2 2 5 5 2" xfId="14194" xr:uid="{F172184D-5463-46E6-AE18-71557DCDEEAE}"/>
    <cellStyle name="SAPBEXresItemX 2 2 5 5 3" xfId="22330" xr:uid="{5EE24D1E-E59B-43AD-9FFD-20708F51A43B}"/>
    <cellStyle name="SAPBEXresItemX 2 2 5 5 4" xfId="30497" xr:uid="{CCAF27DA-6532-49B4-B4C3-77023D85A461}"/>
    <cellStyle name="SAPBEXresItemX 2 2 5 6" xfId="9416" xr:uid="{2678C512-85B4-498B-888E-F926DB5F9F4B}"/>
    <cellStyle name="SAPBEXresItemX 2 2 5 7" xfId="17552" xr:uid="{E6DDBC23-226E-4CA9-B54B-3925D922487A}"/>
    <cellStyle name="SAPBEXresItemX 2 2 5 8" xfId="25719" xr:uid="{F42AE6EE-63AA-45E6-B018-A46851FB558B}"/>
    <cellStyle name="SAPBEXresItemX 2 2 5 9" xfId="34094" xr:uid="{FE7E919B-88F5-44FC-A8F9-36CC37BBE5D3}"/>
    <cellStyle name="SAPBEXresItemX 2 2 6" xfId="1323" xr:uid="{D70A3708-3FB2-4A10-9F58-BC2CF3BC2422}"/>
    <cellStyle name="SAPBEXresItemX 2 2 6 2" xfId="3805" xr:uid="{5B1F4363-108D-4205-8789-1FAFF0F86E9E}"/>
    <cellStyle name="SAPBEXresItemX 2 2 6 2 2" xfId="7295" xr:uid="{306F139B-20CD-4B34-A159-76BAA102BC88}"/>
    <cellStyle name="SAPBEXresItemX 2 2 6 2 2 2" xfId="15501" xr:uid="{2540536D-7768-4F30-BBC9-803D891C4DD4}"/>
    <cellStyle name="SAPBEXresItemX 2 2 6 2 2 3" xfId="23637" xr:uid="{0DF7823B-240F-449A-9C87-B2FE8808B410}"/>
    <cellStyle name="SAPBEXresItemX 2 2 6 2 2 4" xfId="31804" xr:uid="{16F50D8F-F780-4CAC-A7E7-FA2B95B5A226}"/>
    <cellStyle name="SAPBEXresItemX 2 2 6 2 3" xfId="12012" xr:uid="{0DB22E7D-7F73-41D8-A090-96022D706924}"/>
    <cellStyle name="SAPBEXresItemX 2 2 6 2 4" xfId="20148" xr:uid="{96ADC5AF-8444-406A-BF9B-93909B2A08D0}"/>
    <cellStyle name="SAPBEXresItemX 2 2 6 2 5" xfId="28315" xr:uid="{47968401-778C-4070-92DA-5C8E08B6E8D8}"/>
    <cellStyle name="SAPBEXresItemX 2 2 6 3" xfId="4977" xr:uid="{FE8E11F9-0F0B-4C47-AF2C-42ECCDBC0DE9}"/>
    <cellStyle name="SAPBEXresItemX 2 2 6 3 2" xfId="8336" xr:uid="{F9D01D68-A1D1-460E-B059-0C2311F38DD5}"/>
    <cellStyle name="SAPBEXresItemX 2 2 6 3 2 2" xfId="16542" xr:uid="{BEAA5778-03C0-46E5-9DF2-75642286A626}"/>
    <cellStyle name="SAPBEXresItemX 2 2 6 3 2 3" xfId="24678" xr:uid="{4F2E64C7-B649-493D-AF48-CCAF43A30669}"/>
    <cellStyle name="SAPBEXresItemX 2 2 6 3 2 4" xfId="32845" xr:uid="{61368195-0319-4CDF-B78C-FD0E64457DF9}"/>
    <cellStyle name="SAPBEXresItemX 2 2 6 3 3" xfId="13183" xr:uid="{35FF606D-BADF-459C-88C8-2B75F3A09004}"/>
    <cellStyle name="SAPBEXresItemX 2 2 6 3 4" xfId="21319" xr:uid="{ECAA2E4D-8F67-4B3F-95FA-60228B3CA6C1}"/>
    <cellStyle name="SAPBEXresItemX 2 2 6 3 5" xfId="29486" xr:uid="{CFE4388C-2DCD-4E74-B6B8-4DD2A62D0A74}"/>
    <cellStyle name="SAPBEXresItemX 2 2 6 4" xfId="2565" xr:uid="{092A770B-FA7B-4582-8F19-FFEBFCD942D0}"/>
    <cellStyle name="SAPBEXresItemX 2 2 6 4 2" xfId="10773" xr:uid="{7BC1FA3D-4910-4BFD-9C32-39A1700B2DFB}"/>
    <cellStyle name="SAPBEXresItemX 2 2 6 4 3" xfId="18909" xr:uid="{F55CD6DF-2102-4591-965F-2B0FF0EF2CFF}"/>
    <cellStyle name="SAPBEXresItemX 2 2 6 4 4" xfId="27076" xr:uid="{BC04738D-2CA8-4E27-BDEC-1577641C8DFE}"/>
    <cellStyle name="SAPBEXresItemX 2 2 6 5" xfId="6106" xr:uid="{1AD38588-51F0-4E1D-9149-93DF38C6B92A}"/>
    <cellStyle name="SAPBEXresItemX 2 2 6 5 2" xfId="14312" xr:uid="{F1A38725-113E-4D56-AA38-E445AB0519A8}"/>
    <cellStyle name="SAPBEXresItemX 2 2 6 5 3" xfId="22448" xr:uid="{7E9CDD32-6AC9-4B8E-9665-6BCE6382A640}"/>
    <cellStyle name="SAPBEXresItemX 2 2 6 5 4" xfId="30615" xr:uid="{0CE7B110-DC7C-4A35-8955-2B34B88513AE}"/>
    <cellStyle name="SAPBEXresItemX 2 2 6 6" xfId="9534" xr:uid="{88C31CE8-5F80-4899-9A55-CB362C8A7FE0}"/>
    <cellStyle name="SAPBEXresItemX 2 2 6 7" xfId="17670" xr:uid="{C48E1A31-FEA5-445B-BCDC-5A4D08B34253}"/>
    <cellStyle name="SAPBEXresItemX 2 2 6 8" xfId="25837" xr:uid="{5EE64243-7348-4A60-81CA-A959D3F4CFA2}"/>
    <cellStyle name="SAPBEXresItemX 2 2 6 9" xfId="34212" xr:uid="{F506ED90-598B-45D0-B7B5-6D7877CA1134}"/>
    <cellStyle name="SAPBEXresItemX 2 2 7" xfId="1439" xr:uid="{5C0AEB0B-A885-401E-92C0-83C2256582F5}"/>
    <cellStyle name="SAPBEXresItemX 2 2 7 2" xfId="3921" xr:uid="{A6C1E432-6F92-4A25-9BE3-2E70B530491B}"/>
    <cellStyle name="SAPBEXresItemX 2 2 7 2 2" xfId="7411" xr:uid="{0B627D80-8792-4DC2-BB29-5642F345C73E}"/>
    <cellStyle name="SAPBEXresItemX 2 2 7 2 2 2" xfId="15617" xr:uid="{FE3F3270-DFD6-4875-B5CC-8CC199DC1351}"/>
    <cellStyle name="SAPBEXresItemX 2 2 7 2 2 3" xfId="23753" xr:uid="{1801FAB1-535A-48E6-8425-3AB4E34A780C}"/>
    <cellStyle name="SAPBEXresItemX 2 2 7 2 2 4" xfId="31920" xr:uid="{126A423B-9EDA-4AF4-831E-5B1094C66AAF}"/>
    <cellStyle name="SAPBEXresItemX 2 2 7 2 3" xfId="12128" xr:uid="{DBBA491B-51B5-4C4D-8329-CCC99AE4F0C4}"/>
    <cellStyle name="SAPBEXresItemX 2 2 7 2 4" xfId="20264" xr:uid="{895DBA1C-366E-4A66-A22D-E5C51EBCE7BB}"/>
    <cellStyle name="SAPBEXresItemX 2 2 7 2 5" xfId="28431" xr:uid="{2677CD17-5EF1-47BC-B1A7-148EC31143EC}"/>
    <cellStyle name="SAPBEXresItemX 2 2 7 3" xfId="5093" xr:uid="{40D8C706-DF40-4C13-AC56-F9A952F44A00}"/>
    <cellStyle name="SAPBEXresItemX 2 2 7 3 2" xfId="8434" xr:uid="{CB774776-B761-4641-96E9-9DAEF0D3304F}"/>
    <cellStyle name="SAPBEXresItemX 2 2 7 3 2 2" xfId="16640" xr:uid="{884AA19D-4EC0-4DF9-A6F0-120D02B240AC}"/>
    <cellStyle name="SAPBEXresItemX 2 2 7 3 2 3" xfId="24776" xr:uid="{AD95AD2B-4E29-4FFF-822B-52463A8B79D9}"/>
    <cellStyle name="SAPBEXresItemX 2 2 7 3 2 4" xfId="32943" xr:uid="{8A0A407F-2FAF-4B8D-AA87-A3377E271796}"/>
    <cellStyle name="SAPBEXresItemX 2 2 7 3 3" xfId="13299" xr:uid="{186A0580-FECA-47BF-A12D-2FA59BDD888C}"/>
    <cellStyle name="SAPBEXresItemX 2 2 7 3 4" xfId="21435" xr:uid="{DA1EA5F4-D6EA-489F-B0B9-C5AEE360B473}"/>
    <cellStyle name="SAPBEXresItemX 2 2 7 3 5" xfId="29602" xr:uid="{5CEC27B8-FA0C-482E-AF34-9516D0EE52F5}"/>
    <cellStyle name="SAPBEXresItemX 2 2 7 4" xfId="2681" xr:uid="{C3667045-E999-41A7-9C70-2E92C70E575D}"/>
    <cellStyle name="SAPBEXresItemX 2 2 7 4 2" xfId="10889" xr:uid="{0E0959EE-5AA2-488F-9332-7E46CFF0CE9A}"/>
    <cellStyle name="SAPBEXresItemX 2 2 7 4 3" xfId="19025" xr:uid="{564B5B3A-48A6-42E7-9855-FFEB7C607E61}"/>
    <cellStyle name="SAPBEXresItemX 2 2 7 4 4" xfId="27192" xr:uid="{F2BFD8A1-6F71-4F7A-A35C-3F7E465842AB}"/>
    <cellStyle name="SAPBEXresItemX 2 2 7 5" xfId="6222" xr:uid="{A56A91AD-F0D1-4DB1-89F8-ADE4F56FD495}"/>
    <cellStyle name="SAPBEXresItemX 2 2 7 5 2" xfId="14428" xr:uid="{9718D307-471B-456F-A0F7-AAC6C864A020}"/>
    <cellStyle name="SAPBEXresItemX 2 2 7 5 3" xfId="22564" xr:uid="{3033010A-9AC5-4E6A-A207-801C4A4E0F03}"/>
    <cellStyle name="SAPBEXresItemX 2 2 7 5 4" xfId="30731" xr:uid="{36985923-8BDB-4832-A1AC-47C1A2BBC1D1}"/>
    <cellStyle name="SAPBEXresItemX 2 2 7 6" xfId="9650" xr:uid="{56A4733A-7977-4CEC-A400-41B3CED9C943}"/>
    <cellStyle name="SAPBEXresItemX 2 2 7 7" xfId="17786" xr:uid="{7EBF9833-C7C2-4FA6-A0FF-9FBDF63C4C3C}"/>
    <cellStyle name="SAPBEXresItemX 2 2 7 8" xfId="25953" xr:uid="{ACBFEA83-6F5C-4664-AA12-E63F72E9955D}"/>
    <cellStyle name="SAPBEXresItemX 2 2 7 9" xfId="34328" xr:uid="{955A4FF9-6E8E-45E7-BDC3-8E9360BC4A68}"/>
    <cellStyle name="SAPBEXresItemX 2 2 8" xfId="1550" xr:uid="{C31BC13B-B282-43F8-975A-1DF4F2C67835}"/>
    <cellStyle name="SAPBEXresItemX 2 2 8 2" xfId="4032" xr:uid="{6FC3C77F-8035-4E70-BC7C-80F388CB37C3}"/>
    <cellStyle name="SAPBEXresItemX 2 2 8 2 2" xfId="7522" xr:uid="{270F5B58-6C9C-4BB1-8775-9CD45E01DAC7}"/>
    <cellStyle name="SAPBEXresItemX 2 2 8 2 2 2" xfId="15728" xr:uid="{F72DC704-C19A-4B05-9A73-333D7ACBAC3A}"/>
    <cellStyle name="SAPBEXresItemX 2 2 8 2 2 3" xfId="23864" xr:uid="{3137896D-0494-4C6D-BC87-2D26B4259EBC}"/>
    <cellStyle name="SAPBEXresItemX 2 2 8 2 2 4" xfId="32031" xr:uid="{B34D8E68-FF22-49F4-BC6D-C31ABAE9C9C1}"/>
    <cellStyle name="SAPBEXresItemX 2 2 8 2 3" xfId="12239" xr:uid="{8D28944C-8CB2-424B-936D-CDE3D7E61197}"/>
    <cellStyle name="SAPBEXresItemX 2 2 8 2 4" xfId="20375" xr:uid="{9A8F616C-F60D-46CF-B07E-0B95B6943A1D}"/>
    <cellStyle name="SAPBEXresItemX 2 2 8 2 5" xfId="28542" xr:uid="{9EAFC6D4-00FC-4400-BB2D-85D0E9A278BF}"/>
    <cellStyle name="SAPBEXresItemX 2 2 8 3" xfId="5204" xr:uid="{17D41625-C849-4D7C-9A78-E0D402EC6DA7}"/>
    <cellStyle name="SAPBEXresItemX 2 2 8 3 2" xfId="8527" xr:uid="{604435E5-6591-437E-BD99-77F6A6E35CA8}"/>
    <cellStyle name="SAPBEXresItemX 2 2 8 3 2 2" xfId="16733" xr:uid="{157747E8-ADF5-429B-BCF2-4DE7E692382F}"/>
    <cellStyle name="SAPBEXresItemX 2 2 8 3 2 3" xfId="24869" xr:uid="{23D79252-2F94-48CE-A614-D7E12831496E}"/>
    <cellStyle name="SAPBEXresItemX 2 2 8 3 2 4" xfId="33036" xr:uid="{B12A60B2-520A-4EFB-9EF2-C41A1011E231}"/>
    <cellStyle name="SAPBEXresItemX 2 2 8 3 3" xfId="13410" xr:uid="{227BE706-7D38-426B-92D6-B46C1A062B34}"/>
    <cellStyle name="SAPBEXresItemX 2 2 8 3 4" xfId="21546" xr:uid="{C3C4B071-E8FA-4830-8C75-37D77D7824DF}"/>
    <cellStyle name="SAPBEXresItemX 2 2 8 3 5" xfId="29713" xr:uid="{A7A1B514-B680-4A73-A43B-006B8A5A7F1C}"/>
    <cellStyle name="SAPBEXresItemX 2 2 8 4" xfId="2792" xr:uid="{F65CDD60-48B2-4B7E-8182-AC4BFFEF8A85}"/>
    <cellStyle name="SAPBEXresItemX 2 2 8 4 2" xfId="11000" xr:uid="{E2879315-77CD-4BB7-AC56-CA8A42B28764}"/>
    <cellStyle name="SAPBEXresItemX 2 2 8 4 3" xfId="19136" xr:uid="{CA1932D7-DA77-44F1-B64F-789C546E2BB0}"/>
    <cellStyle name="SAPBEXresItemX 2 2 8 4 4" xfId="27303" xr:uid="{371609A5-BB28-4FC5-9341-8CAC014AE557}"/>
    <cellStyle name="SAPBEXresItemX 2 2 8 5" xfId="6316" xr:uid="{1EA561E5-E859-4325-B6AF-8FF6A504842B}"/>
    <cellStyle name="SAPBEXresItemX 2 2 8 5 2" xfId="14522" xr:uid="{7155339C-321C-4DD9-8694-DA02754D0794}"/>
    <cellStyle name="SAPBEXresItemX 2 2 8 5 3" xfId="22658" xr:uid="{2D1091D2-C086-42A1-B316-04A41A4AB5AA}"/>
    <cellStyle name="SAPBEXresItemX 2 2 8 5 4" xfId="30825" xr:uid="{1CB7A396-A9CD-4382-B2C7-B6BF2E737D24}"/>
    <cellStyle name="SAPBEXresItemX 2 2 8 6" xfId="9761" xr:uid="{E241F1ED-8C86-4AC3-923A-004B11AA7016}"/>
    <cellStyle name="SAPBEXresItemX 2 2 8 7" xfId="17897" xr:uid="{25187181-822B-4602-AD16-D8F7A510F62F}"/>
    <cellStyle name="SAPBEXresItemX 2 2 8 8" xfId="26064" xr:uid="{926F1B3A-990A-4F70-96BB-E4F770062395}"/>
    <cellStyle name="SAPBEXresItemX 2 2 8 9" xfId="34439" xr:uid="{F802DAD7-5F33-4F01-B880-C16A36C6D17E}"/>
    <cellStyle name="SAPBEXresItemX 2 2 9" xfId="3009" xr:uid="{CC4E127A-3DB9-471F-9051-7E4EB55D5B37}"/>
    <cellStyle name="SAPBEXresItemX 2 2 9 2" xfId="6499" xr:uid="{D0887689-2DF0-4545-AFA7-7160616C7448}"/>
    <cellStyle name="SAPBEXresItemX 2 2 9 2 2" xfId="14705" xr:uid="{AB4A274E-8E9B-4E6B-AB07-CBB628AAA29C}"/>
    <cellStyle name="SAPBEXresItemX 2 2 9 2 3" xfId="22841" xr:uid="{0EF0846C-FC1A-42E7-B89C-73F3D136FE97}"/>
    <cellStyle name="SAPBEXresItemX 2 2 9 2 4" xfId="31008" xr:uid="{9ECFFC9D-699D-4B1E-A837-0021EACE1096}"/>
    <cellStyle name="SAPBEXresItemX 2 2 9 3" xfId="11216" xr:uid="{7BB145F8-5229-46D9-B7A5-DAB0332F3ABE}"/>
    <cellStyle name="SAPBEXresItemX 2 2 9 4" xfId="19352" xr:uid="{0E0722A0-62FD-4305-AD5F-B826B6AA4B24}"/>
    <cellStyle name="SAPBEXresItemX 2 2 9 5" xfId="27519" xr:uid="{758B076A-1E75-47B1-924D-B74C1DEF6D86}"/>
    <cellStyle name="SAPBEXresItemX 2 3" xfId="759" xr:uid="{32235092-6DFD-4811-8E92-5EF2DAC2D95B}"/>
    <cellStyle name="SAPBEXresItemX 2 3 2" xfId="3241" xr:uid="{CF162908-D1E7-4626-B5BE-5FBC6FE0C2E4}"/>
    <cellStyle name="SAPBEXresItemX 2 3 2 2" xfId="6731" xr:uid="{3430AFD5-06A2-449C-8376-C63AF0263288}"/>
    <cellStyle name="SAPBEXresItemX 2 3 2 2 2" xfId="14937" xr:uid="{3059E565-1EC8-4F7C-BCAC-7F5EF1F7482B}"/>
    <cellStyle name="SAPBEXresItemX 2 3 2 2 3" xfId="23073" xr:uid="{C57151CA-0A55-4E18-A691-CB57833AD172}"/>
    <cellStyle name="SAPBEXresItemX 2 3 2 2 4" xfId="31240" xr:uid="{8B15FBAA-C4F8-4808-A4CC-338A8E281DBA}"/>
    <cellStyle name="SAPBEXresItemX 2 3 2 3" xfId="11448" xr:uid="{7D2BA3C9-0180-4A6B-8FBB-8908A459EF0D}"/>
    <cellStyle name="SAPBEXresItemX 2 3 2 4" xfId="19584" xr:uid="{622789B8-580C-4ABB-8F60-B2580171E72A}"/>
    <cellStyle name="SAPBEXresItemX 2 3 2 5" xfId="27751" xr:uid="{602A7BF6-A2A1-472F-9CA2-483532CD96CD}"/>
    <cellStyle name="SAPBEXresItemX 2 3 3" xfId="4413" xr:uid="{5FD879C1-489F-4C63-9225-C680B9DED15F}"/>
    <cellStyle name="SAPBEXresItemX 2 3 3 2" xfId="7862" xr:uid="{9BAD5C43-B71A-4C52-BBED-F907CA8E8CBC}"/>
    <cellStyle name="SAPBEXresItemX 2 3 3 2 2" xfId="16068" xr:uid="{9589C7B2-2F9A-42A5-9D3E-93067AB1E498}"/>
    <cellStyle name="SAPBEXresItemX 2 3 3 2 3" xfId="24204" xr:uid="{46159209-681D-45BF-91EF-B00581C178A6}"/>
    <cellStyle name="SAPBEXresItemX 2 3 3 2 4" xfId="32371" xr:uid="{3537FD55-F47B-4EE8-B52D-BF26BA2FC6BE}"/>
    <cellStyle name="SAPBEXresItemX 2 3 3 3" xfId="12619" xr:uid="{877569A3-777F-498A-BF59-C430D0B094DD}"/>
    <cellStyle name="SAPBEXresItemX 2 3 3 4" xfId="20755" xr:uid="{E3CCF71F-A745-455B-AAFC-F922959E59A1}"/>
    <cellStyle name="SAPBEXresItemX 2 3 3 5" xfId="28922" xr:uid="{0B04F885-3623-4F63-A875-3D9F33FD6462}"/>
    <cellStyle name="SAPBEXresItemX 2 3 4" xfId="2001" xr:uid="{D005CD7B-7764-40B3-9A6C-4B6DFE8307BB}"/>
    <cellStyle name="SAPBEXresItemX 2 3 4 2" xfId="10209" xr:uid="{ACB1CD74-408A-410A-BE70-BA36FE3107B9}"/>
    <cellStyle name="SAPBEXresItemX 2 3 4 3" xfId="18345" xr:uid="{DCE27880-C16D-4257-9399-89A3290F4430}"/>
    <cellStyle name="SAPBEXresItemX 2 3 4 4" xfId="26512" xr:uid="{CE9E9EB0-8CAB-4E6E-9058-93E2161D3B6F}"/>
    <cellStyle name="SAPBEXresItemX 2 3 5" xfId="5573" xr:uid="{89A19E1B-4B07-4A52-8AAC-046312E64427}"/>
    <cellStyle name="SAPBEXresItemX 2 3 5 2" xfId="13779" xr:uid="{C8DA433B-379F-4237-A97A-F668A809AF10}"/>
    <cellStyle name="SAPBEXresItemX 2 3 5 3" xfId="21915" xr:uid="{8B8DE63E-28DD-444A-B113-201183651F87}"/>
    <cellStyle name="SAPBEXresItemX 2 3 5 4" xfId="30082" xr:uid="{49EEF881-00C7-447D-A6A4-81E6B1939101}"/>
    <cellStyle name="SAPBEXresItemX 2 3 6" xfId="8970" xr:uid="{96B12055-6079-460B-AFB6-BB540F43E787}"/>
    <cellStyle name="SAPBEXresItemX 2 3 7" xfId="17106" xr:uid="{627C9DF2-D5ED-45D3-95BA-CE82AAC6B724}"/>
    <cellStyle name="SAPBEXresItemX 2 3 8" xfId="25273" xr:uid="{2E584AE4-FC19-4D45-AC00-48F48C0F486D}"/>
    <cellStyle name="SAPBEXresItemX 2 3 9" xfId="33648" xr:uid="{1629858B-9C23-4AE4-8500-51E3EE7FD208}"/>
    <cellStyle name="SAPBEXresItemX 2 4" xfId="882" xr:uid="{7CC827ED-338B-4703-A40D-7B29339F7DD8}"/>
    <cellStyle name="SAPBEXresItemX 2 4 2" xfId="3364" xr:uid="{53A09EE0-A89B-4BE5-B71F-EF704A7E79B5}"/>
    <cellStyle name="SAPBEXresItemX 2 4 2 2" xfId="6854" xr:uid="{BD5D8FE3-1C62-4CDF-B8A3-15549456BEBD}"/>
    <cellStyle name="SAPBEXresItemX 2 4 2 2 2" xfId="15060" xr:uid="{BDD80BD7-9759-41A5-8198-6CB32DA38004}"/>
    <cellStyle name="SAPBEXresItemX 2 4 2 2 3" xfId="23196" xr:uid="{CCE45DD7-12FB-4485-8F40-CC020C032702}"/>
    <cellStyle name="SAPBEXresItemX 2 4 2 2 4" xfId="31363" xr:uid="{2D1D6860-AAF3-49CF-9D00-9E1D11333E93}"/>
    <cellStyle name="SAPBEXresItemX 2 4 2 3" xfId="11571" xr:uid="{7447B65B-CE91-4B38-A3F4-EC2238E6F915}"/>
    <cellStyle name="SAPBEXresItemX 2 4 2 4" xfId="19707" xr:uid="{370D985C-A4FF-4D15-9042-392ED6800E71}"/>
    <cellStyle name="SAPBEXresItemX 2 4 2 5" xfId="27874" xr:uid="{C81FC8A3-6A15-4EFF-B373-2AB544B85272}"/>
    <cellStyle name="SAPBEXresItemX 2 4 3" xfId="4536" xr:uid="{A2B192DF-2455-4DAD-99A1-D531716E1494}"/>
    <cellStyle name="SAPBEXresItemX 2 4 3 2" xfId="7966" xr:uid="{B20D4704-9F2C-4AEF-84EB-63EABA578471}"/>
    <cellStyle name="SAPBEXresItemX 2 4 3 2 2" xfId="16172" xr:uid="{92A386FC-CA81-447F-8D8C-FE39E11A56E9}"/>
    <cellStyle name="SAPBEXresItemX 2 4 3 2 3" xfId="24308" xr:uid="{4A41F3A7-FE98-48E1-88DB-A41EEBAA0228}"/>
    <cellStyle name="SAPBEXresItemX 2 4 3 2 4" xfId="32475" xr:uid="{A0AC2D9D-A2EB-4DBC-8425-EC07FD1FE7DC}"/>
    <cellStyle name="SAPBEXresItemX 2 4 3 3" xfId="12742" xr:uid="{0F68FD4E-CC51-4162-BDCC-DACEF4159180}"/>
    <cellStyle name="SAPBEXresItemX 2 4 3 4" xfId="20878" xr:uid="{D8545259-6652-48A0-A4EF-D63B0D42A083}"/>
    <cellStyle name="SAPBEXresItemX 2 4 3 5" xfId="29045" xr:uid="{87648518-9FDC-4EDF-BE36-7BAEDA4AF23F}"/>
    <cellStyle name="SAPBEXresItemX 2 4 4" xfId="2124" xr:uid="{9AAA6537-F65D-439F-9D32-F54DDC22D962}"/>
    <cellStyle name="SAPBEXresItemX 2 4 4 2" xfId="10332" xr:uid="{B50DC6EF-E990-4B78-90C7-76F9F430A9E7}"/>
    <cellStyle name="SAPBEXresItemX 2 4 4 3" xfId="18468" xr:uid="{238D3893-0E92-4D61-B391-2D6F21BA91A3}"/>
    <cellStyle name="SAPBEXresItemX 2 4 4 4" xfId="26635" xr:uid="{53B1DECA-077D-4C88-8780-D3D2C8F86D05}"/>
    <cellStyle name="SAPBEXresItemX 2 4 5" xfId="5678" xr:uid="{850F9217-D5EA-4A2D-9B1B-C0822818940C}"/>
    <cellStyle name="SAPBEXresItemX 2 4 5 2" xfId="13884" xr:uid="{1D9B0E7D-7AD9-4ABA-91C0-C79187B92E16}"/>
    <cellStyle name="SAPBEXresItemX 2 4 5 3" xfId="22020" xr:uid="{6525A265-CB28-48FB-8F74-E73A7441EF49}"/>
    <cellStyle name="SAPBEXresItemX 2 4 5 4" xfId="30187" xr:uid="{C2FB8F7E-4686-4047-9762-679851742A6D}"/>
    <cellStyle name="SAPBEXresItemX 2 4 6" xfId="9093" xr:uid="{78B93193-72FB-4D1A-8EE7-F399EAD1E0B5}"/>
    <cellStyle name="SAPBEXresItemX 2 4 7" xfId="17229" xr:uid="{0ED22557-4349-4347-ADEB-4C31F5EE784E}"/>
    <cellStyle name="SAPBEXresItemX 2 4 8" xfId="25396" xr:uid="{4BD37320-8453-42AD-8C1A-CA5B361702C9}"/>
    <cellStyle name="SAPBEXresItemX 2 4 9" xfId="33771" xr:uid="{F17E7B89-124A-439E-95B6-FF968992F86C}"/>
    <cellStyle name="SAPBEXresItemX 2 5" xfId="1008" xr:uid="{4834CD1A-6B53-47D1-A59F-B4840041FC11}"/>
    <cellStyle name="SAPBEXresItemX 2 5 2" xfId="3490" xr:uid="{A217351E-B84B-4B1D-95C1-3EC3BFF343C3}"/>
    <cellStyle name="SAPBEXresItemX 2 5 2 2" xfId="6980" xr:uid="{ECF985C4-F86F-4174-9405-07C1294357F8}"/>
    <cellStyle name="SAPBEXresItemX 2 5 2 2 2" xfId="15186" xr:uid="{242BD773-13B0-4F09-B055-B7C41C321FDE}"/>
    <cellStyle name="SAPBEXresItemX 2 5 2 2 3" xfId="23322" xr:uid="{3215ACFC-3804-4F53-8CC3-8F69D3CAF111}"/>
    <cellStyle name="SAPBEXresItemX 2 5 2 2 4" xfId="31489" xr:uid="{21BB000E-54F7-488F-912D-9C3BB5DF2E0B}"/>
    <cellStyle name="SAPBEXresItemX 2 5 2 3" xfId="11697" xr:uid="{DA9C5619-5569-4A84-9D78-934D998CC667}"/>
    <cellStyle name="SAPBEXresItemX 2 5 2 4" xfId="19833" xr:uid="{52BBE8FE-3ADA-489A-B923-5AA6C8573FDB}"/>
    <cellStyle name="SAPBEXresItemX 2 5 2 5" xfId="28000" xr:uid="{1D43F3A4-EEFA-460D-8B36-D958FB9D2C21}"/>
    <cellStyle name="SAPBEXresItemX 2 5 3" xfId="4662" xr:uid="{D1F70E0C-3B6B-4E6B-9B4C-8F90C92B6274}"/>
    <cellStyle name="SAPBEXresItemX 2 5 3 2" xfId="8072" xr:uid="{96F56572-63CF-490B-9B17-15B32D6FE2B1}"/>
    <cellStyle name="SAPBEXresItemX 2 5 3 2 2" xfId="16278" xr:uid="{B9647FE9-6E99-4F9D-9189-AE6BF534CE90}"/>
    <cellStyle name="SAPBEXresItemX 2 5 3 2 3" xfId="24414" xr:uid="{BF49BB9E-9AFD-409E-9516-F811BD24F228}"/>
    <cellStyle name="SAPBEXresItemX 2 5 3 2 4" xfId="32581" xr:uid="{D047AA2B-3BB8-4258-8BE1-92AD74185424}"/>
    <cellStyle name="SAPBEXresItemX 2 5 3 3" xfId="12868" xr:uid="{C292E8FC-F556-4818-B2C9-46A58CC951F2}"/>
    <cellStyle name="SAPBEXresItemX 2 5 3 4" xfId="21004" xr:uid="{07420217-488F-4E96-8823-E0F69B4EE548}"/>
    <cellStyle name="SAPBEXresItemX 2 5 3 5" xfId="29171" xr:uid="{E40AF2FA-9C97-4F68-8AB1-F75F59BF13BA}"/>
    <cellStyle name="SAPBEXresItemX 2 5 4" xfId="2250" xr:uid="{335CF15C-7206-4262-9674-80F920A68823}"/>
    <cellStyle name="SAPBEXresItemX 2 5 4 2" xfId="10458" xr:uid="{FE5CA7DF-DCCB-4BFF-8B92-FC2FE310CD07}"/>
    <cellStyle name="SAPBEXresItemX 2 5 4 3" xfId="18594" xr:uid="{5315EDF2-36AF-43C8-BA62-ED65CEB04345}"/>
    <cellStyle name="SAPBEXresItemX 2 5 4 4" xfId="26761" xr:uid="{9B8A5D58-8EBD-4927-97EA-1790EAD1E0D0}"/>
    <cellStyle name="SAPBEXresItemX 2 5 5" xfId="5791" xr:uid="{273EC7E7-E941-466D-93F4-0CB8EF3517BF}"/>
    <cellStyle name="SAPBEXresItemX 2 5 5 2" xfId="13997" xr:uid="{D091FBD9-31EC-4EDB-9994-D06413991452}"/>
    <cellStyle name="SAPBEXresItemX 2 5 5 3" xfId="22133" xr:uid="{6B08E38E-A322-48DC-BAB1-39D1B5033779}"/>
    <cellStyle name="SAPBEXresItemX 2 5 5 4" xfId="30300" xr:uid="{A48D6AC8-8BBF-4C25-B705-A223776DE8C2}"/>
    <cellStyle name="SAPBEXresItemX 2 5 6" xfId="9219" xr:uid="{5C1E2882-8C54-4D53-A970-941B4A047145}"/>
    <cellStyle name="SAPBEXresItemX 2 5 7" xfId="17355" xr:uid="{790C8DB7-F205-46B7-AFBA-914D10E0493E}"/>
    <cellStyle name="SAPBEXresItemX 2 5 8" xfId="25522" xr:uid="{7F50FBF6-E920-49AB-AA7C-18639C92558E}"/>
    <cellStyle name="SAPBEXresItemX 2 5 9" xfId="33897" xr:uid="{D45D5FD1-BF37-471C-BD33-A3AEC25F5BE0}"/>
    <cellStyle name="SAPBEXresItemX 2 6" xfId="1131" xr:uid="{FB71A158-A9AA-4117-9D98-392F5C6F022E}"/>
    <cellStyle name="SAPBEXresItemX 2 6 2" xfId="3613" xr:uid="{53C4CB85-B673-4A64-80BD-68C823E15C01}"/>
    <cellStyle name="SAPBEXresItemX 2 6 2 2" xfId="7103" xr:uid="{4E71D035-9A65-4E79-B68E-10D5A18D311D}"/>
    <cellStyle name="SAPBEXresItemX 2 6 2 2 2" xfId="15309" xr:uid="{901688DA-898A-421E-94B9-48F56F7AB4AE}"/>
    <cellStyle name="SAPBEXresItemX 2 6 2 2 3" xfId="23445" xr:uid="{92BC7F4E-8D87-4DBA-91B1-B49D5D33E356}"/>
    <cellStyle name="SAPBEXresItemX 2 6 2 2 4" xfId="31612" xr:uid="{3F6487DE-B30E-4866-9E1D-EF1F10EFEBDF}"/>
    <cellStyle name="SAPBEXresItemX 2 6 2 3" xfId="11820" xr:uid="{556075D0-3391-4D28-BD4D-1E4586EC4A42}"/>
    <cellStyle name="SAPBEXresItemX 2 6 2 4" xfId="19956" xr:uid="{7175E2BB-9A5D-4A3E-A3B6-1F13712AEB4D}"/>
    <cellStyle name="SAPBEXresItemX 2 6 2 5" xfId="28123" xr:uid="{52646F08-8AD5-469A-A14C-CB8BA44259E8}"/>
    <cellStyle name="SAPBEXresItemX 2 6 3" xfId="4785" xr:uid="{0A09ED85-3117-47DD-AEE7-6B922633949B}"/>
    <cellStyle name="SAPBEXresItemX 2 6 3 2" xfId="8175" xr:uid="{0CCDF47D-111B-4981-908D-2943AB4BAC7F}"/>
    <cellStyle name="SAPBEXresItemX 2 6 3 2 2" xfId="16381" xr:uid="{3FC98DD0-25C0-48A6-9101-18589D56938E}"/>
    <cellStyle name="SAPBEXresItemX 2 6 3 2 3" xfId="24517" xr:uid="{96C8F662-26D4-4813-9E59-4C55B5F4D4B4}"/>
    <cellStyle name="SAPBEXresItemX 2 6 3 2 4" xfId="32684" xr:uid="{2FACF698-44B4-4F1A-9957-CF4ABA854054}"/>
    <cellStyle name="SAPBEXresItemX 2 6 3 3" xfId="12991" xr:uid="{7486391F-0F2E-45E4-93BF-E6A5FF5CD8B8}"/>
    <cellStyle name="SAPBEXresItemX 2 6 3 4" xfId="21127" xr:uid="{84D2DB94-200D-4CAE-88AA-093746D5923F}"/>
    <cellStyle name="SAPBEXresItemX 2 6 3 5" xfId="29294" xr:uid="{F797EFBA-4684-4178-82F5-1047CE7CC06C}"/>
    <cellStyle name="SAPBEXresItemX 2 6 4" xfId="2373" xr:uid="{89D9BBD5-2BB9-4486-B110-6318D6FB4F2A}"/>
    <cellStyle name="SAPBEXresItemX 2 6 4 2" xfId="10581" xr:uid="{285FB2C3-F3D3-4B1A-B45C-7FC1A550617F}"/>
    <cellStyle name="SAPBEXresItemX 2 6 4 3" xfId="18717" xr:uid="{C26733D0-481A-4067-9CB3-6DA3F7FF3224}"/>
    <cellStyle name="SAPBEXresItemX 2 6 4 4" xfId="26884" xr:uid="{2C413122-7B82-4645-BA93-336916617880}"/>
    <cellStyle name="SAPBEXresItemX 2 6 5" xfId="5914" xr:uid="{B6006C8A-367A-4941-B983-C9CC9716CF99}"/>
    <cellStyle name="SAPBEXresItemX 2 6 5 2" xfId="14120" xr:uid="{CC7B0C75-CC66-4E98-B456-4CD04DCDBE54}"/>
    <cellStyle name="SAPBEXresItemX 2 6 5 3" xfId="22256" xr:uid="{B9E55456-8B65-4CE0-AE24-C804635A88BB}"/>
    <cellStyle name="SAPBEXresItemX 2 6 5 4" xfId="30423" xr:uid="{2EBA658B-0006-43C9-B59D-16DDAB8FD614}"/>
    <cellStyle name="SAPBEXresItemX 2 6 6" xfId="9342" xr:uid="{D88AF76B-6FAF-4D00-956C-1C9B84856FD8}"/>
    <cellStyle name="SAPBEXresItemX 2 6 7" xfId="17478" xr:uid="{EFE8FE8F-CA8F-4BD1-A739-7FB2431829C4}"/>
    <cellStyle name="SAPBEXresItemX 2 6 8" xfId="25645" xr:uid="{8A877681-DC52-4A18-B7C1-0EA0F7E6FEE0}"/>
    <cellStyle name="SAPBEXresItemX 2 6 9" xfId="34020" xr:uid="{D09CCF80-C849-4C86-B803-F4ABC4E3CEE6}"/>
    <cellStyle name="SAPBEXresItemX 2 7" xfId="1249" xr:uid="{427CB900-F8B7-4E5D-B5FB-A7DD2C1BC522}"/>
    <cellStyle name="SAPBEXresItemX 2 7 2" xfId="3731" xr:uid="{4CFEAE5D-83EA-4317-923A-313D450B8FE1}"/>
    <cellStyle name="SAPBEXresItemX 2 7 2 2" xfId="7221" xr:uid="{F8C6D1B1-2867-410E-8B0C-F6AF0E666480}"/>
    <cellStyle name="SAPBEXresItemX 2 7 2 2 2" xfId="15427" xr:uid="{27C0DFB6-5AF9-4B85-919C-EC6F5C270B9B}"/>
    <cellStyle name="SAPBEXresItemX 2 7 2 2 3" xfId="23563" xr:uid="{8FC1C6B0-F165-408A-B04E-385C5E4273DC}"/>
    <cellStyle name="SAPBEXresItemX 2 7 2 2 4" xfId="31730" xr:uid="{547A3FBA-ADBF-455D-91ED-8624CBB49212}"/>
    <cellStyle name="SAPBEXresItemX 2 7 2 3" xfId="11938" xr:uid="{04FD605D-D87E-4456-8064-4780FFC3841F}"/>
    <cellStyle name="SAPBEXresItemX 2 7 2 4" xfId="20074" xr:uid="{E2072A61-F61E-4FFA-96E2-898ED2C56A18}"/>
    <cellStyle name="SAPBEXresItemX 2 7 2 5" xfId="28241" xr:uid="{27EB5A7C-DE8F-48E5-8341-C52E7AE8CE88}"/>
    <cellStyle name="SAPBEXresItemX 2 7 3" xfId="4903" xr:uid="{CCFE5B8A-D31A-480C-B06A-BF11CE944B43}"/>
    <cellStyle name="SAPBEXresItemX 2 7 3 2" xfId="8274" xr:uid="{5510B5FA-72E1-44EA-9548-DC85AEA1AAC9}"/>
    <cellStyle name="SAPBEXresItemX 2 7 3 2 2" xfId="16480" xr:uid="{0BF1A306-AEDA-4A86-9B9F-632E3CFA2BAE}"/>
    <cellStyle name="SAPBEXresItemX 2 7 3 2 3" xfId="24616" xr:uid="{DB39CED3-BA16-414A-8AE4-A6FE9F96731E}"/>
    <cellStyle name="SAPBEXresItemX 2 7 3 2 4" xfId="32783" xr:uid="{AC16889C-6BEE-47FA-BE40-1951FD530778}"/>
    <cellStyle name="SAPBEXresItemX 2 7 3 3" xfId="13109" xr:uid="{6306AFE4-75EF-43E0-B774-FF25BFDDD1F1}"/>
    <cellStyle name="SAPBEXresItemX 2 7 3 4" xfId="21245" xr:uid="{46E962FE-4EBB-4463-A5D1-D00ED7EE56A6}"/>
    <cellStyle name="SAPBEXresItemX 2 7 3 5" xfId="29412" xr:uid="{0F0D6843-0928-4FF0-90B3-17E1454211A0}"/>
    <cellStyle name="SAPBEXresItemX 2 7 4" xfId="2491" xr:uid="{0CC67F27-6AD1-4B2D-BF67-4F656D35A6ED}"/>
    <cellStyle name="SAPBEXresItemX 2 7 4 2" xfId="10699" xr:uid="{BB0FF021-FC67-481E-AA2C-233FD7A84DF6}"/>
    <cellStyle name="SAPBEXresItemX 2 7 4 3" xfId="18835" xr:uid="{BF1893DB-0685-4E6F-8C43-8D89278AB364}"/>
    <cellStyle name="SAPBEXresItemX 2 7 4 4" xfId="27002" xr:uid="{DA0FC8C6-6EAA-4A19-A2EA-01F7A7A1A622}"/>
    <cellStyle name="SAPBEXresItemX 2 7 5" xfId="6032" xr:uid="{50C3A236-B6AC-44F6-A6C1-93AA1A8A8016}"/>
    <cellStyle name="SAPBEXresItemX 2 7 5 2" xfId="14238" xr:uid="{49805112-CBA5-4DC1-A8D9-902FEC39157E}"/>
    <cellStyle name="SAPBEXresItemX 2 7 5 3" xfId="22374" xr:uid="{481F3FCE-0796-40EF-BF8F-5BA4D7AFA4CF}"/>
    <cellStyle name="SAPBEXresItemX 2 7 5 4" xfId="30541" xr:uid="{A98A1BB4-D416-47D3-9073-B52208B7F7CD}"/>
    <cellStyle name="SAPBEXresItemX 2 7 6" xfId="9460" xr:uid="{4AD915E4-CA95-41B3-9A18-4965E4D29B8C}"/>
    <cellStyle name="SAPBEXresItemX 2 7 7" xfId="17596" xr:uid="{BF5CD797-D52F-4984-9FB1-9DCFF3D6DBC4}"/>
    <cellStyle name="SAPBEXresItemX 2 7 8" xfId="25763" xr:uid="{71263EA5-C6DB-4513-A6EE-B78BDF3641EA}"/>
    <cellStyle name="SAPBEXresItemX 2 7 9" xfId="34138" xr:uid="{8E90E386-F564-4423-B3AB-31E5B45DAF3B}"/>
    <cellStyle name="SAPBEXresItemX 2 8" xfId="1365" xr:uid="{20CEDBD6-1986-4EA5-85E7-CF6EE4F5B058}"/>
    <cellStyle name="SAPBEXresItemX 2 8 2" xfId="3847" xr:uid="{E70E5BDD-BD25-4FF4-8275-BFC966BE9010}"/>
    <cellStyle name="SAPBEXresItemX 2 8 2 2" xfId="7337" xr:uid="{0A4B02CE-675C-46AB-8250-63233DB2AA42}"/>
    <cellStyle name="SAPBEXresItemX 2 8 2 2 2" xfId="15543" xr:uid="{345ED8FF-A7B2-4A4F-B5E8-80BE21048497}"/>
    <cellStyle name="SAPBEXresItemX 2 8 2 2 3" xfId="23679" xr:uid="{B138BB99-9562-46AA-B8AA-DE6B5BF03BDF}"/>
    <cellStyle name="SAPBEXresItemX 2 8 2 2 4" xfId="31846" xr:uid="{78FFDC8E-2032-46BA-B5F2-A9A5F5047899}"/>
    <cellStyle name="SAPBEXresItemX 2 8 2 3" xfId="12054" xr:uid="{42FD31AE-A119-4128-8149-EAEBA02D038F}"/>
    <cellStyle name="SAPBEXresItemX 2 8 2 4" xfId="20190" xr:uid="{AC5C86EB-63F2-4CEB-80F9-340917AF647C}"/>
    <cellStyle name="SAPBEXresItemX 2 8 2 5" xfId="28357" xr:uid="{F44678C1-2111-4F9D-8D88-61244DA33491}"/>
    <cellStyle name="SAPBEXresItemX 2 8 3" xfId="5019" xr:uid="{C05824B2-7499-4EB6-8BC2-5F6EFA200FBA}"/>
    <cellStyle name="SAPBEXresItemX 2 8 3 2" xfId="8372" xr:uid="{1B272781-6E4C-41E3-9B4B-2FC7784A033F}"/>
    <cellStyle name="SAPBEXresItemX 2 8 3 2 2" xfId="16578" xr:uid="{45797CAE-1E0B-4AAF-8F2C-D5B5E7644E8B}"/>
    <cellStyle name="SAPBEXresItemX 2 8 3 2 3" xfId="24714" xr:uid="{59C54DE6-0932-43DA-9B87-7D9A3B07C75A}"/>
    <cellStyle name="SAPBEXresItemX 2 8 3 2 4" xfId="32881" xr:uid="{8EAFC06B-A904-4201-9D80-BF32104DF97C}"/>
    <cellStyle name="SAPBEXresItemX 2 8 3 3" xfId="13225" xr:uid="{D9887AAB-3F88-430D-8028-F104A9D6E73F}"/>
    <cellStyle name="SAPBEXresItemX 2 8 3 4" xfId="21361" xr:uid="{84E8BD66-689C-48DA-AB9E-F545BC43C561}"/>
    <cellStyle name="SAPBEXresItemX 2 8 3 5" xfId="29528" xr:uid="{D13F65C6-A700-4965-9297-3479B2664C30}"/>
    <cellStyle name="SAPBEXresItemX 2 8 4" xfId="2607" xr:uid="{5310F134-CB74-432F-9777-7EA41B2A47F1}"/>
    <cellStyle name="SAPBEXresItemX 2 8 4 2" xfId="10815" xr:uid="{30066F72-8375-489A-A79A-AAD4A05906ED}"/>
    <cellStyle name="SAPBEXresItemX 2 8 4 3" xfId="18951" xr:uid="{B2A3E2C8-1A74-4AFE-A26D-0ECFD690A352}"/>
    <cellStyle name="SAPBEXresItemX 2 8 4 4" xfId="27118" xr:uid="{12E3D3EE-5262-4AD3-AAC0-8EE25B27C003}"/>
    <cellStyle name="SAPBEXresItemX 2 8 5" xfId="6148" xr:uid="{76ABB7F4-B7A5-4FE9-969B-31E88DF4970D}"/>
    <cellStyle name="SAPBEXresItemX 2 8 5 2" xfId="14354" xr:uid="{987DC8BC-E9DC-4B64-A652-318F40DEE648}"/>
    <cellStyle name="SAPBEXresItemX 2 8 5 3" xfId="22490" xr:uid="{921EE22C-56FB-4FCA-8F61-2945F65DB94A}"/>
    <cellStyle name="SAPBEXresItemX 2 8 5 4" xfId="30657" xr:uid="{6207E6E1-951C-44F9-A642-08F288472BF0}"/>
    <cellStyle name="SAPBEXresItemX 2 8 6" xfId="9576" xr:uid="{9122EC0A-5692-42EF-B94F-CE7C4AAEF06F}"/>
    <cellStyle name="SAPBEXresItemX 2 8 7" xfId="17712" xr:uid="{C0320E58-F17C-4B16-BDB9-D703763DD64B}"/>
    <cellStyle name="SAPBEXresItemX 2 8 8" xfId="25879" xr:uid="{B7C04244-7A62-4A2E-A345-257B47483D99}"/>
    <cellStyle name="SAPBEXresItemX 2 8 9" xfId="34254" xr:uid="{D0F44CF6-A392-49CC-951F-C63F5FCDA1A0}"/>
    <cellStyle name="SAPBEXresItemX 2 9" xfId="1476" xr:uid="{95F76EE9-9BFA-4214-9F9E-A4502CC1CA7F}"/>
    <cellStyle name="SAPBEXresItemX 2 9 2" xfId="3958" xr:uid="{A6FCD48D-D777-4AEC-93CA-1CDD2FFC6FFC}"/>
    <cellStyle name="SAPBEXresItemX 2 9 2 2" xfId="7448" xr:uid="{F93CA7FC-FA3F-4D97-8504-900E4F214824}"/>
    <cellStyle name="SAPBEXresItemX 2 9 2 2 2" xfId="15654" xr:uid="{C04C2B54-7B5A-4CA1-9854-9F46D80F42C6}"/>
    <cellStyle name="SAPBEXresItemX 2 9 2 2 3" xfId="23790" xr:uid="{4D0E8305-56C0-4DB2-986C-9547125EC61B}"/>
    <cellStyle name="SAPBEXresItemX 2 9 2 2 4" xfId="31957" xr:uid="{34A32CB7-D37A-46E4-B5B2-CD596EC4A37A}"/>
    <cellStyle name="SAPBEXresItemX 2 9 2 3" xfId="12165" xr:uid="{E11C4CEF-D408-45AE-A5E5-FA43201839BC}"/>
    <cellStyle name="SAPBEXresItemX 2 9 2 4" xfId="20301" xr:uid="{970F3EBE-8CFB-4294-A804-66CD0ECC6011}"/>
    <cellStyle name="SAPBEXresItemX 2 9 2 5" xfId="28468" xr:uid="{B5248450-8F94-4BCC-9F00-668F864B19D4}"/>
    <cellStyle name="SAPBEXresItemX 2 9 3" xfId="5130" xr:uid="{7BD169CE-38E0-467B-BF88-62472E3E5662}"/>
    <cellStyle name="SAPBEXresItemX 2 9 3 2" xfId="8465" xr:uid="{31F84DDC-8832-43DF-9932-DFFFD8476172}"/>
    <cellStyle name="SAPBEXresItemX 2 9 3 2 2" xfId="16671" xr:uid="{2B886F4A-3CBE-4E0F-B082-9B5E9428A536}"/>
    <cellStyle name="SAPBEXresItemX 2 9 3 2 3" xfId="24807" xr:uid="{79217402-318E-4559-A899-7010C1F682AB}"/>
    <cellStyle name="SAPBEXresItemX 2 9 3 2 4" xfId="32974" xr:uid="{B9AC7D42-3AF6-4F2B-8C42-DB0C6A2D38CA}"/>
    <cellStyle name="SAPBEXresItemX 2 9 3 3" xfId="13336" xr:uid="{D62E8118-00C8-49E1-B0A1-CF8AF7FED82E}"/>
    <cellStyle name="SAPBEXresItemX 2 9 3 4" xfId="21472" xr:uid="{6A263CF4-DE0A-42E8-9F48-40A7ED788513}"/>
    <cellStyle name="SAPBEXresItemX 2 9 3 5" xfId="29639" xr:uid="{0A7356BC-4BC9-4CCC-BF65-EF1F5B86EFB0}"/>
    <cellStyle name="SAPBEXresItemX 2 9 4" xfId="2718" xr:uid="{CB59599C-35AE-40BB-9DE2-6BA9DAF3CC87}"/>
    <cellStyle name="SAPBEXresItemX 2 9 4 2" xfId="10926" xr:uid="{372F5584-82DA-4C26-ABA9-5AA7682C21F3}"/>
    <cellStyle name="SAPBEXresItemX 2 9 4 3" xfId="19062" xr:uid="{38D0FE58-C1B9-4C38-89C3-5DC7F580C33B}"/>
    <cellStyle name="SAPBEXresItemX 2 9 4 4" xfId="27229" xr:uid="{A476AF88-6D02-4D1E-888C-53B890E59782}"/>
    <cellStyle name="SAPBEXresItemX 2 9 5" xfId="6254" xr:uid="{183827E8-4161-4552-AAA4-75FD006A95A2}"/>
    <cellStyle name="SAPBEXresItemX 2 9 5 2" xfId="14460" xr:uid="{D2847410-AF75-4E68-8FDB-54C393908DA1}"/>
    <cellStyle name="SAPBEXresItemX 2 9 5 3" xfId="22596" xr:uid="{97FC2414-03C0-40D8-BA5D-0918890A38C5}"/>
    <cellStyle name="SAPBEXresItemX 2 9 5 4" xfId="30763" xr:uid="{9E8AD5F5-BA03-46F7-89F1-6787A80105B8}"/>
    <cellStyle name="SAPBEXresItemX 2 9 6" xfId="9687" xr:uid="{4FE1D25D-979A-4539-B81D-BF37B2D97182}"/>
    <cellStyle name="SAPBEXresItemX 2 9 7" xfId="17823" xr:uid="{4C7E9846-B31F-4F92-974A-711C10040A13}"/>
    <cellStyle name="SAPBEXresItemX 2 9 8" xfId="25990" xr:uid="{99E7FFBA-0E06-4780-BFD5-35CAC21E9743}"/>
    <cellStyle name="SAPBEXresItemX 2 9 9" xfId="34365" xr:uid="{F83686C5-3A92-475C-BA14-3745DDE2695B}"/>
    <cellStyle name="SAPBEXresItemX 20" xfId="33305" xr:uid="{3A0615EE-E0CF-4C91-A0D1-AB3D117A4794}"/>
    <cellStyle name="SAPBEXresItemX 21" xfId="34597" xr:uid="{03F7E830-4BFC-4853-AA2E-8DC45750BA4B}"/>
    <cellStyle name="SAPBEXresItemX 22" xfId="365" xr:uid="{AC0F0E36-C7B7-4351-AF98-C031ABB0F17E}"/>
    <cellStyle name="SAPBEXresItemX 3" xfId="487" xr:uid="{FB4F8F62-F1C6-4CA6-80E2-E1C21B37CC97}"/>
    <cellStyle name="SAPBEXresItemX 3 10" xfId="4144" xr:uid="{791603DD-3E8A-483C-ACA3-F8D846C22E7D}"/>
    <cellStyle name="SAPBEXresItemX 3 10 2" xfId="7627" xr:uid="{A89AE257-3DBD-41AE-9CA7-9FE3B674CB2C}"/>
    <cellStyle name="SAPBEXresItemX 3 10 2 2" xfId="15833" xr:uid="{6B4E3F00-BFE4-4B80-BDA2-4169C86BD2F2}"/>
    <cellStyle name="SAPBEXresItemX 3 10 2 3" xfId="23969" xr:uid="{F3F7DF0D-ED24-48D9-B91E-90025D57EFEE}"/>
    <cellStyle name="SAPBEXresItemX 3 10 2 4" xfId="32136" xr:uid="{9DD368D5-EB4D-4E7A-A49E-C31BAE998818}"/>
    <cellStyle name="SAPBEXresItemX 3 10 3" xfId="12350" xr:uid="{A38B606B-145E-4926-98AD-941EAA80E0F7}"/>
    <cellStyle name="SAPBEXresItemX 3 10 4" xfId="20486" xr:uid="{1F4B202E-CDEB-4C0D-84BD-9D50F195843B}"/>
    <cellStyle name="SAPBEXresItemX 3 10 5" xfId="28653" xr:uid="{1C295E84-DD4E-4DC7-A3F1-9AB5238ED59A}"/>
    <cellStyle name="SAPBEXresItemX 3 11" xfId="1732" xr:uid="{75DF65D9-2BA9-4F62-8A8F-4CAF44C07CA4}"/>
    <cellStyle name="SAPBEXresItemX 3 11 2" xfId="9940" xr:uid="{B571B6C7-AE6F-49D5-BFB9-20D635992AA2}"/>
    <cellStyle name="SAPBEXresItemX 3 11 3" xfId="18076" xr:uid="{2504F56D-2AE3-4C88-91FE-36796C9D6322}"/>
    <cellStyle name="SAPBEXresItemX 3 11 4" xfId="26243" xr:uid="{83845F1B-6CC5-4581-951B-1BEC354381C0}"/>
    <cellStyle name="SAPBEXresItemX 3 12" xfId="5315" xr:uid="{DC0274C3-79D8-45DB-8FB2-7266AA64ED3B}"/>
    <cellStyle name="SAPBEXresItemX 3 12 2" xfId="13521" xr:uid="{BBC4045B-66F8-4056-BC03-D7E9BE2780DE}"/>
    <cellStyle name="SAPBEXresItemX 3 12 3" xfId="21657" xr:uid="{254D3D88-048B-42D5-AC8D-D4A87E0394F0}"/>
    <cellStyle name="SAPBEXresItemX 3 12 4" xfId="29824" xr:uid="{28494FB3-682A-4282-993A-B39D97852811}"/>
    <cellStyle name="SAPBEXresItemX 3 13" xfId="8701" xr:uid="{373C7B3B-A44F-4F4A-BBD7-1EF0B48AF9DE}"/>
    <cellStyle name="SAPBEXresItemX 3 14" xfId="16837" xr:uid="{2F62719C-CA36-485F-A5FB-F81C46FBFC04}"/>
    <cellStyle name="SAPBEXresItemX 3 15" xfId="25004" xr:uid="{6AD2EAFD-C1A6-4ECE-8FC9-73BD5635E8B9}"/>
    <cellStyle name="SAPBEXresItemX 3 16" xfId="33379" xr:uid="{67E16BE7-8C64-4341-82B8-C794A640BFE9}"/>
    <cellStyle name="SAPBEXresItemX 3 2" xfId="796" xr:uid="{3BF5C287-A94F-47E2-A359-C9EA40CDBE2E}"/>
    <cellStyle name="SAPBEXresItemX 3 2 2" xfId="3278" xr:uid="{DA435DB6-6316-42B5-8436-9C44501ABCE2}"/>
    <cellStyle name="SAPBEXresItemX 3 2 2 2" xfId="6768" xr:uid="{BD9A053A-8B7C-4761-879C-4801692008BD}"/>
    <cellStyle name="SAPBEXresItemX 3 2 2 2 2" xfId="14974" xr:uid="{5129639D-52C5-451E-BE2D-CEF667563EDF}"/>
    <cellStyle name="SAPBEXresItemX 3 2 2 2 3" xfId="23110" xr:uid="{7CA2A909-8B9A-4B84-B2AD-B9C3FA21AE72}"/>
    <cellStyle name="SAPBEXresItemX 3 2 2 2 4" xfId="31277" xr:uid="{CF76AA0B-78DC-42C5-A28B-277C26A659AC}"/>
    <cellStyle name="SAPBEXresItemX 3 2 2 3" xfId="11485" xr:uid="{D48D79AD-09BF-4EBA-A686-62FC2D7004E0}"/>
    <cellStyle name="SAPBEXresItemX 3 2 2 4" xfId="19621" xr:uid="{49CA3E56-4AD4-4F69-9C1B-CA2F097C0F5D}"/>
    <cellStyle name="SAPBEXresItemX 3 2 2 5" xfId="27788" xr:uid="{419A188B-2268-44D3-B804-32E3085A9CC3}"/>
    <cellStyle name="SAPBEXresItemX 3 2 3" xfId="4450" xr:uid="{9F3C1804-8110-4FCF-8624-3FA50A1D6CBD}"/>
    <cellStyle name="SAPBEXresItemX 3 2 3 2" xfId="7893" xr:uid="{5E0CEE70-7271-4DA4-A93C-26D40FA535A5}"/>
    <cellStyle name="SAPBEXresItemX 3 2 3 2 2" xfId="16099" xr:uid="{5E2C3626-AD2B-4286-81BF-11401D1D494C}"/>
    <cellStyle name="SAPBEXresItemX 3 2 3 2 3" xfId="24235" xr:uid="{14143473-A498-4734-B1B4-0309F26F30A2}"/>
    <cellStyle name="SAPBEXresItemX 3 2 3 2 4" xfId="32402" xr:uid="{6DC68652-AFC7-4E07-A183-1BD34E03F21B}"/>
    <cellStyle name="SAPBEXresItemX 3 2 3 3" xfId="12656" xr:uid="{29A2531B-04B2-4DC8-8E84-4624BD29CD3D}"/>
    <cellStyle name="SAPBEXresItemX 3 2 3 4" xfId="20792" xr:uid="{76D014B2-A4B4-46A0-AD30-D93EA7BD4CCC}"/>
    <cellStyle name="SAPBEXresItemX 3 2 3 5" xfId="28959" xr:uid="{492EE1C4-5EFC-403E-9CA1-07A17CF2BCFC}"/>
    <cellStyle name="SAPBEXresItemX 3 2 4" xfId="2038" xr:uid="{7AB0790D-BFFF-400E-9144-FAD1AC3731C0}"/>
    <cellStyle name="SAPBEXresItemX 3 2 4 2" xfId="10246" xr:uid="{FEF026A0-2EF4-4A72-84D5-51CA082B9EB8}"/>
    <cellStyle name="SAPBEXresItemX 3 2 4 3" xfId="18382" xr:uid="{E596C8CF-213E-42C2-AAA4-06C159F1A2EA}"/>
    <cellStyle name="SAPBEXresItemX 3 2 4 4" xfId="26549" xr:uid="{F2C6181F-82AA-49A2-9A96-746EF686FD35}"/>
    <cellStyle name="SAPBEXresItemX 3 2 5" xfId="5604" xr:uid="{13493FBB-18BD-45D8-896C-69EF5D457975}"/>
    <cellStyle name="SAPBEXresItemX 3 2 5 2" xfId="13810" xr:uid="{34833BAB-E3F9-4541-99B3-270058EEA947}"/>
    <cellStyle name="SAPBEXresItemX 3 2 5 3" xfId="21946" xr:uid="{D2A5A7B6-6773-4B29-A653-B8C8813F5147}"/>
    <cellStyle name="SAPBEXresItemX 3 2 5 4" xfId="30113" xr:uid="{13FE9227-97F4-44F7-A177-3F408CED55A2}"/>
    <cellStyle name="SAPBEXresItemX 3 2 6" xfId="9007" xr:uid="{A6A829FF-B8A5-460D-B048-149706778D57}"/>
    <cellStyle name="SAPBEXresItemX 3 2 7" xfId="17143" xr:uid="{7D74144D-E3E6-4C2D-BE9C-6EA85B6589D7}"/>
    <cellStyle name="SAPBEXresItemX 3 2 8" xfId="25310" xr:uid="{88D69286-99E7-4E8C-8951-4107612011F0}"/>
    <cellStyle name="SAPBEXresItemX 3 2 9" xfId="33685" xr:uid="{AB7C0685-5DCD-4A73-8AC4-0B2B5D6F07FD}"/>
    <cellStyle name="SAPBEXresItemX 3 3" xfId="919" xr:uid="{06EBC29E-1099-4B47-BAE8-B230FD9FD9DF}"/>
    <cellStyle name="SAPBEXresItemX 3 3 2" xfId="3401" xr:uid="{FF0C961C-020A-4035-AAB1-37447BB70DD7}"/>
    <cellStyle name="SAPBEXresItemX 3 3 2 2" xfId="6891" xr:uid="{0FA3C448-1EFE-4F1A-9F34-FA75C08D527B}"/>
    <cellStyle name="SAPBEXresItemX 3 3 2 2 2" xfId="15097" xr:uid="{8CD0E0C8-CFB3-488A-9306-278BE4CBE127}"/>
    <cellStyle name="SAPBEXresItemX 3 3 2 2 3" xfId="23233" xr:uid="{9E809B58-6442-45A5-9B0E-12E689F0F227}"/>
    <cellStyle name="SAPBEXresItemX 3 3 2 2 4" xfId="31400" xr:uid="{8B6142B1-06DE-4FF2-8AAF-00CC6FECF645}"/>
    <cellStyle name="SAPBEXresItemX 3 3 2 3" xfId="11608" xr:uid="{A390A80F-6A5B-4354-B9AD-A2198DC9EC98}"/>
    <cellStyle name="SAPBEXresItemX 3 3 2 4" xfId="19744" xr:uid="{1C89C306-A924-45F8-ABE1-E679200B31C7}"/>
    <cellStyle name="SAPBEXresItemX 3 3 2 5" xfId="27911" xr:uid="{58D1906E-0933-4C15-8B46-856D85766C3D}"/>
    <cellStyle name="SAPBEXresItemX 3 3 3" xfId="4573" xr:uid="{2A4AA844-81C4-491E-98CB-98C7CED25076}"/>
    <cellStyle name="SAPBEXresItemX 3 3 3 2" xfId="7997" xr:uid="{08B00426-58D5-4A62-9D95-FA1B0585D368}"/>
    <cellStyle name="SAPBEXresItemX 3 3 3 2 2" xfId="16203" xr:uid="{B0E38497-3888-4841-B1C1-A87593A8D385}"/>
    <cellStyle name="SAPBEXresItemX 3 3 3 2 3" xfId="24339" xr:uid="{37F0916B-DBBB-42A5-AC6E-BEFF60F4A9FA}"/>
    <cellStyle name="SAPBEXresItemX 3 3 3 2 4" xfId="32506" xr:uid="{0A21EDB3-2EB2-4883-8331-D5B5EF70FAAC}"/>
    <cellStyle name="SAPBEXresItemX 3 3 3 3" xfId="12779" xr:uid="{A1A78703-6574-4222-ACCB-DB1354B791F6}"/>
    <cellStyle name="SAPBEXresItemX 3 3 3 4" xfId="20915" xr:uid="{57183F58-30A6-41FB-8B14-7EFF8C087C8B}"/>
    <cellStyle name="SAPBEXresItemX 3 3 3 5" xfId="29082" xr:uid="{70565461-C55A-42B8-BE9B-AE93FB5A2180}"/>
    <cellStyle name="SAPBEXresItemX 3 3 4" xfId="2161" xr:uid="{1DD018BD-0692-445E-B2EB-2B7498CEDA96}"/>
    <cellStyle name="SAPBEXresItemX 3 3 4 2" xfId="10369" xr:uid="{A993BE92-5E29-451B-9669-C971A67B493A}"/>
    <cellStyle name="SAPBEXresItemX 3 3 4 3" xfId="18505" xr:uid="{F3359BF3-C1EE-4CD6-91D7-EE5C7DBFEDEF}"/>
    <cellStyle name="SAPBEXresItemX 3 3 4 4" xfId="26672" xr:uid="{7B258186-576E-40E6-9D12-1FB6933DD31B}"/>
    <cellStyle name="SAPBEXresItemX 3 3 5" xfId="5709" xr:uid="{5C4EF033-558D-440D-A42E-411DC0360C98}"/>
    <cellStyle name="SAPBEXresItemX 3 3 5 2" xfId="13915" xr:uid="{1DDC7912-646D-4275-B98F-A4AE57AA28B2}"/>
    <cellStyle name="SAPBEXresItemX 3 3 5 3" xfId="22051" xr:uid="{EAC11FCD-F49F-4D78-89FE-A0DE6BFD6CB4}"/>
    <cellStyle name="SAPBEXresItemX 3 3 5 4" xfId="30218" xr:uid="{78A01C17-7ABD-4DD4-82E8-4F5C9DF237E4}"/>
    <cellStyle name="SAPBEXresItemX 3 3 6" xfId="9130" xr:uid="{EB658B4C-059B-4223-9199-B885F4C89C08}"/>
    <cellStyle name="SAPBEXresItemX 3 3 7" xfId="17266" xr:uid="{F68166A7-C44F-4788-86EE-087D6784E1CD}"/>
    <cellStyle name="SAPBEXresItemX 3 3 8" xfId="25433" xr:uid="{3ED85477-E361-4843-9259-81A4DE628EEF}"/>
    <cellStyle name="SAPBEXresItemX 3 3 9" xfId="33808" xr:uid="{E1B1ED85-ED1B-4A89-8D30-5D2BADDB75C3}"/>
    <cellStyle name="SAPBEXresItemX 3 4" xfId="1045" xr:uid="{5979068F-D2B4-45B0-B966-779898162844}"/>
    <cellStyle name="SAPBEXresItemX 3 4 2" xfId="3527" xr:uid="{468FA659-1476-481B-A5B1-7FA428EC5600}"/>
    <cellStyle name="SAPBEXresItemX 3 4 2 2" xfId="7017" xr:uid="{E25AD049-0348-4761-BE22-319460F68D7D}"/>
    <cellStyle name="SAPBEXresItemX 3 4 2 2 2" xfId="15223" xr:uid="{EEA014CB-0D26-4103-A5DC-B4AC8CD8F2A4}"/>
    <cellStyle name="SAPBEXresItemX 3 4 2 2 3" xfId="23359" xr:uid="{C1768D51-052F-4E6A-BA58-D1EEB1B7BC17}"/>
    <cellStyle name="SAPBEXresItemX 3 4 2 2 4" xfId="31526" xr:uid="{8967A90C-9915-4CB7-BC1D-E8F83BC98170}"/>
    <cellStyle name="SAPBEXresItemX 3 4 2 3" xfId="11734" xr:uid="{311B368C-5E52-41B2-832D-A66853ACEB3D}"/>
    <cellStyle name="SAPBEXresItemX 3 4 2 4" xfId="19870" xr:uid="{057B3F4C-1F60-4EB4-B84D-B9AA008F279A}"/>
    <cellStyle name="SAPBEXresItemX 3 4 2 5" xfId="28037" xr:uid="{63AD6E1C-82AC-49FF-A440-107F9467798E}"/>
    <cellStyle name="SAPBEXresItemX 3 4 3" xfId="4699" xr:uid="{3D0665EB-FC70-43F9-BA36-652E6E83CA7F}"/>
    <cellStyle name="SAPBEXresItemX 3 4 3 2" xfId="8103" xr:uid="{524E51AA-5AD6-4C67-B6FB-9B306E0DBE75}"/>
    <cellStyle name="SAPBEXresItemX 3 4 3 2 2" xfId="16309" xr:uid="{DAA5F8CA-D975-4EE3-9FED-4102DFFAC727}"/>
    <cellStyle name="SAPBEXresItemX 3 4 3 2 3" xfId="24445" xr:uid="{8024F9CA-F461-4B68-B969-D60B509C6B5D}"/>
    <cellStyle name="SAPBEXresItemX 3 4 3 2 4" xfId="32612" xr:uid="{CE4E4E4D-B0BE-40A4-9886-E624DCC5B3F6}"/>
    <cellStyle name="SAPBEXresItemX 3 4 3 3" xfId="12905" xr:uid="{546EAB32-9F24-4D3E-A770-E326A15E091D}"/>
    <cellStyle name="SAPBEXresItemX 3 4 3 4" xfId="21041" xr:uid="{931A2177-3B79-4A82-A70C-7F5EF740D43A}"/>
    <cellStyle name="SAPBEXresItemX 3 4 3 5" xfId="29208" xr:uid="{390FA97E-E2EA-401A-8BB3-58215CFB034F}"/>
    <cellStyle name="SAPBEXresItemX 3 4 4" xfId="2287" xr:uid="{D2178E95-BC09-41A3-9279-545F241CBE22}"/>
    <cellStyle name="SAPBEXresItemX 3 4 4 2" xfId="10495" xr:uid="{33B12641-E924-4E7A-ACD9-C30EEB7CECFA}"/>
    <cellStyle name="SAPBEXresItemX 3 4 4 3" xfId="18631" xr:uid="{20E8FD80-1F4B-48D6-A728-DE2952B4DC13}"/>
    <cellStyle name="SAPBEXresItemX 3 4 4 4" xfId="26798" xr:uid="{BB379813-FC43-4B8E-A681-0980C5235CD1}"/>
    <cellStyle name="SAPBEXresItemX 3 4 5" xfId="5828" xr:uid="{711A7CBB-B19C-4309-A5D6-A6E28E53C68B}"/>
    <cellStyle name="SAPBEXresItemX 3 4 5 2" xfId="14034" xr:uid="{8A90F62D-8C34-49D0-A991-4FC237126C41}"/>
    <cellStyle name="SAPBEXresItemX 3 4 5 3" xfId="22170" xr:uid="{52A092D5-8D10-47C6-9476-F9C2FDCE2196}"/>
    <cellStyle name="SAPBEXresItemX 3 4 5 4" xfId="30337" xr:uid="{EC66D0F6-E663-483C-9217-0C81D9D028FC}"/>
    <cellStyle name="SAPBEXresItemX 3 4 6" xfId="9256" xr:uid="{F8322109-FA31-49E4-8113-598CFA75ECCE}"/>
    <cellStyle name="SAPBEXresItemX 3 4 7" xfId="17392" xr:uid="{CF4B56B0-D2AF-402D-AEE6-BDA170C74BE2}"/>
    <cellStyle name="SAPBEXresItemX 3 4 8" xfId="25559" xr:uid="{942A5130-C11C-4F95-AD36-5777B463F925}"/>
    <cellStyle name="SAPBEXresItemX 3 4 9" xfId="33934" xr:uid="{8CA3E55C-5897-4766-9F25-7B4EF333825B}"/>
    <cellStyle name="SAPBEXresItemX 3 5" xfId="1168" xr:uid="{FD8A574C-E384-4344-93BF-76231E73CBB7}"/>
    <cellStyle name="SAPBEXresItemX 3 5 2" xfId="3650" xr:uid="{E6353A21-A3E2-4685-BBD4-977F0545F3D7}"/>
    <cellStyle name="SAPBEXresItemX 3 5 2 2" xfId="7140" xr:uid="{5F0C1F87-6258-4B7D-A106-A45E4A769CDF}"/>
    <cellStyle name="SAPBEXresItemX 3 5 2 2 2" xfId="15346" xr:uid="{48A233AF-E86D-490E-A0C8-83DEDF23A7CB}"/>
    <cellStyle name="SAPBEXresItemX 3 5 2 2 3" xfId="23482" xr:uid="{5C6BC292-6F1D-48C2-805B-12CB02442EA4}"/>
    <cellStyle name="SAPBEXresItemX 3 5 2 2 4" xfId="31649" xr:uid="{2451C9FE-174A-44F5-B09B-009AA2427E8B}"/>
    <cellStyle name="SAPBEXresItemX 3 5 2 3" xfId="11857" xr:uid="{B77C2C1E-614A-4784-8112-73C00477C59C}"/>
    <cellStyle name="SAPBEXresItemX 3 5 2 4" xfId="19993" xr:uid="{80FD7642-B8AF-41A8-A620-72B90B5475FC}"/>
    <cellStyle name="SAPBEXresItemX 3 5 2 5" xfId="28160" xr:uid="{473C21D6-EE75-493A-8F68-2DAA3E6B75EE}"/>
    <cellStyle name="SAPBEXresItemX 3 5 3" xfId="4822" xr:uid="{6045BD8F-95F8-4F9E-A474-12C7D3AC813E}"/>
    <cellStyle name="SAPBEXresItemX 3 5 3 2" xfId="8206" xr:uid="{79994797-27F6-4DAB-8D13-71C0664DCD80}"/>
    <cellStyle name="SAPBEXresItemX 3 5 3 2 2" xfId="16412" xr:uid="{C3DE0028-1ACE-4595-8D62-03221C6069F8}"/>
    <cellStyle name="SAPBEXresItemX 3 5 3 2 3" xfId="24548" xr:uid="{F04182C6-F119-46C8-9822-AC952648D02A}"/>
    <cellStyle name="SAPBEXresItemX 3 5 3 2 4" xfId="32715" xr:uid="{F38997BD-8ECD-405E-B257-2CDAF611DCF5}"/>
    <cellStyle name="SAPBEXresItemX 3 5 3 3" xfId="13028" xr:uid="{5623CF50-6635-47E8-B5A1-22279C11CBBD}"/>
    <cellStyle name="SAPBEXresItemX 3 5 3 4" xfId="21164" xr:uid="{0D6CB446-6B60-4035-9D89-2DE27678D2E3}"/>
    <cellStyle name="SAPBEXresItemX 3 5 3 5" xfId="29331" xr:uid="{2509F000-C090-482B-9286-167C3B753F1C}"/>
    <cellStyle name="SAPBEXresItemX 3 5 4" xfId="2410" xr:uid="{FE3C3020-18C0-4E2C-95BD-5F18F69C40FD}"/>
    <cellStyle name="SAPBEXresItemX 3 5 4 2" xfId="10618" xr:uid="{7246C0C4-07AB-47A1-90BA-3028B85876AB}"/>
    <cellStyle name="SAPBEXresItemX 3 5 4 3" xfId="18754" xr:uid="{20311700-BF66-4F6A-BFE1-DCD9E1C8FD47}"/>
    <cellStyle name="SAPBEXresItemX 3 5 4 4" xfId="26921" xr:uid="{43940EFF-350E-486C-81E2-5A62B00A06A2}"/>
    <cellStyle name="SAPBEXresItemX 3 5 5" xfId="5951" xr:uid="{C50C6BC4-2588-4DE8-8821-338631E8C788}"/>
    <cellStyle name="SAPBEXresItemX 3 5 5 2" xfId="14157" xr:uid="{457608D7-4D2C-4DE5-9229-BE90F8DD332D}"/>
    <cellStyle name="SAPBEXresItemX 3 5 5 3" xfId="22293" xr:uid="{86118146-D15C-425B-94FF-F2CDED4D173D}"/>
    <cellStyle name="SAPBEXresItemX 3 5 5 4" xfId="30460" xr:uid="{2E2090E1-D553-499B-9612-777C5B1F9285}"/>
    <cellStyle name="SAPBEXresItemX 3 5 6" xfId="9379" xr:uid="{9EB45003-7061-44BE-B3F9-746425CD1836}"/>
    <cellStyle name="SAPBEXresItemX 3 5 7" xfId="17515" xr:uid="{F39922F7-7994-4152-90FE-3326AAF03E1C}"/>
    <cellStyle name="SAPBEXresItemX 3 5 8" xfId="25682" xr:uid="{6A9AD5A5-7812-4262-BA34-1032E5B21DF8}"/>
    <cellStyle name="SAPBEXresItemX 3 5 9" xfId="34057" xr:uid="{A144F6F3-CAFF-4E9A-B3EA-C521B8D54A56}"/>
    <cellStyle name="SAPBEXresItemX 3 6" xfId="1286" xr:uid="{9FA91EE9-8600-42B1-9F6B-5A3C07DE0105}"/>
    <cellStyle name="SAPBEXresItemX 3 6 2" xfId="3768" xr:uid="{A78AE7C1-7900-4DD1-9C14-9EC437F63822}"/>
    <cellStyle name="SAPBEXresItemX 3 6 2 2" xfId="7258" xr:uid="{F466823D-C94C-454F-8538-48650802AD48}"/>
    <cellStyle name="SAPBEXresItemX 3 6 2 2 2" xfId="15464" xr:uid="{A4461359-6AAD-4109-B907-F91C126FF7FC}"/>
    <cellStyle name="SAPBEXresItemX 3 6 2 2 3" xfId="23600" xr:uid="{29C1036A-4DC5-410C-B423-21F21AFDB3FD}"/>
    <cellStyle name="SAPBEXresItemX 3 6 2 2 4" xfId="31767" xr:uid="{9F2FC624-6C9D-4C40-BB11-8AAC819884AD}"/>
    <cellStyle name="SAPBEXresItemX 3 6 2 3" xfId="11975" xr:uid="{95C5DE09-084D-4DFA-9507-D23648CEF38D}"/>
    <cellStyle name="SAPBEXresItemX 3 6 2 4" xfId="20111" xr:uid="{B611BB45-BD2D-4F4A-961E-9ACE32106FF7}"/>
    <cellStyle name="SAPBEXresItemX 3 6 2 5" xfId="28278" xr:uid="{78FC27EE-2BB3-4E95-9EC6-3485AB708670}"/>
    <cellStyle name="SAPBEXresItemX 3 6 3" xfId="4940" xr:uid="{A63547B4-22EC-496A-A948-D03199736FEE}"/>
    <cellStyle name="SAPBEXresItemX 3 6 3 2" xfId="8305" xr:uid="{1E055E95-5CD1-4097-932B-506D83AAE9A8}"/>
    <cellStyle name="SAPBEXresItemX 3 6 3 2 2" xfId="16511" xr:uid="{DF1A4318-BA5D-4804-A473-D4843B3A5F10}"/>
    <cellStyle name="SAPBEXresItemX 3 6 3 2 3" xfId="24647" xr:uid="{95385A99-7AD9-477C-A34F-3BE79EC81B3C}"/>
    <cellStyle name="SAPBEXresItemX 3 6 3 2 4" xfId="32814" xr:uid="{46BB746A-7D33-4E86-819A-00D3E65E996B}"/>
    <cellStyle name="SAPBEXresItemX 3 6 3 3" xfId="13146" xr:uid="{0971EE45-0869-4208-A5B6-76535F00F2A3}"/>
    <cellStyle name="SAPBEXresItemX 3 6 3 4" xfId="21282" xr:uid="{A0C7EC71-34A5-4914-B491-4D3E4269DDBB}"/>
    <cellStyle name="SAPBEXresItemX 3 6 3 5" xfId="29449" xr:uid="{F8F0137A-E213-4B0F-B8E5-5E545DBE7F8F}"/>
    <cellStyle name="SAPBEXresItemX 3 6 4" xfId="2528" xr:uid="{35F07D0A-DB47-4776-B6D3-1C2079B59E8E}"/>
    <cellStyle name="SAPBEXresItemX 3 6 4 2" xfId="10736" xr:uid="{AC76705F-0047-418F-994A-6DB4F981B440}"/>
    <cellStyle name="SAPBEXresItemX 3 6 4 3" xfId="18872" xr:uid="{8EA63C11-9070-4356-B617-4C05ABEA0AF2}"/>
    <cellStyle name="SAPBEXresItemX 3 6 4 4" xfId="27039" xr:uid="{ACA79F7E-7CB5-4AE7-919B-9EC0EEC203C8}"/>
    <cellStyle name="SAPBEXresItemX 3 6 5" xfId="6069" xr:uid="{8A2C702C-9FA2-4AD8-B13D-B4975E16BB16}"/>
    <cellStyle name="SAPBEXresItemX 3 6 5 2" xfId="14275" xr:uid="{CF1B2991-24BF-4C72-A1B9-F41E5BE87994}"/>
    <cellStyle name="SAPBEXresItemX 3 6 5 3" xfId="22411" xr:uid="{13054DF6-6CC1-4CB2-AFB4-679773C39225}"/>
    <cellStyle name="SAPBEXresItemX 3 6 5 4" xfId="30578" xr:uid="{EC80B372-A920-41B5-8445-02801F8AF21B}"/>
    <cellStyle name="SAPBEXresItemX 3 6 6" xfId="9497" xr:uid="{0719A172-010A-49A5-B36E-EDEB008CF1CB}"/>
    <cellStyle name="SAPBEXresItemX 3 6 7" xfId="17633" xr:uid="{E8F3D440-7A9B-40B5-9539-F1E29AD8EA42}"/>
    <cellStyle name="SAPBEXresItemX 3 6 8" xfId="25800" xr:uid="{8CA3B659-BB79-43B0-9A37-49057A1439D7}"/>
    <cellStyle name="SAPBEXresItemX 3 6 9" xfId="34175" xr:uid="{1883479C-EBE4-4977-B601-06CD1AF57639}"/>
    <cellStyle name="SAPBEXresItemX 3 7" xfId="1402" xr:uid="{500213B9-F4B5-4F01-9078-E9ADE4C5B82B}"/>
    <cellStyle name="SAPBEXresItemX 3 7 2" xfId="3884" xr:uid="{A50F8CE2-27CC-44DC-A76D-E97A15EF0F56}"/>
    <cellStyle name="SAPBEXresItemX 3 7 2 2" xfId="7374" xr:uid="{61842CC3-26B4-45AF-BAE2-2D78FE342388}"/>
    <cellStyle name="SAPBEXresItemX 3 7 2 2 2" xfId="15580" xr:uid="{9226F709-665A-4798-AEE0-F56084806F4B}"/>
    <cellStyle name="SAPBEXresItemX 3 7 2 2 3" xfId="23716" xr:uid="{5AC1B9AF-4685-42D8-9529-CDD281981440}"/>
    <cellStyle name="SAPBEXresItemX 3 7 2 2 4" xfId="31883" xr:uid="{328D0626-018B-4762-8C28-2EA079B300D2}"/>
    <cellStyle name="SAPBEXresItemX 3 7 2 3" xfId="12091" xr:uid="{56E806CC-20A7-4075-8783-9AF31304D493}"/>
    <cellStyle name="SAPBEXresItemX 3 7 2 4" xfId="20227" xr:uid="{07A98718-8345-47A4-A26B-28C9EB8A6573}"/>
    <cellStyle name="SAPBEXresItemX 3 7 2 5" xfId="28394" xr:uid="{F799C2B8-10FC-4151-A53E-2872056A7B77}"/>
    <cellStyle name="SAPBEXresItemX 3 7 3" xfId="5056" xr:uid="{3284A367-B363-4259-BFD2-8C39D768383D}"/>
    <cellStyle name="SAPBEXresItemX 3 7 3 2" xfId="8403" xr:uid="{CB348993-20B5-4DF2-A442-2EBF45F0623E}"/>
    <cellStyle name="SAPBEXresItemX 3 7 3 2 2" xfId="16609" xr:uid="{104F2552-9289-4096-B2BF-4726E3120FB3}"/>
    <cellStyle name="SAPBEXresItemX 3 7 3 2 3" xfId="24745" xr:uid="{08FBA441-9A7C-49B1-986C-8A5851D947BF}"/>
    <cellStyle name="SAPBEXresItemX 3 7 3 2 4" xfId="32912" xr:uid="{FCA4881A-F9AB-4649-ADE6-A44E650889B0}"/>
    <cellStyle name="SAPBEXresItemX 3 7 3 3" xfId="13262" xr:uid="{67310931-94E0-458A-B545-6FFDA3AFC812}"/>
    <cellStyle name="SAPBEXresItemX 3 7 3 4" xfId="21398" xr:uid="{D83870BF-917B-49BC-AD79-713123126AE6}"/>
    <cellStyle name="SAPBEXresItemX 3 7 3 5" xfId="29565" xr:uid="{2149A162-3994-4D85-8128-A1C6F3BDFB75}"/>
    <cellStyle name="SAPBEXresItemX 3 7 4" xfId="2644" xr:uid="{AA507EA7-7984-40C7-BE28-129B04574106}"/>
    <cellStyle name="SAPBEXresItemX 3 7 4 2" xfId="10852" xr:uid="{BFC23AE7-BF86-4640-B446-0A23693E5665}"/>
    <cellStyle name="SAPBEXresItemX 3 7 4 3" xfId="18988" xr:uid="{8A7AD6DC-7E32-4E69-8300-CEE94F04890B}"/>
    <cellStyle name="SAPBEXresItemX 3 7 4 4" xfId="27155" xr:uid="{D366EF2E-B873-4428-A3D3-28E62B317DB1}"/>
    <cellStyle name="SAPBEXresItemX 3 7 5" xfId="6185" xr:uid="{DCED6882-29EB-41AF-A0D0-9831116FECAD}"/>
    <cellStyle name="SAPBEXresItemX 3 7 5 2" xfId="14391" xr:uid="{D6BB5D5D-DF95-4A1E-9A14-5EE18B7AF04D}"/>
    <cellStyle name="SAPBEXresItemX 3 7 5 3" xfId="22527" xr:uid="{1A3EF5B3-9140-4846-8BA1-74DEA37AD120}"/>
    <cellStyle name="SAPBEXresItemX 3 7 5 4" xfId="30694" xr:uid="{FE3DE8DF-15CA-4CCD-8E4A-854D51B6764C}"/>
    <cellStyle name="SAPBEXresItemX 3 7 6" xfId="9613" xr:uid="{11B6652C-4FC2-41E8-A85A-613DC35BEC4E}"/>
    <cellStyle name="SAPBEXresItemX 3 7 7" xfId="17749" xr:uid="{C0872373-D50C-4167-881A-90E1EEB6EBBD}"/>
    <cellStyle name="SAPBEXresItemX 3 7 8" xfId="25916" xr:uid="{C497A28B-9084-4B77-B456-FCD393B66C6C}"/>
    <cellStyle name="SAPBEXresItemX 3 7 9" xfId="34291" xr:uid="{28758E53-0F07-4EDB-B931-80EDAC431ADE}"/>
    <cellStyle name="SAPBEXresItemX 3 8" xfId="1513" xr:uid="{BA96F026-5557-4207-A66F-76DE9560AB66}"/>
    <cellStyle name="SAPBEXresItemX 3 8 2" xfId="3995" xr:uid="{0AFF2592-A9DA-4E34-BFEB-E26FEC713EA4}"/>
    <cellStyle name="SAPBEXresItemX 3 8 2 2" xfId="7485" xr:uid="{22C0FDED-50E4-4C83-91E5-2AB7643808BE}"/>
    <cellStyle name="SAPBEXresItemX 3 8 2 2 2" xfId="15691" xr:uid="{9DE902B1-8D16-4A60-9F95-7707340C8D76}"/>
    <cellStyle name="SAPBEXresItemX 3 8 2 2 3" xfId="23827" xr:uid="{9049C452-5F98-4BF9-9209-12AEA4C13460}"/>
    <cellStyle name="SAPBEXresItemX 3 8 2 2 4" xfId="31994" xr:uid="{EA941F0C-BB77-4631-AD2F-235261799FA6}"/>
    <cellStyle name="SAPBEXresItemX 3 8 2 3" xfId="12202" xr:uid="{84B7CF3B-59DD-4299-9435-2263B2D32E08}"/>
    <cellStyle name="SAPBEXresItemX 3 8 2 4" xfId="20338" xr:uid="{1D0D71A6-4F07-4B69-B6F4-1DECE3FAC97F}"/>
    <cellStyle name="SAPBEXresItemX 3 8 2 5" xfId="28505" xr:uid="{26BCB67E-55F2-430B-B633-5C145BBB32DB}"/>
    <cellStyle name="SAPBEXresItemX 3 8 3" xfId="5167" xr:uid="{902E56E0-8D26-4102-9CB9-C3F1E4C66B7A}"/>
    <cellStyle name="SAPBEXresItemX 3 8 3 2" xfId="8496" xr:uid="{8FDCF395-7065-4C7A-99A3-70F1AC395F70}"/>
    <cellStyle name="SAPBEXresItemX 3 8 3 2 2" xfId="16702" xr:uid="{E4A1BA66-2FB0-4E09-8590-FB05998C9947}"/>
    <cellStyle name="SAPBEXresItemX 3 8 3 2 3" xfId="24838" xr:uid="{C322EF2B-455D-43CD-AD8E-6239F0ED0ADF}"/>
    <cellStyle name="SAPBEXresItemX 3 8 3 2 4" xfId="33005" xr:uid="{77AB8C07-2BA8-40A5-950F-5B6CF47A57DF}"/>
    <cellStyle name="SAPBEXresItemX 3 8 3 3" xfId="13373" xr:uid="{EB25AC4A-EDDE-4D62-BD6C-401E18923BDD}"/>
    <cellStyle name="SAPBEXresItemX 3 8 3 4" xfId="21509" xr:uid="{445096F6-9B4B-42DD-B634-B48339FD1700}"/>
    <cellStyle name="SAPBEXresItemX 3 8 3 5" xfId="29676" xr:uid="{783F1188-148B-4637-9DEC-02B38225DFD1}"/>
    <cellStyle name="SAPBEXresItemX 3 8 4" xfId="2755" xr:uid="{34BE2F58-B99C-4BAD-8C58-1BB3C56895B3}"/>
    <cellStyle name="SAPBEXresItemX 3 8 4 2" xfId="10963" xr:uid="{334E3642-3EF8-44CA-89BF-FCCEF6C784CF}"/>
    <cellStyle name="SAPBEXresItemX 3 8 4 3" xfId="19099" xr:uid="{6CD88FD7-2D2F-4264-8E45-8200DD283770}"/>
    <cellStyle name="SAPBEXresItemX 3 8 4 4" xfId="27266" xr:uid="{42531015-03CD-45C8-AFA5-891A5B17A2B1}"/>
    <cellStyle name="SAPBEXresItemX 3 8 5" xfId="6285" xr:uid="{EF02B258-4007-4084-B266-50B573B6D7E0}"/>
    <cellStyle name="SAPBEXresItemX 3 8 5 2" xfId="14491" xr:uid="{DB75FE8C-FD2B-4AEE-A85C-9C10DFA87624}"/>
    <cellStyle name="SAPBEXresItemX 3 8 5 3" xfId="22627" xr:uid="{70AD908B-75D5-4914-8A7A-2D7F49626B7C}"/>
    <cellStyle name="SAPBEXresItemX 3 8 5 4" xfId="30794" xr:uid="{B2CEDCBF-4E64-42B5-9E5F-01B391DF6F63}"/>
    <cellStyle name="SAPBEXresItemX 3 8 6" xfId="9724" xr:uid="{CF86DA2F-E170-401A-99D5-924630CA0ABA}"/>
    <cellStyle name="SAPBEXresItemX 3 8 7" xfId="17860" xr:uid="{B2AA0635-C416-40A2-A380-C907C841C55E}"/>
    <cellStyle name="SAPBEXresItemX 3 8 8" xfId="26027" xr:uid="{6452259E-75F0-455B-A3EB-8B802CC36B11}"/>
    <cellStyle name="SAPBEXresItemX 3 8 9" xfId="34402" xr:uid="{29EEC99D-9E5A-4845-9B1C-37D375F25A5E}"/>
    <cellStyle name="SAPBEXresItemX 3 9" xfId="2972" xr:uid="{87288770-71F2-4635-864C-24E232DB5269}"/>
    <cellStyle name="SAPBEXresItemX 3 9 2" xfId="6462" xr:uid="{1F0BF7B7-BAB5-4A5E-BFCD-9745D22D204A}"/>
    <cellStyle name="SAPBEXresItemX 3 9 2 2" xfId="14668" xr:uid="{D62D3424-8D36-4ED1-AB18-6F0C97896213}"/>
    <cellStyle name="SAPBEXresItemX 3 9 2 3" xfId="22804" xr:uid="{B713717B-5446-4686-80A9-00F97F9A0A19}"/>
    <cellStyle name="SAPBEXresItemX 3 9 2 4" xfId="30971" xr:uid="{C27E5495-989C-43E0-9548-B9F0D16F60E0}"/>
    <cellStyle name="SAPBEXresItemX 3 9 3" xfId="11179" xr:uid="{01F19A2A-3FF6-4F95-909D-2383A9D4910D}"/>
    <cellStyle name="SAPBEXresItemX 3 9 4" xfId="19315" xr:uid="{C8161519-D281-4FCE-B644-40BE42B5050B}"/>
    <cellStyle name="SAPBEXresItemX 3 9 5" xfId="27482" xr:uid="{928277D4-8E2B-4593-9F59-877EBB34E20E}"/>
    <cellStyle name="SAPBEXresItemX 4" xfId="679" xr:uid="{7682D13B-7561-45E0-93B0-A1AFD812FFDE}"/>
    <cellStyle name="SAPBEXresItemX 4 2" xfId="3161" xr:uid="{3F9E1474-97AA-451F-8234-C5B6CAEF5118}"/>
    <cellStyle name="SAPBEXresItemX 4 2 2" xfId="6651" xr:uid="{9D1D371A-4F28-425A-9BA9-283CAD97B573}"/>
    <cellStyle name="SAPBEXresItemX 4 2 2 2" xfId="14857" xr:uid="{6D015044-7D7C-4BFD-876F-77A127A673DE}"/>
    <cellStyle name="SAPBEXresItemX 4 2 2 3" xfId="22993" xr:uid="{1E5070FE-21D4-4713-B096-CEB28252D203}"/>
    <cellStyle name="SAPBEXresItemX 4 2 2 4" xfId="31160" xr:uid="{5E99398B-F485-4B84-98CF-E2F4D21DC5EB}"/>
    <cellStyle name="SAPBEXresItemX 4 2 3" xfId="11368" xr:uid="{8DBA103C-B166-4AAE-BE70-15443C78D531}"/>
    <cellStyle name="SAPBEXresItemX 4 2 4" xfId="19504" xr:uid="{93BA86B7-3926-40A5-9A67-A026E3805A87}"/>
    <cellStyle name="SAPBEXresItemX 4 2 5" xfId="27671" xr:uid="{A3427484-883D-4554-81EE-6DDAC936FDFC}"/>
    <cellStyle name="SAPBEXresItemX 4 3" xfId="4333" xr:uid="{258BE184-DF1C-451E-AC1F-8B99D7B07BB7}"/>
    <cellStyle name="SAPBEXresItemX 4 3 2" xfId="7793" xr:uid="{F9F6D6EB-0B2C-4EB1-945A-98322A1D6EBC}"/>
    <cellStyle name="SAPBEXresItemX 4 3 2 2" xfId="15999" xr:uid="{2DD0B2B8-D73C-4E99-A912-58B5D1ED1778}"/>
    <cellStyle name="SAPBEXresItemX 4 3 2 3" xfId="24135" xr:uid="{798DBB21-6CB0-410B-8BA3-5EAB5DDAE373}"/>
    <cellStyle name="SAPBEXresItemX 4 3 2 4" xfId="32302" xr:uid="{02CCD384-AE26-4F1F-A66B-5FF2100A4EF4}"/>
    <cellStyle name="SAPBEXresItemX 4 3 3" xfId="12539" xr:uid="{21DAA188-7D35-47D1-B15C-51F424246015}"/>
    <cellStyle name="SAPBEXresItemX 4 3 4" xfId="20675" xr:uid="{FF742250-0928-4D8D-9B14-DA3B1B61F6B4}"/>
    <cellStyle name="SAPBEXresItemX 4 3 5" xfId="28842" xr:uid="{C837F5F1-55BE-4A7F-B8AC-D6478B719CCF}"/>
    <cellStyle name="SAPBEXresItemX 4 4" xfId="1921" xr:uid="{09CB438A-B84B-4FA2-9376-8244FD5F7FAF}"/>
    <cellStyle name="SAPBEXresItemX 4 4 2" xfId="10129" xr:uid="{C8BB5574-4735-45E6-B848-141CE563543C}"/>
    <cellStyle name="SAPBEXresItemX 4 4 3" xfId="18265" xr:uid="{4AC7AB04-01B1-4631-8E95-34E0DC336D34}"/>
    <cellStyle name="SAPBEXresItemX 4 4 4" xfId="26432" xr:uid="{B76F0284-3DAA-420A-8E85-19E277ADAE44}"/>
    <cellStyle name="SAPBEXresItemX 4 5" xfId="5500" xr:uid="{06FE5371-A3B3-4AD6-99FB-E6E1F382CABB}"/>
    <cellStyle name="SAPBEXresItemX 4 5 2" xfId="13706" xr:uid="{C8DA6C46-AB52-460A-92A5-6B2A5761C503}"/>
    <cellStyle name="SAPBEXresItemX 4 5 3" xfId="21842" xr:uid="{077965FD-B048-4E26-A77F-EC4D8076759E}"/>
    <cellStyle name="SAPBEXresItemX 4 5 4" xfId="30009" xr:uid="{65D8A1AE-1A9A-4CD0-A3AA-60338328D71A}"/>
    <cellStyle name="SAPBEXresItemX 4 6" xfId="8890" xr:uid="{25E79B55-56C0-4137-BF9D-3AF9DF0509B0}"/>
    <cellStyle name="SAPBEXresItemX 4 7" xfId="17026" xr:uid="{B841FA70-C5CC-416F-B22E-76BE77F62070}"/>
    <cellStyle name="SAPBEXresItemX 4 8" xfId="25193" xr:uid="{1AC0BA8B-9C19-4F3C-9121-441941243EDC}"/>
    <cellStyle name="SAPBEXresItemX 4 9" xfId="33568" xr:uid="{0254B2E8-BAC3-42E4-A75E-8DEA72515FAA}"/>
    <cellStyle name="SAPBEXresItemX 5" xfId="574" xr:uid="{2AC63E28-DB0B-427D-AF19-D4F1D07799E8}"/>
    <cellStyle name="SAPBEXresItemX 5 2" xfId="3056" xr:uid="{64113E43-52A2-46B5-AD0A-D1AF43B9663A}"/>
    <cellStyle name="SAPBEXresItemX 5 2 2" xfId="6546" xr:uid="{6A7A3855-BC01-4C4E-87B3-9B72922DA290}"/>
    <cellStyle name="SAPBEXresItemX 5 2 2 2" xfId="14752" xr:uid="{9DB1A60F-545A-4DDB-9143-460C86AFF652}"/>
    <cellStyle name="SAPBEXresItemX 5 2 2 3" xfId="22888" xr:uid="{F6B61BA2-1561-495E-967B-5DBF87BC856B}"/>
    <cellStyle name="SAPBEXresItemX 5 2 2 4" xfId="31055" xr:uid="{13E274C9-C4A0-49CE-8D2E-0351CFD6F717}"/>
    <cellStyle name="SAPBEXresItemX 5 2 3" xfId="11263" xr:uid="{C44D08BC-CAC5-4266-BD8F-3B56E9DAAE82}"/>
    <cellStyle name="SAPBEXresItemX 5 2 4" xfId="19399" xr:uid="{2E36EC4F-E963-42D2-9649-93567F7FC8EA}"/>
    <cellStyle name="SAPBEXresItemX 5 2 5" xfId="27566" xr:uid="{B8E47EE7-A64D-4160-B7AD-B005D7D21290}"/>
    <cellStyle name="SAPBEXresItemX 5 3" xfId="4228" xr:uid="{F5E56F0A-20F0-452B-BC72-B6EE08E99297}"/>
    <cellStyle name="SAPBEXresItemX 5 3 2" xfId="7698" xr:uid="{E5A3EDC0-1D1A-48FD-9A1B-161847FFD3C2}"/>
    <cellStyle name="SAPBEXresItemX 5 3 2 2" xfId="15904" xr:uid="{A9F286D0-9A38-4B1E-9D69-A7E703B94B98}"/>
    <cellStyle name="SAPBEXresItemX 5 3 2 3" xfId="24040" xr:uid="{11BF8871-7631-4220-84BC-3FDD23E24ACF}"/>
    <cellStyle name="SAPBEXresItemX 5 3 2 4" xfId="32207" xr:uid="{897FBC91-DFAD-4558-A54D-9B53EB039BB8}"/>
    <cellStyle name="SAPBEXresItemX 5 3 3" xfId="12434" xr:uid="{1DAEE05A-F07D-440F-A54E-4B858725E77B}"/>
    <cellStyle name="SAPBEXresItemX 5 3 4" xfId="20570" xr:uid="{26DD212B-0F15-49A6-B617-38AEFD5A5BF1}"/>
    <cellStyle name="SAPBEXresItemX 5 3 5" xfId="28737" xr:uid="{5FC22131-878D-4135-85FD-31C01D6CBA5F}"/>
    <cellStyle name="SAPBEXresItemX 5 4" xfId="1816" xr:uid="{AE3633E5-F1DC-4836-A76D-660760296037}"/>
    <cellStyle name="SAPBEXresItemX 5 4 2" xfId="10024" xr:uid="{EBD429AD-FC93-41C7-8540-1687F71ADB6D}"/>
    <cellStyle name="SAPBEXresItemX 5 4 3" xfId="18160" xr:uid="{8133912D-486F-4971-AEF1-6E018D43D574}"/>
    <cellStyle name="SAPBEXresItemX 5 4 4" xfId="26327" xr:uid="{EAD97A9A-086E-4BCD-BC3D-AFD36E88D89E}"/>
    <cellStyle name="SAPBEXresItemX 5 5" xfId="5398" xr:uid="{335874DF-B4DD-4396-B076-EDA7D5C25FBD}"/>
    <cellStyle name="SAPBEXresItemX 5 5 2" xfId="13604" xr:uid="{B2066A38-80BD-4949-BC56-C41E1E559443}"/>
    <cellStyle name="SAPBEXresItemX 5 5 3" xfId="21740" xr:uid="{87F1BDB6-6E00-4684-9BAA-2C75E2BFB7BD}"/>
    <cellStyle name="SAPBEXresItemX 5 5 4" xfId="29907" xr:uid="{87583373-EBF8-4643-BDEB-8AB78FB0EE73}"/>
    <cellStyle name="SAPBEXresItemX 5 6" xfId="8785" xr:uid="{8362705A-60CF-4DDC-B000-9059CE6B24C5}"/>
    <cellStyle name="SAPBEXresItemX 5 7" xfId="16921" xr:uid="{20D6FD59-32F6-486E-A0C8-45C4BC8FCE6F}"/>
    <cellStyle name="SAPBEXresItemX 5 8" xfId="25088" xr:uid="{39A279B7-CAF1-46B1-915E-C42BCCA9A8FE}"/>
    <cellStyle name="SAPBEXresItemX 5 9" xfId="33463" xr:uid="{1AB9B828-35AD-47D9-B1CD-7CED3ADB465A}"/>
    <cellStyle name="SAPBEXresItemX 6" xfId="648" xr:uid="{3CE4A270-0304-4E3B-8397-D290E6A3DBED}"/>
    <cellStyle name="SAPBEXresItemX 6 2" xfId="3130" xr:uid="{E42AA521-E8A4-4887-AEEA-BBD8095E17BA}"/>
    <cellStyle name="SAPBEXresItemX 6 2 2" xfId="6620" xr:uid="{2DC09E21-55C8-44D7-B7DC-A399C450930C}"/>
    <cellStyle name="SAPBEXresItemX 6 2 2 2" xfId="14826" xr:uid="{61F2F6C6-B39A-4DEC-BFFB-A91742C50D21}"/>
    <cellStyle name="SAPBEXresItemX 6 2 2 3" xfId="22962" xr:uid="{8C1B9A7C-3127-47F0-B4D0-B8126E0D87BF}"/>
    <cellStyle name="SAPBEXresItemX 6 2 2 4" xfId="31129" xr:uid="{5CBB16D1-8FB7-4885-8B0E-6AB1703F535B}"/>
    <cellStyle name="SAPBEXresItemX 6 2 3" xfId="11337" xr:uid="{BC6BFE78-6FDC-40A3-9530-B1860E954769}"/>
    <cellStyle name="SAPBEXresItemX 6 2 4" xfId="19473" xr:uid="{E7E4BB11-68F1-4394-BC2F-A5A6E51DFFC2}"/>
    <cellStyle name="SAPBEXresItemX 6 2 5" xfId="27640" xr:uid="{075873BE-5D24-4923-96CC-009E296631B5}"/>
    <cellStyle name="SAPBEXresItemX 6 3" xfId="4302" xr:uid="{2FE24DFA-4F15-40D5-BFE3-919A3B4262EC}"/>
    <cellStyle name="SAPBEXresItemX 6 3 2" xfId="7766" xr:uid="{003C554F-6CAC-4737-9AF9-0BA7C93A23A2}"/>
    <cellStyle name="SAPBEXresItemX 6 3 2 2" xfId="15972" xr:uid="{B1F36E42-64BF-4DC5-81F3-F868EDEBB567}"/>
    <cellStyle name="SAPBEXresItemX 6 3 2 3" xfId="24108" xr:uid="{7536FF55-67D0-43D9-B58E-77DAC0C73857}"/>
    <cellStyle name="SAPBEXresItemX 6 3 2 4" xfId="32275" xr:uid="{9E31B780-8ABF-4137-88A6-E9419EC79E99}"/>
    <cellStyle name="SAPBEXresItemX 6 3 3" xfId="12508" xr:uid="{0B517DAB-2B5A-4599-B87D-7F75AF0D2536}"/>
    <cellStyle name="SAPBEXresItemX 6 3 4" xfId="20644" xr:uid="{AE2B9AEF-8A70-4B32-8C8F-EAC5A08FBC31}"/>
    <cellStyle name="SAPBEXresItemX 6 3 5" xfId="28811" xr:uid="{20364158-4644-4C2D-8BB5-DF418DE93A7A}"/>
    <cellStyle name="SAPBEXresItemX 6 4" xfId="1890" xr:uid="{2B98A8FE-903E-496F-83C2-B9CBD001C28E}"/>
    <cellStyle name="SAPBEXresItemX 6 4 2" xfId="10098" xr:uid="{C337A64E-B502-4790-B535-E5B3D5294D8D}"/>
    <cellStyle name="SAPBEXresItemX 6 4 3" xfId="18234" xr:uid="{9B296EC9-E617-425B-86BE-B6739F0F97ED}"/>
    <cellStyle name="SAPBEXresItemX 6 4 4" xfId="26401" xr:uid="{75AEA60D-FC1C-45E6-813B-ED66021A15F4}"/>
    <cellStyle name="SAPBEXresItemX 6 5" xfId="5471" xr:uid="{9D535A1C-572E-4B67-AE37-7B7A5F22EC29}"/>
    <cellStyle name="SAPBEXresItemX 6 5 2" xfId="13677" xr:uid="{A5A8AF04-686D-4F00-8CE5-2111F6B93926}"/>
    <cellStyle name="SAPBEXresItemX 6 5 3" xfId="21813" xr:uid="{4FE41EC4-7E1E-4B4F-B49F-723B034F0A2A}"/>
    <cellStyle name="SAPBEXresItemX 6 5 4" xfId="29980" xr:uid="{84FD783B-EE59-41AB-B533-C61DA26FCCBA}"/>
    <cellStyle name="SAPBEXresItemX 6 6" xfId="8859" xr:uid="{1B337B7F-822A-4AFF-A3DA-236AA4421BCD}"/>
    <cellStyle name="SAPBEXresItemX 6 7" xfId="16995" xr:uid="{30709FA0-F969-4D6C-95D7-FE94779803F7}"/>
    <cellStyle name="SAPBEXresItemX 6 8" xfId="25162" xr:uid="{325D1527-AAB6-455C-BFDA-D588298FA0FE}"/>
    <cellStyle name="SAPBEXresItemX 6 9" xfId="33537" xr:uid="{FE471D43-6596-44EE-B9E6-D6011D06B141}"/>
    <cellStyle name="SAPBEXresItemX 7" xfId="553" xr:uid="{E8BB3144-C94C-4447-B5DB-A34D8CBEBC13}"/>
    <cellStyle name="SAPBEXresItemX 7 2" xfId="3035" xr:uid="{BF922759-786A-4CB8-A4C6-71EA4168C067}"/>
    <cellStyle name="SAPBEXresItemX 7 2 2" xfId="6525" xr:uid="{E5F0E5B6-B532-43C6-B32E-C3F0D592A3C1}"/>
    <cellStyle name="SAPBEXresItemX 7 2 2 2" xfId="14731" xr:uid="{E1CCB2F9-F3DB-48C9-B5E0-376AE88DB63C}"/>
    <cellStyle name="SAPBEXresItemX 7 2 2 3" xfId="22867" xr:uid="{E90FB53F-43CB-45BC-A209-58E4647D3FE8}"/>
    <cellStyle name="SAPBEXresItemX 7 2 2 4" xfId="31034" xr:uid="{9A27C993-7079-45C0-B0D5-2F02AC1D6F01}"/>
    <cellStyle name="SAPBEXresItemX 7 2 3" xfId="11242" xr:uid="{5C0EDB38-8064-4227-805E-C31F7D9791EE}"/>
    <cellStyle name="SAPBEXresItemX 7 2 4" xfId="19378" xr:uid="{B950DFF0-1E5E-41BC-8445-E542C00CEF6C}"/>
    <cellStyle name="SAPBEXresItemX 7 2 5" xfId="27545" xr:uid="{8EEE4488-AC10-4C50-A29D-FF55A15BEC1A}"/>
    <cellStyle name="SAPBEXresItemX 7 3" xfId="4207" xr:uid="{6A3FFCEA-EF86-40C1-B92B-31E30326424E}"/>
    <cellStyle name="SAPBEXresItemX 7 3 2" xfId="7682" xr:uid="{2C36A02F-9746-4A9D-A7C3-8A3F4DB62573}"/>
    <cellStyle name="SAPBEXresItemX 7 3 2 2" xfId="15888" xr:uid="{61ADB52F-E4A5-4AE3-99AF-F138DD9B23B9}"/>
    <cellStyle name="SAPBEXresItemX 7 3 2 3" xfId="24024" xr:uid="{EC73FE0D-5EDD-476C-ABF6-80AC82006174}"/>
    <cellStyle name="SAPBEXresItemX 7 3 2 4" xfId="32191" xr:uid="{87E1CE08-B917-466C-83F0-834E96AE6FE5}"/>
    <cellStyle name="SAPBEXresItemX 7 3 3" xfId="12413" xr:uid="{BC4C21E9-227B-4D54-A085-6F0D702A7BE6}"/>
    <cellStyle name="SAPBEXresItemX 7 3 4" xfId="20549" xr:uid="{19AC16CA-21D0-4898-BF06-04DBF4E31EEF}"/>
    <cellStyle name="SAPBEXresItemX 7 3 5" xfId="28716" xr:uid="{45565962-D53A-4092-8A3B-9BFBA74F8ABE}"/>
    <cellStyle name="SAPBEXresItemX 7 4" xfId="1795" xr:uid="{C50004DC-EB44-4DAE-9EE3-3A63B6ABF63D}"/>
    <cellStyle name="SAPBEXresItemX 7 4 2" xfId="10003" xr:uid="{3415A635-2B37-4913-AFA0-8BAAC2FB9148}"/>
    <cellStyle name="SAPBEXresItemX 7 4 3" xfId="18139" xr:uid="{35B6BC81-CDEF-478E-BB97-16558D16EDF1}"/>
    <cellStyle name="SAPBEXresItemX 7 4 4" xfId="26306" xr:uid="{A168E08F-FEAD-497C-90AE-FE5584FB1379}"/>
    <cellStyle name="SAPBEXresItemX 7 5" xfId="5378" xr:uid="{5DB6F8AE-BF84-460F-9965-1ADB1739630B}"/>
    <cellStyle name="SAPBEXresItemX 7 5 2" xfId="13584" xr:uid="{272B0FDF-0AD2-4E41-805D-5DD1C37C297D}"/>
    <cellStyle name="SAPBEXresItemX 7 5 3" xfId="21720" xr:uid="{E6280857-6C2F-43A6-A4B0-F2E4B0EFACBB}"/>
    <cellStyle name="SAPBEXresItemX 7 5 4" xfId="29887" xr:uid="{006F6259-3CFD-4D58-AF6F-CDEABB780032}"/>
    <cellStyle name="SAPBEXresItemX 7 6" xfId="8764" xr:uid="{83B2712E-50E4-4E87-8326-7CDC8E1EC5B3}"/>
    <cellStyle name="SAPBEXresItemX 7 7" xfId="16900" xr:uid="{83BCD1C6-C97B-4330-BA15-D48F71CB7321}"/>
    <cellStyle name="SAPBEXresItemX 7 8" xfId="25067" xr:uid="{177B032F-DF70-4EA7-A335-6E044525F9DE}"/>
    <cellStyle name="SAPBEXresItemX 7 9" xfId="33442" xr:uid="{C3FF00C9-AF8A-4733-9C65-1F33856FE95F}"/>
    <cellStyle name="SAPBEXresItemX 8" xfId="630" xr:uid="{0B151CF3-0B36-436C-BF2B-8A93B1B62B65}"/>
    <cellStyle name="SAPBEXresItemX 8 2" xfId="3112" xr:uid="{35595A2E-2073-4203-AF80-418FD5D861CB}"/>
    <cellStyle name="SAPBEXresItemX 8 2 2" xfId="6602" xr:uid="{3CE8421D-50F7-45BA-831F-907C5E26D9DF}"/>
    <cellStyle name="SAPBEXresItemX 8 2 2 2" xfId="14808" xr:uid="{63B23A8E-BF42-4599-BEA7-577439E612BC}"/>
    <cellStyle name="SAPBEXresItemX 8 2 2 3" xfId="22944" xr:uid="{EED0EB32-36C4-462E-8C7F-2013B583D6F1}"/>
    <cellStyle name="SAPBEXresItemX 8 2 2 4" xfId="31111" xr:uid="{81E96596-9279-4511-8694-95FAE5967276}"/>
    <cellStyle name="SAPBEXresItemX 8 2 3" xfId="11319" xr:uid="{793DA245-0669-40B9-8CD6-5176841E3939}"/>
    <cellStyle name="SAPBEXresItemX 8 2 4" xfId="19455" xr:uid="{C8FD1D46-5A64-4B23-BE39-F3AEEF1FB50B}"/>
    <cellStyle name="SAPBEXresItemX 8 2 5" xfId="27622" xr:uid="{4C9F9124-9390-443E-8D7D-A02F72D69EB3}"/>
    <cellStyle name="SAPBEXresItemX 8 3" xfId="4284" xr:uid="{51E3B7CC-3C14-4983-9317-FF73806470A2}"/>
    <cellStyle name="SAPBEXresItemX 8 3 2" xfId="7749" xr:uid="{08050E03-E6B8-4BF5-A4DE-2F7EE54451DD}"/>
    <cellStyle name="SAPBEXresItemX 8 3 2 2" xfId="15955" xr:uid="{872FA60D-CEAE-4EC9-8347-ED864C04530A}"/>
    <cellStyle name="SAPBEXresItemX 8 3 2 3" xfId="24091" xr:uid="{C0916F7D-3D02-48BC-8CCE-337D028B829E}"/>
    <cellStyle name="SAPBEXresItemX 8 3 2 4" xfId="32258" xr:uid="{A45ABAC0-3DE1-4080-915C-5256889815B0}"/>
    <cellStyle name="SAPBEXresItemX 8 3 3" xfId="12490" xr:uid="{5ECD3D81-32F1-46CB-87DA-D0F9EDA668E2}"/>
    <cellStyle name="SAPBEXresItemX 8 3 4" xfId="20626" xr:uid="{7094E6E3-7D4E-4D6A-8240-5F6E0BC4C6C1}"/>
    <cellStyle name="SAPBEXresItemX 8 3 5" xfId="28793" xr:uid="{EDB50FE3-782B-47B3-8722-D775681677B5}"/>
    <cellStyle name="SAPBEXresItemX 8 4" xfId="1872" xr:uid="{69556CA4-DA15-4078-AB99-5D680D8B948D}"/>
    <cellStyle name="SAPBEXresItemX 8 4 2" xfId="10080" xr:uid="{4B7530AD-80C9-4305-9380-7560B068A24A}"/>
    <cellStyle name="SAPBEXresItemX 8 4 3" xfId="18216" xr:uid="{4C810C9A-06B8-4018-90A9-BC8E40A73405}"/>
    <cellStyle name="SAPBEXresItemX 8 4 4" xfId="26383" xr:uid="{9DA4BE8F-F28E-4626-B77A-42A21A12F50F}"/>
    <cellStyle name="SAPBEXresItemX 8 5" xfId="5454" xr:uid="{667E924B-E569-4E1D-AFE0-678C067C71CA}"/>
    <cellStyle name="SAPBEXresItemX 8 5 2" xfId="13660" xr:uid="{D3809352-11FC-45B8-9887-02869BF96275}"/>
    <cellStyle name="SAPBEXresItemX 8 5 3" xfId="21796" xr:uid="{5F9F036D-252A-4A5A-9B49-B1B23F4BF16B}"/>
    <cellStyle name="SAPBEXresItemX 8 5 4" xfId="29963" xr:uid="{214E9150-7561-4366-BBCD-6F79716E4063}"/>
    <cellStyle name="SAPBEXresItemX 8 6" xfId="8841" xr:uid="{8CCCC3BC-EA4B-4BF4-9F94-0669B877E684}"/>
    <cellStyle name="SAPBEXresItemX 8 7" xfId="16977" xr:uid="{1F059D86-A73B-42A4-9A83-71EF52A08D28}"/>
    <cellStyle name="SAPBEXresItemX 8 8" xfId="25144" xr:uid="{ED6E6A8C-069A-4385-A754-41F286779458}"/>
    <cellStyle name="SAPBEXresItemX 8 9" xfId="33519" xr:uid="{291D2154-173C-41F1-931E-6046471CDAB5}"/>
    <cellStyle name="SAPBEXresItemX 9" xfId="846" xr:uid="{5AA52286-EE6C-49CC-96ED-B79BB542AF13}"/>
    <cellStyle name="SAPBEXresItemX 9 2" xfId="3328" xr:uid="{9C5784AE-9D79-4F47-BEE0-12579D9D93C7}"/>
    <cellStyle name="SAPBEXresItemX 9 2 2" xfId="6818" xr:uid="{00F46F35-A679-4A43-9F1B-0B1178613744}"/>
    <cellStyle name="SAPBEXresItemX 9 2 2 2" xfId="15024" xr:uid="{81AE9C62-00A3-466D-B0BD-A83A42055699}"/>
    <cellStyle name="SAPBEXresItemX 9 2 2 3" xfId="23160" xr:uid="{A64E052E-0574-46D5-A884-D2F5D0E8DECF}"/>
    <cellStyle name="SAPBEXresItemX 9 2 2 4" xfId="31327" xr:uid="{85B350E1-5E33-49DF-812C-05D821DB3D1E}"/>
    <cellStyle name="SAPBEXresItemX 9 2 3" xfId="11535" xr:uid="{D5A39EBD-E9CF-4470-A107-D35C5F84D845}"/>
    <cellStyle name="SAPBEXresItemX 9 2 4" xfId="19671" xr:uid="{B3F0ECC7-3234-4205-989D-78B234353A6A}"/>
    <cellStyle name="SAPBEXresItemX 9 2 5" xfId="27838" xr:uid="{D18CBE32-CE81-4819-8D66-2F2E68B8706B}"/>
    <cellStyle name="SAPBEXresItemX 9 3" xfId="4500" xr:uid="{361A9F21-E1B6-4944-AA2E-C0FE956B275F}"/>
    <cellStyle name="SAPBEXresItemX 9 3 2" xfId="7936" xr:uid="{A5B7D1EE-E987-42B9-95FC-831980809CAC}"/>
    <cellStyle name="SAPBEXresItemX 9 3 2 2" xfId="16142" xr:uid="{5624AFC3-6640-46B7-AE99-CBD2F0B41A46}"/>
    <cellStyle name="SAPBEXresItemX 9 3 2 3" xfId="24278" xr:uid="{41AC226D-572A-4D53-823A-9E4CFF3FC91A}"/>
    <cellStyle name="SAPBEXresItemX 9 3 2 4" xfId="32445" xr:uid="{4EECE1B5-C7E5-4B08-B80A-8D073F72308C}"/>
    <cellStyle name="SAPBEXresItemX 9 3 3" xfId="12706" xr:uid="{D9B17C39-995C-4803-9A5F-6ED043E6F422}"/>
    <cellStyle name="SAPBEXresItemX 9 3 4" xfId="20842" xr:uid="{D02520D0-CC98-4B18-8AE0-5BE626602462}"/>
    <cellStyle name="SAPBEXresItemX 9 3 5" xfId="29009" xr:uid="{04AE96B2-4A01-4771-8234-CF263B3B38EA}"/>
    <cellStyle name="SAPBEXresItemX 9 4" xfId="2088" xr:uid="{D9A24820-19DD-4750-BDB9-BAF87340C548}"/>
    <cellStyle name="SAPBEXresItemX 9 4 2" xfId="10296" xr:uid="{71A13C9D-2655-441E-8534-48E556B2B2BE}"/>
    <cellStyle name="SAPBEXresItemX 9 4 3" xfId="18432" xr:uid="{1DBD23E6-B248-48AB-883F-4BB5FA86C3CA}"/>
    <cellStyle name="SAPBEXresItemX 9 4 4" xfId="26599" xr:uid="{D4B808CA-2767-47C5-8EFE-79B324F040D8}"/>
    <cellStyle name="SAPBEXresItemX 9 5" xfId="5647" xr:uid="{3CEA6186-CE0F-4C16-B99C-D91E0C38E8F0}"/>
    <cellStyle name="SAPBEXresItemX 9 5 2" xfId="13853" xr:uid="{7D61A04A-7B24-4564-9077-FBB818512BBE}"/>
    <cellStyle name="SAPBEXresItemX 9 5 3" xfId="21989" xr:uid="{7B579EBA-BEFE-46B0-8C7F-BE3F559B27DD}"/>
    <cellStyle name="SAPBEXresItemX 9 5 4" xfId="30156" xr:uid="{BB444E1F-79E1-4BB5-A8C8-25364185D198}"/>
    <cellStyle name="SAPBEXresItemX 9 6" xfId="9057" xr:uid="{8016B996-33FC-414A-B35C-D329D955C920}"/>
    <cellStyle name="SAPBEXresItemX 9 7" xfId="17193" xr:uid="{0995DFF5-180A-453A-9183-E153A27F6861}"/>
    <cellStyle name="SAPBEXresItemX 9 8" xfId="25360" xr:uid="{A607BA4E-730A-424F-AE46-12D710F3F15D}"/>
    <cellStyle name="SAPBEXresItemX 9 9" xfId="33735" xr:uid="{22B65468-6449-4FE2-8011-92347B12D262}"/>
    <cellStyle name="SAPBEXstdData" xfId="232" xr:uid="{00000000-0005-0000-0000-0000E8000000}"/>
    <cellStyle name="SAPBEXstdData 10" xfId="559" xr:uid="{5C94055F-1B84-4B4F-9122-3C2F5917ECE4}"/>
    <cellStyle name="SAPBEXstdData 10 2" xfId="3041" xr:uid="{CC4F1D59-667B-486C-BDFC-9FED2DB7568B}"/>
    <cellStyle name="SAPBEXstdData 10 2 2" xfId="6531" xr:uid="{A7A33714-5C9D-4D4C-902B-1CE71F6A10C3}"/>
    <cellStyle name="SAPBEXstdData 10 2 2 2" xfId="14737" xr:uid="{BA56BB97-3211-4764-B557-04368FA5B401}"/>
    <cellStyle name="SAPBEXstdData 10 2 2 3" xfId="22873" xr:uid="{DF26811C-4C3C-40F6-8246-78DF74D78085}"/>
    <cellStyle name="SAPBEXstdData 10 2 2 4" xfId="31040" xr:uid="{117A3113-1641-4F9D-B7FC-CEBCB5296321}"/>
    <cellStyle name="SAPBEXstdData 10 2 3" xfId="11248" xr:uid="{2F827419-1562-461C-828B-D37946A2E22D}"/>
    <cellStyle name="SAPBEXstdData 10 2 4" xfId="19384" xr:uid="{20DFDD03-6DAE-4A16-A453-CA7310DA9403}"/>
    <cellStyle name="SAPBEXstdData 10 2 5" xfId="27551" xr:uid="{6AEFE77B-F2B5-4B35-86E0-EE5DAAC5A5C8}"/>
    <cellStyle name="SAPBEXstdData 10 3" xfId="4213" xr:uid="{493BE313-35F0-43DD-ABEC-E26E59982960}"/>
    <cellStyle name="SAPBEXstdData 10 3 2" xfId="7688" xr:uid="{7A6EAACA-7A59-45E0-8AD1-EEB0C1622935}"/>
    <cellStyle name="SAPBEXstdData 10 3 2 2" xfId="15894" xr:uid="{96F35DB8-2DE3-4D81-BC51-2A07E408E1CC}"/>
    <cellStyle name="SAPBEXstdData 10 3 2 3" xfId="24030" xr:uid="{E82290FE-5020-4366-BC77-9C06BBF1A7A3}"/>
    <cellStyle name="SAPBEXstdData 10 3 2 4" xfId="32197" xr:uid="{98D9C9B3-A99F-4FC2-86FA-B17125A88A9B}"/>
    <cellStyle name="SAPBEXstdData 10 3 3" xfId="12419" xr:uid="{65BDB0A1-745B-4AB5-BCC4-05F9F4A8D488}"/>
    <cellStyle name="SAPBEXstdData 10 3 4" xfId="20555" xr:uid="{2FD782F1-BCBF-410C-9E1F-B5626D2C5A9C}"/>
    <cellStyle name="SAPBEXstdData 10 3 5" xfId="28722" xr:uid="{E8328707-58E9-4F5D-AEE0-EF164BA68099}"/>
    <cellStyle name="SAPBEXstdData 10 4" xfId="1801" xr:uid="{07582184-3D34-4318-98A5-E24934035195}"/>
    <cellStyle name="SAPBEXstdData 10 4 2" xfId="10009" xr:uid="{BC587EC9-C4C1-4569-B160-4942D578D026}"/>
    <cellStyle name="SAPBEXstdData 10 4 3" xfId="18145" xr:uid="{84FCA8A3-A155-4675-AFE2-83FDEC1B7964}"/>
    <cellStyle name="SAPBEXstdData 10 4 4" xfId="26312" xr:uid="{432CC593-DFAB-447C-802E-4E6A91677579}"/>
    <cellStyle name="SAPBEXstdData 10 5" xfId="5384" xr:uid="{94F551D6-D95A-46C9-BC92-69F4DCB62166}"/>
    <cellStyle name="SAPBEXstdData 10 5 2" xfId="13590" xr:uid="{54933987-2BC1-4990-936D-6E8E5DBFC5D7}"/>
    <cellStyle name="SAPBEXstdData 10 5 3" xfId="21726" xr:uid="{98A80C60-A922-4960-9820-C0CD8C7E54D4}"/>
    <cellStyle name="SAPBEXstdData 10 5 4" xfId="29893" xr:uid="{65B5D1DD-6616-405A-9B2E-D0A64E1F203B}"/>
    <cellStyle name="SAPBEXstdData 10 6" xfId="8770" xr:uid="{606F2FAB-2F12-42BB-8D94-727174EDEF18}"/>
    <cellStyle name="SAPBEXstdData 10 7" xfId="16906" xr:uid="{3ABE43D1-F07F-4CAE-83A8-37500F8519FC}"/>
    <cellStyle name="SAPBEXstdData 10 8" xfId="25073" xr:uid="{E3C7E2D4-D359-4A08-BAA8-192384540157}"/>
    <cellStyle name="SAPBEXstdData 10 9" xfId="33448" xr:uid="{E5CE0451-017B-45C4-AF29-080007D6BDA0}"/>
    <cellStyle name="SAPBEXstdData 11" xfId="1588" xr:uid="{90F7688C-3605-44E6-9E1A-D6F7C405E9C6}"/>
    <cellStyle name="SAPBEXstdData 11 2" xfId="4070" xr:uid="{BE2F7A48-0176-4950-8F93-E554CE26A132}"/>
    <cellStyle name="SAPBEXstdData 11 2 2" xfId="7560" xr:uid="{D3F88164-913B-4589-8EFA-B73DE53B8FB6}"/>
    <cellStyle name="SAPBEXstdData 11 2 2 2" xfId="15766" xr:uid="{C1AB2BC8-670D-4C1F-BDF4-C84411C9FA92}"/>
    <cellStyle name="SAPBEXstdData 11 2 2 3" xfId="23902" xr:uid="{53648B8A-12FF-4BBD-AC66-BBDF2E4E1C21}"/>
    <cellStyle name="SAPBEXstdData 11 2 2 4" xfId="32069" xr:uid="{FFB23D95-055F-4B3A-93AF-C25863CF17F9}"/>
    <cellStyle name="SAPBEXstdData 11 2 3" xfId="12277" xr:uid="{8F06FCCE-B66A-4746-A8BE-030CDEF6F1A3}"/>
    <cellStyle name="SAPBEXstdData 11 2 4" xfId="20413" xr:uid="{21EF6A02-DF7D-4F97-941C-614DB78C7BE0}"/>
    <cellStyle name="SAPBEXstdData 11 2 5" xfId="28580" xr:uid="{4DDD11A6-B39A-4071-B9A7-1C658D022754}"/>
    <cellStyle name="SAPBEXstdData 11 3" xfId="5242" xr:uid="{85A69344-4639-49A0-82B3-F4F6CF9C879B}"/>
    <cellStyle name="SAPBEXstdData 11 3 2" xfId="8559" xr:uid="{E705233A-341D-41E8-8820-31F1692BD435}"/>
    <cellStyle name="SAPBEXstdData 11 3 2 2" xfId="16765" xr:uid="{41E50B0B-1E26-4EE1-9E44-0631E2363209}"/>
    <cellStyle name="SAPBEXstdData 11 3 2 3" xfId="24901" xr:uid="{CE616504-ADF8-460A-9B4D-820B3147DBF7}"/>
    <cellStyle name="SAPBEXstdData 11 3 2 4" xfId="33068" xr:uid="{86E0EB75-E078-4819-935C-E769DED27F2F}"/>
    <cellStyle name="SAPBEXstdData 11 3 3" xfId="13448" xr:uid="{C104A86D-5AC7-412F-920F-33F6D0127454}"/>
    <cellStyle name="SAPBEXstdData 11 3 4" xfId="21584" xr:uid="{6E64D245-F635-4D15-A2EC-9DEF74D88B0C}"/>
    <cellStyle name="SAPBEXstdData 11 3 5" xfId="29751" xr:uid="{966A12F8-9559-474E-B4CD-C1C51ED5DA28}"/>
    <cellStyle name="SAPBEXstdData 11 4" xfId="2830" xr:uid="{35DA4877-A70B-4E60-9AE2-FA92B7C71245}"/>
    <cellStyle name="SAPBEXstdData 11 4 2" xfId="11038" xr:uid="{2E45455B-E236-4E6A-BDC2-136464BB5CF8}"/>
    <cellStyle name="SAPBEXstdData 11 4 3" xfId="19174" xr:uid="{B5715D40-E5A7-4A3B-81ED-7C7F79EDD469}"/>
    <cellStyle name="SAPBEXstdData 11 4 4" xfId="27341" xr:uid="{AE3DB8D1-37B6-4F39-9695-6E92E8D2500D}"/>
    <cellStyle name="SAPBEXstdData 11 5" xfId="6353" xr:uid="{A8D91AFA-13C0-4CAE-95E7-30A8853678E9}"/>
    <cellStyle name="SAPBEXstdData 11 5 2" xfId="14559" xr:uid="{FD0571D8-0518-4BB9-BB8A-8A8B61BB03FA}"/>
    <cellStyle name="SAPBEXstdData 11 5 3" xfId="22695" xr:uid="{33BE9516-C733-43B7-AF08-70F05B1D4B00}"/>
    <cellStyle name="SAPBEXstdData 11 5 4" xfId="30862" xr:uid="{2AF39AAE-DACD-404B-A310-292D5B4683AC}"/>
    <cellStyle name="SAPBEXstdData 11 6" xfId="9799" xr:uid="{48CF6280-23AF-4C1A-9D71-85622D57FC1C}"/>
    <cellStyle name="SAPBEXstdData 11 7" xfId="17935" xr:uid="{08FE6D0B-88D8-4E93-9A76-3EC2BE822DE1}"/>
    <cellStyle name="SAPBEXstdData 11 8" xfId="26102" xr:uid="{A4A3B048-BEFD-497A-9D0D-69BD14B89653}"/>
    <cellStyle name="SAPBEXstdData 11 9" xfId="34477" xr:uid="{683D83E8-D9FA-44AD-88B2-D1D15DAEECB5}"/>
    <cellStyle name="SAPBEXstdData 12" xfId="2890" xr:uid="{5B710375-5DDD-401C-A055-9B2868D94924}"/>
    <cellStyle name="SAPBEXstdData 12 2" xfId="11097" xr:uid="{D3BD0B08-EDF0-409D-A002-7A813068E46A}"/>
    <cellStyle name="SAPBEXstdData 12 3" xfId="19233" xr:uid="{17EDC1CB-8B50-4C79-8CBA-EC755D2E3F60}"/>
    <cellStyle name="SAPBEXstdData 12 4" xfId="27400" xr:uid="{4C071C06-7965-4B86-B9CE-ED63312A4EA9}"/>
    <cellStyle name="SAPBEXstdData 13" xfId="2847" xr:uid="{CE0EA622-BA8A-4ED4-B5E9-60258FD1CD00}"/>
    <cellStyle name="SAPBEXstdData 13 2" xfId="6369" xr:uid="{9821BDED-A0B2-4AA0-BCBB-7D38226B8FBA}"/>
    <cellStyle name="SAPBEXstdData 13 2 2" xfId="14575" xr:uid="{A445707C-E5D5-4854-B17F-C100A824B378}"/>
    <cellStyle name="SAPBEXstdData 13 2 3" xfId="22711" xr:uid="{8D8CA35D-824F-4E70-987F-32A9D963A3BC}"/>
    <cellStyle name="SAPBEXstdData 13 2 4" xfId="30878" xr:uid="{B93E5CF9-C6D6-4BB4-8F01-0D7974F9A8EB}"/>
    <cellStyle name="SAPBEXstdData 13 3" xfId="11054" xr:uid="{8C3ADBBA-EE1A-4F47-9BBC-6E3920B56B9F}"/>
    <cellStyle name="SAPBEXstdData 13 4" xfId="19190" xr:uid="{0C99278A-7B59-4298-BB2F-E38B0E624BC6}"/>
    <cellStyle name="SAPBEXstdData 13 5" xfId="27357" xr:uid="{DC9FADC3-A77E-4126-B530-A4E043978FED}"/>
    <cellStyle name="SAPBEXstdData 14" xfId="1650" xr:uid="{91582467-BE45-4E18-8A23-AF17A92DCB3E}"/>
    <cellStyle name="SAPBEXstdData 14 2" xfId="9858" xr:uid="{FC32CF7A-79B2-4B1E-8C44-F6EBFDDCE5F5}"/>
    <cellStyle name="SAPBEXstdData 14 3" xfId="17994" xr:uid="{221276AC-248D-44A6-B7F4-8FD8CE5EAA0C}"/>
    <cellStyle name="SAPBEXstdData 14 4" xfId="26161" xr:uid="{2230DCAC-BB51-4EF6-AA11-2905C8F7AFC7}"/>
    <cellStyle name="SAPBEXstdData 15" xfId="1607" xr:uid="{15E03111-1696-4FC0-B08F-0FA7587DAF31}"/>
    <cellStyle name="SAPBEXstdData 15 2" xfId="9815" xr:uid="{6F8097E1-2356-4CFF-A7CA-4F9895E201F1}"/>
    <cellStyle name="SAPBEXstdData 15 3" xfId="17951" xr:uid="{A0614E3F-F581-43C5-9E10-A7327606D989}"/>
    <cellStyle name="SAPBEXstdData 15 4" xfId="26118" xr:uid="{91EB5723-EA25-4D1B-8802-FDC2F1184486}"/>
    <cellStyle name="SAPBEXstdData 16" xfId="8620" xr:uid="{E52CD26F-C2E0-4F82-A76A-6AA9405E6598}"/>
    <cellStyle name="SAPBEXstdData 17" xfId="8577" xr:uid="{838AFCC7-F180-4161-B096-AA821DCC3F14}"/>
    <cellStyle name="SAPBEXstdData 18" xfId="24932" xr:uid="{CF29C400-E9AF-4976-9F20-064D0626347E}"/>
    <cellStyle name="SAPBEXstdData 19" xfId="33269" xr:uid="{31C7BE7F-3DE5-4B12-B441-9BC4C20EE86F}"/>
    <cellStyle name="SAPBEXstdData 2" xfId="451" xr:uid="{94C37FDA-FDBF-4B01-99FF-19C976E18231}"/>
    <cellStyle name="SAPBEXstdData 2 10" xfId="2936" xr:uid="{626B139B-2E0E-4F16-ACF1-E6873A03AEEA}"/>
    <cellStyle name="SAPBEXstdData 2 10 2" xfId="6426" xr:uid="{7F555B80-3EB2-4C68-AC5A-9AC006AE1070}"/>
    <cellStyle name="SAPBEXstdData 2 10 2 2" xfId="14632" xr:uid="{6484B59C-3381-49D4-8337-28F002D7CADD}"/>
    <cellStyle name="SAPBEXstdData 2 10 2 3" xfId="22768" xr:uid="{A7858927-F0B7-4544-8E6A-61E7C2F8D4A3}"/>
    <cellStyle name="SAPBEXstdData 2 10 2 4" xfId="30935" xr:uid="{968B3D6D-2382-4388-A108-3B392FA59B08}"/>
    <cellStyle name="SAPBEXstdData 2 10 3" xfId="11143" xr:uid="{1BC0ACB6-E1F3-4510-ABA9-B1FF7A306D45}"/>
    <cellStyle name="SAPBEXstdData 2 10 4" xfId="19279" xr:uid="{81ED495F-005E-4475-839B-5F5F9FB60D65}"/>
    <cellStyle name="SAPBEXstdData 2 10 5" xfId="27446" xr:uid="{A3B73380-E8B5-49C0-BBE0-ACE4DE26CAE4}"/>
    <cellStyle name="SAPBEXstdData 2 11" xfId="4108" xr:uid="{2D63B94A-51BA-432E-BEAE-16F0D0C590FE}"/>
    <cellStyle name="SAPBEXstdData 2 11 2" xfId="7596" xr:uid="{5AC8C62C-901B-4819-8DD4-AC2E47FCFC31}"/>
    <cellStyle name="SAPBEXstdData 2 11 2 2" xfId="15802" xr:uid="{C6BD9D1E-B012-448D-A460-9F0308F3932E}"/>
    <cellStyle name="SAPBEXstdData 2 11 2 3" xfId="23938" xr:uid="{FE39DFC0-2704-441C-9623-BF40B668BD5D}"/>
    <cellStyle name="SAPBEXstdData 2 11 2 4" xfId="32105" xr:uid="{02E6178D-7CBE-4794-8F63-A5E7F0D36A4B}"/>
    <cellStyle name="SAPBEXstdData 2 11 3" xfId="12314" xr:uid="{C51D6651-703C-45A3-82F1-D942B5DA6028}"/>
    <cellStyle name="SAPBEXstdData 2 11 4" xfId="20450" xr:uid="{37ACD595-1644-4ACE-9E96-A75616125FD6}"/>
    <cellStyle name="SAPBEXstdData 2 11 5" xfId="28617" xr:uid="{39714D2B-D13F-483F-9346-B0B0FE2365AB}"/>
    <cellStyle name="SAPBEXstdData 2 12" xfId="1696" xr:uid="{E2B5AA1F-8E2D-4310-A2A2-16279442A8BF}"/>
    <cellStyle name="SAPBEXstdData 2 12 2" xfId="9904" xr:uid="{984CE608-FCAA-4755-8784-FCAA4482667B}"/>
    <cellStyle name="SAPBEXstdData 2 12 3" xfId="18040" xr:uid="{74B84108-C4CB-4BF0-9B70-9CB8A1D716DB}"/>
    <cellStyle name="SAPBEXstdData 2 12 4" xfId="26207" xr:uid="{02D16F4B-895A-48FC-89EA-F692D9BB0384}"/>
    <cellStyle name="SAPBEXstdData 2 13" xfId="5279" xr:uid="{8B15A6AD-EE9A-4C63-8CA0-967F0A657EE4}"/>
    <cellStyle name="SAPBEXstdData 2 13 2" xfId="13485" xr:uid="{4CA949F3-9B1A-4F8E-B048-1B4F957650B1}"/>
    <cellStyle name="SAPBEXstdData 2 13 3" xfId="21621" xr:uid="{73FAF7CF-8B13-48B8-8AB3-FDCB385674CF}"/>
    <cellStyle name="SAPBEXstdData 2 13 4" xfId="29788" xr:uid="{E1ADFC9E-9B79-4B24-B4DD-52D305015C04}"/>
    <cellStyle name="SAPBEXstdData 2 14" xfId="8665" xr:uid="{ACAA911F-C8E0-4A9A-9E0F-B7067DA508D4}"/>
    <cellStyle name="SAPBEXstdData 2 15" xfId="16801" xr:uid="{3DF7A6A8-5710-4561-89C0-4E54053C71DE}"/>
    <cellStyle name="SAPBEXstdData 2 16" xfId="24968" xr:uid="{B5D48B80-A765-47BF-8A47-C342870AF3E2}"/>
    <cellStyle name="SAPBEXstdData 2 17" xfId="33343" xr:uid="{DC414793-3CFB-4F0B-A325-9BEAFEAB5A30}"/>
    <cellStyle name="SAPBEXstdData 2 2" xfId="525" xr:uid="{1CBAAF05-4D46-476C-853C-E0C44148DE08}"/>
    <cellStyle name="SAPBEXstdData 2 2 10" xfId="4182" xr:uid="{5559498D-6115-4061-AAA0-08AF1EB542D5}"/>
    <cellStyle name="SAPBEXstdData 2 2 10 2" xfId="7659" xr:uid="{5537DF57-59FE-4C8B-A809-D917794FC41A}"/>
    <cellStyle name="SAPBEXstdData 2 2 10 2 2" xfId="15865" xr:uid="{0DEF9B93-41F5-4216-B6C2-92BECE8FF018}"/>
    <cellStyle name="SAPBEXstdData 2 2 10 2 3" xfId="24001" xr:uid="{8F851BEA-6A85-476E-AAE7-DDB5A1B8783B}"/>
    <cellStyle name="SAPBEXstdData 2 2 10 2 4" xfId="32168" xr:uid="{A11C0421-1FBD-4C60-85AE-BBC5ADA6342C}"/>
    <cellStyle name="SAPBEXstdData 2 2 10 3" xfId="12388" xr:uid="{A0373CD8-340C-414E-A115-7FB42E291B22}"/>
    <cellStyle name="SAPBEXstdData 2 2 10 4" xfId="20524" xr:uid="{9936305C-EC3F-47D4-BD04-22DE3973EC89}"/>
    <cellStyle name="SAPBEXstdData 2 2 10 5" xfId="28691" xr:uid="{B5989053-2CAA-4CF5-9515-AA486135E786}"/>
    <cellStyle name="SAPBEXstdData 2 2 11" xfId="1770" xr:uid="{ADF5C5C1-E801-47FA-8CA1-22C2FB8FECE0}"/>
    <cellStyle name="SAPBEXstdData 2 2 11 2" xfId="9978" xr:uid="{A2F885FB-32D8-446F-BE84-894CC6FDC024}"/>
    <cellStyle name="SAPBEXstdData 2 2 11 3" xfId="18114" xr:uid="{F9B152D1-DBBA-4983-9DD8-5C5C9EF87109}"/>
    <cellStyle name="SAPBEXstdData 2 2 11 4" xfId="26281" xr:uid="{DB8CABB4-73C9-4634-8ADA-423839BC72AE}"/>
    <cellStyle name="SAPBEXstdData 2 2 12" xfId="5353" xr:uid="{80903A0C-8C0C-4768-BDC8-582DAD53D323}"/>
    <cellStyle name="SAPBEXstdData 2 2 12 2" xfId="13559" xr:uid="{AFAEA8A1-9873-4BB1-839D-3B203D7571A6}"/>
    <cellStyle name="SAPBEXstdData 2 2 12 3" xfId="21695" xr:uid="{EE12FBE4-D926-4C5B-8FAF-DD4943EE9C39}"/>
    <cellStyle name="SAPBEXstdData 2 2 12 4" xfId="29862" xr:uid="{0649E23C-AEF6-451D-822D-BC756846ABA2}"/>
    <cellStyle name="SAPBEXstdData 2 2 13" xfId="8739" xr:uid="{AAB479DB-642E-4F3D-8DAA-6AC966ADE070}"/>
    <cellStyle name="SAPBEXstdData 2 2 14" xfId="16875" xr:uid="{D8E962C2-507F-4F14-A4C4-370C0AB5F76B}"/>
    <cellStyle name="SAPBEXstdData 2 2 15" xfId="25042" xr:uid="{F02C3CAC-C1CF-48A0-B386-21F3CEEF770A}"/>
    <cellStyle name="SAPBEXstdData 2 2 16" xfId="33417" xr:uid="{92D2B873-E33A-49CC-92AE-3B4701EE2BE5}"/>
    <cellStyle name="SAPBEXstdData 2 2 2" xfId="834" xr:uid="{3EC5215A-E2F1-487D-AB93-4A23064B6150}"/>
    <cellStyle name="SAPBEXstdData 2 2 2 2" xfId="3316" xr:uid="{F907DF23-5D4B-474E-B320-995D2C6689F9}"/>
    <cellStyle name="SAPBEXstdData 2 2 2 2 2" xfId="6806" xr:uid="{306F0F1D-C59B-4743-A2FF-4B04B14D2F88}"/>
    <cellStyle name="SAPBEXstdData 2 2 2 2 2 2" xfId="15012" xr:uid="{8AAE65BC-47BD-4738-9F80-B3354F0C02DA}"/>
    <cellStyle name="SAPBEXstdData 2 2 2 2 2 3" xfId="23148" xr:uid="{598C7113-8892-4CA4-A9FC-3F779D9D569D}"/>
    <cellStyle name="SAPBEXstdData 2 2 2 2 2 4" xfId="31315" xr:uid="{E0A253C2-3FC5-4BD3-B79F-D85A949CEE0C}"/>
    <cellStyle name="SAPBEXstdData 2 2 2 2 3" xfId="11523" xr:uid="{15A03663-275D-444B-9BE5-A548C2874F03}"/>
    <cellStyle name="SAPBEXstdData 2 2 2 2 4" xfId="19659" xr:uid="{F79C35EA-D501-47C0-91FB-8F2EDE745825}"/>
    <cellStyle name="SAPBEXstdData 2 2 2 2 5" xfId="27826" xr:uid="{5F0F9A09-2734-406C-9D6D-1EF15FE5E4EE}"/>
    <cellStyle name="SAPBEXstdData 2 2 2 3" xfId="4488" xr:uid="{C233F032-FCE0-4E34-8973-AA25C60728BD}"/>
    <cellStyle name="SAPBEXstdData 2 2 2 3 2" xfId="7925" xr:uid="{C2B69533-AFDC-44CC-94AF-AC156E0EDC5F}"/>
    <cellStyle name="SAPBEXstdData 2 2 2 3 2 2" xfId="16131" xr:uid="{FBEA41FF-55D1-45C7-984B-D932DAEF9540}"/>
    <cellStyle name="SAPBEXstdData 2 2 2 3 2 3" xfId="24267" xr:uid="{FC3084EA-5076-46C1-AE11-370781083F06}"/>
    <cellStyle name="SAPBEXstdData 2 2 2 3 2 4" xfId="32434" xr:uid="{9D10C8C9-079C-49A6-83F2-D3E659967710}"/>
    <cellStyle name="SAPBEXstdData 2 2 2 3 3" xfId="12694" xr:uid="{6BCFE5A6-DDFF-48F8-8D17-D0B70F3AE104}"/>
    <cellStyle name="SAPBEXstdData 2 2 2 3 4" xfId="20830" xr:uid="{3C96A030-B7AC-4624-BDB3-F27C8EEF39ED}"/>
    <cellStyle name="SAPBEXstdData 2 2 2 3 5" xfId="28997" xr:uid="{0E5ED2E9-ECC3-4A2B-9265-0A8FEDF167FF}"/>
    <cellStyle name="SAPBEXstdData 2 2 2 4" xfId="2076" xr:uid="{095BE9ED-AF19-46B1-8662-0BF900BACF6E}"/>
    <cellStyle name="SAPBEXstdData 2 2 2 4 2" xfId="10284" xr:uid="{1AFF1CC3-65D6-4827-89DB-B4444FCE5E86}"/>
    <cellStyle name="SAPBEXstdData 2 2 2 4 3" xfId="18420" xr:uid="{3373CE4F-636B-4FE9-A749-8ADAACF4D457}"/>
    <cellStyle name="SAPBEXstdData 2 2 2 4 4" xfId="26587" xr:uid="{67F3E9C0-4C52-4009-B708-D0A0219AB6B8}"/>
    <cellStyle name="SAPBEXstdData 2 2 2 5" xfId="5636" xr:uid="{F91456DB-9CDA-47FC-9A2E-45F0D6A753E2}"/>
    <cellStyle name="SAPBEXstdData 2 2 2 5 2" xfId="13842" xr:uid="{AB100F5F-098D-4EC0-8996-FFB9174B9EB0}"/>
    <cellStyle name="SAPBEXstdData 2 2 2 5 3" xfId="21978" xr:uid="{AB31985E-ED91-4C85-86DF-0D851DD524FE}"/>
    <cellStyle name="SAPBEXstdData 2 2 2 5 4" xfId="30145" xr:uid="{DC70079F-6C69-4932-B7AA-0D704594E3AE}"/>
    <cellStyle name="SAPBEXstdData 2 2 2 6" xfId="9045" xr:uid="{51A418D7-F9D7-4905-A1A8-C09E7E389BE4}"/>
    <cellStyle name="SAPBEXstdData 2 2 2 7" xfId="17181" xr:uid="{2AE88C93-7476-4D8C-9585-7F1ED079076E}"/>
    <cellStyle name="SAPBEXstdData 2 2 2 8" xfId="25348" xr:uid="{8D6DAC99-7C6D-4B80-8203-DC279B6F7FE9}"/>
    <cellStyle name="SAPBEXstdData 2 2 2 9" xfId="33723" xr:uid="{0CA2E23D-BBEE-4432-928D-02AB05844D32}"/>
    <cellStyle name="SAPBEXstdData 2 2 3" xfId="957" xr:uid="{CE4D5795-D2B0-4F7B-921F-9CFB416AB994}"/>
    <cellStyle name="SAPBEXstdData 2 2 3 2" xfId="3439" xr:uid="{ECC35086-F7E6-4A5A-BC10-882A55FA684B}"/>
    <cellStyle name="SAPBEXstdData 2 2 3 2 2" xfId="6929" xr:uid="{747C75FF-98A5-41FE-AAE6-5F2AB9708593}"/>
    <cellStyle name="SAPBEXstdData 2 2 3 2 2 2" xfId="15135" xr:uid="{2093A3FE-D977-45F6-8F9A-46925673367C}"/>
    <cellStyle name="SAPBEXstdData 2 2 3 2 2 3" xfId="23271" xr:uid="{3D605C8A-3E07-4C01-A39B-73ECAF8823A2}"/>
    <cellStyle name="SAPBEXstdData 2 2 3 2 2 4" xfId="31438" xr:uid="{28F12960-0631-4117-8E0F-EC07362BE560}"/>
    <cellStyle name="SAPBEXstdData 2 2 3 2 3" xfId="11646" xr:uid="{01FBD75B-2A71-4A3D-BDE8-9792F2BEC62C}"/>
    <cellStyle name="SAPBEXstdData 2 2 3 2 4" xfId="19782" xr:uid="{398F46D2-1D7F-4FAE-9441-7044693A4B2F}"/>
    <cellStyle name="SAPBEXstdData 2 2 3 2 5" xfId="27949" xr:uid="{4431F19C-F438-41AF-93ED-AED56EDC50D6}"/>
    <cellStyle name="SAPBEXstdData 2 2 3 3" xfId="4611" xr:uid="{5DC629A2-AD01-4755-AF4C-FF3F59B0AA76}"/>
    <cellStyle name="SAPBEXstdData 2 2 3 3 2" xfId="8029" xr:uid="{894A6644-50BC-4351-84A3-8AA3992FCEE9}"/>
    <cellStyle name="SAPBEXstdData 2 2 3 3 2 2" xfId="16235" xr:uid="{51FFFBA3-FB4A-4843-A716-3F51BD26661C}"/>
    <cellStyle name="SAPBEXstdData 2 2 3 3 2 3" xfId="24371" xr:uid="{73F6C8C4-EEDB-4D5F-A8EC-980F7160C18E}"/>
    <cellStyle name="SAPBEXstdData 2 2 3 3 2 4" xfId="32538" xr:uid="{7124129C-CEE9-4AAA-8D5B-CB4844691C59}"/>
    <cellStyle name="SAPBEXstdData 2 2 3 3 3" xfId="12817" xr:uid="{F3102740-E97D-42D5-9FAA-9FE10F59B3CB}"/>
    <cellStyle name="SAPBEXstdData 2 2 3 3 4" xfId="20953" xr:uid="{FE02AFEB-CCFE-4589-ABC3-09B11232AF0B}"/>
    <cellStyle name="SAPBEXstdData 2 2 3 3 5" xfId="29120" xr:uid="{D38F0FD0-6F52-405A-8BA0-0055C3E5A476}"/>
    <cellStyle name="SAPBEXstdData 2 2 3 4" xfId="2199" xr:uid="{DAC97814-6252-4E95-AE9D-CC83F302E083}"/>
    <cellStyle name="SAPBEXstdData 2 2 3 4 2" xfId="10407" xr:uid="{00FBB90F-AAE8-49BB-8C9F-51D3CDE769B8}"/>
    <cellStyle name="SAPBEXstdData 2 2 3 4 3" xfId="18543" xr:uid="{EE62A83F-5C66-4D14-AB5B-C1405529DEB5}"/>
    <cellStyle name="SAPBEXstdData 2 2 3 4 4" xfId="26710" xr:uid="{0697FD7E-C75A-4B78-88EF-EB7746E009AD}"/>
    <cellStyle name="SAPBEXstdData 2 2 3 5" xfId="5741" xr:uid="{98E9B064-F045-4CBF-BFC4-C87F1FB5B10B}"/>
    <cellStyle name="SAPBEXstdData 2 2 3 5 2" xfId="13947" xr:uid="{77345FAB-443F-4DA4-B0C7-3B1B907D4189}"/>
    <cellStyle name="SAPBEXstdData 2 2 3 5 3" xfId="22083" xr:uid="{7EC42730-12FB-48B4-84FF-36E759369C1C}"/>
    <cellStyle name="SAPBEXstdData 2 2 3 5 4" xfId="30250" xr:uid="{E7A42658-CF41-4482-BEEA-1E8658FB9C12}"/>
    <cellStyle name="SAPBEXstdData 2 2 3 6" xfId="9168" xr:uid="{5CF30AC0-6B4F-44B9-B354-167179178DAB}"/>
    <cellStyle name="SAPBEXstdData 2 2 3 7" xfId="17304" xr:uid="{5908BD47-CF07-4AF4-A3D2-3E653B867ECF}"/>
    <cellStyle name="SAPBEXstdData 2 2 3 8" xfId="25471" xr:uid="{EE162A52-1B73-415C-A7B1-4D2C0FFC7EE8}"/>
    <cellStyle name="SAPBEXstdData 2 2 3 9" xfId="33846" xr:uid="{558707AF-A5D4-4EFC-9655-0D8E1AC9A8A2}"/>
    <cellStyle name="SAPBEXstdData 2 2 4" xfId="1083" xr:uid="{3F81DFF8-ECE0-48C7-84F6-AD4899A15E99}"/>
    <cellStyle name="SAPBEXstdData 2 2 4 2" xfId="3565" xr:uid="{3B7F7911-6BD7-4B53-AA7C-1853210C6BA6}"/>
    <cellStyle name="SAPBEXstdData 2 2 4 2 2" xfId="7055" xr:uid="{C74B5DFF-4BC7-4F33-A80B-90021DCF10AE}"/>
    <cellStyle name="SAPBEXstdData 2 2 4 2 2 2" xfId="15261" xr:uid="{73EC8FD3-815A-4F54-8D56-F7B5863D670F}"/>
    <cellStyle name="SAPBEXstdData 2 2 4 2 2 3" xfId="23397" xr:uid="{881F2307-317A-47B2-B59E-6E73EA7A3BCB}"/>
    <cellStyle name="SAPBEXstdData 2 2 4 2 2 4" xfId="31564" xr:uid="{37FB2FAC-B835-4C16-B395-748D31D174B7}"/>
    <cellStyle name="SAPBEXstdData 2 2 4 2 3" xfId="11772" xr:uid="{504A6EEF-B052-4CB8-8D38-7BA8A1605F21}"/>
    <cellStyle name="SAPBEXstdData 2 2 4 2 4" xfId="19908" xr:uid="{FEC7C34D-03D0-48CF-9562-CA375992ECC1}"/>
    <cellStyle name="SAPBEXstdData 2 2 4 2 5" xfId="28075" xr:uid="{6210C34A-1D92-48F3-9D4E-42AD32DA1F2D}"/>
    <cellStyle name="SAPBEXstdData 2 2 4 3" xfId="4737" xr:uid="{857ACB1E-91D5-40E5-80C8-5CFC632AEBF2}"/>
    <cellStyle name="SAPBEXstdData 2 2 4 3 2" xfId="8135" xr:uid="{55C84FBB-0263-4E2F-85D8-D8F09192765B}"/>
    <cellStyle name="SAPBEXstdData 2 2 4 3 2 2" xfId="16341" xr:uid="{4A5F4126-D1D4-4E5D-902F-CBDB9E53EBEC}"/>
    <cellStyle name="SAPBEXstdData 2 2 4 3 2 3" xfId="24477" xr:uid="{5122F632-04F2-4E30-979C-AF4CFEF8DE04}"/>
    <cellStyle name="SAPBEXstdData 2 2 4 3 2 4" xfId="32644" xr:uid="{1EE802BB-BD2C-49F5-9468-F909063ECE23}"/>
    <cellStyle name="SAPBEXstdData 2 2 4 3 3" xfId="12943" xr:uid="{4F7AC2CE-711E-4A7F-AA82-D2F5BE876C13}"/>
    <cellStyle name="SAPBEXstdData 2 2 4 3 4" xfId="21079" xr:uid="{DFCBA1D1-A1FF-44CF-974F-414518A52803}"/>
    <cellStyle name="SAPBEXstdData 2 2 4 3 5" xfId="29246" xr:uid="{4549A320-94AA-421E-A1C7-D57EFAEEC73A}"/>
    <cellStyle name="SAPBEXstdData 2 2 4 4" xfId="2325" xr:uid="{32FA1A93-C5AD-436B-9910-012D2CE34443}"/>
    <cellStyle name="SAPBEXstdData 2 2 4 4 2" xfId="10533" xr:uid="{F1EFF6FC-3A1F-47D4-B375-1A5AA777766A}"/>
    <cellStyle name="SAPBEXstdData 2 2 4 4 3" xfId="18669" xr:uid="{0616BAC5-5CBF-46D7-AAB9-87082B2A53DE}"/>
    <cellStyle name="SAPBEXstdData 2 2 4 4 4" xfId="26836" xr:uid="{DE68797F-7329-4AFF-8AD0-96AE87211E29}"/>
    <cellStyle name="SAPBEXstdData 2 2 4 5" xfId="5866" xr:uid="{921A082F-B3F1-48EF-97D2-BDB9FF1BAB4F}"/>
    <cellStyle name="SAPBEXstdData 2 2 4 5 2" xfId="14072" xr:uid="{593B832E-D8E8-4013-BDBB-AA9DFE68A334}"/>
    <cellStyle name="SAPBEXstdData 2 2 4 5 3" xfId="22208" xr:uid="{198C60F1-CF99-4E58-ACB0-50EF94A01E15}"/>
    <cellStyle name="SAPBEXstdData 2 2 4 5 4" xfId="30375" xr:uid="{0A97AF06-764A-4E22-B6F4-8F6062E282ED}"/>
    <cellStyle name="SAPBEXstdData 2 2 4 6" xfId="9294" xr:uid="{0A887F09-29BA-4C10-B497-799A9AF0D91F}"/>
    <cellStyle name="SAPBEXstdData 2 2 4 7" xfId="17430" xr:uid="{AAF46B20-F60B-49D8-8A80-65EEA8D8BA42}"/>
    <cellStyle name="SAPBEXstdData 2 2 4 8" xfId="25597" xr:uid="{DDAE127B-2031-468B-9BEA-9E9A0A32BF1F}"/>
    <cellStyle name="SAPBEXstdData 2 2 4 9" xfId="33972" xr:uid="{56D57C05-150E-416D-83A9-198909FE9B5F}"/>
    <cellStyle name="SAPBEXstdData 2 2 5" xfId="1206" xr:uid="{0649B906-5DFE-44C0-BB84-D8740B17151A}"/>
    <cellStyle name="SAPBEXstdData 2 2 5 2" xfId="3688" xr:uid="{9A07F118-B01E-401F-B786-5745BB6E0D6A}"/>
    <cellStyle name="SAPBEXstdData 2 2 5 2 2" xfId="7178" xr:uid="{0C6975D7-4D81-4532-B5A7-116FB959D98F}"/>
    <cellStyle name="SAPBEXstdData 2 2 5 2 2 2" xfId="15384" xr:uid="{75DBF666-E0AA-46D4-A341-DABE5CE61464}"/>
    <cellStyle name="SAPBEXstdData 2 2 5 2 2 3" xfId="23520" xr:uid="{C2B97D19-E0E9-4A4E-A609-D37E7522724B}"/>
    <cellStyle name="SAPBEXstdData 2 2 5 2 2 4" xfId="31687" xr:uid="{7C452A0B-5129-4167-8E6A-56990F54FB90}"/>
    <cellStyle name="SAPBEXstdData 2 2 5 2 3" xfId="11895" xr:uid="{45054C70-3588-4785-A4BD-6D076491B4F6}"/>
    <cellStyle name="SAPBEXstdData 2 2 5 2 4" xfId="20031" xr:uid="{66139D8A-4D43-40A2-A943-3C5D08DBB18A}"/>
    <cellStyle name="SAPBEXstdData 2 2 5 2 5" xfId="28198" xr:uid="{7D1ADDEE-3AC3-4F3A-81FA-77AEE0622E29}"/>
    <cellStyle name="SAPBEXstdData 2 2 5 3" xfId="4860" xr:uid="{F02E21A2-3A14-4B6B-8C08-02C0AD4E12D8}"/>
    <cellStyle name="SAPBEXstdData 2 2 5 3 2" xfId="8238" xr:uid="{0EFCA352-2641-4BF9-BED8-AF7DEEABDAC3}"/>
    <cellStyle name="SAPBEXstdData 2 2 5 3 2 2" xfId="16444" xr:uid="{16942654-BC3A-4A8F-8AC3-60FF125F9BA3}"/>
    <cellStyle name="SAPBEXstdData 2 2 5 3 2 3" xfId="24580" xr:uid="{FC91D96A-CE03-42FF-BE57-A1F5E55B3279}"/>
    <cellStyle name="SAPBEXstdData 2 2 5 3 2 4" xfId="32747" xr:uid="{25BE599C-B7B9-4C59-B8A6-E96559347983}"/>
    <cellStyle name="SAPBEXstdData 2 2 5 3 3" xfId="13066" xr:uid="{A00CDD69-3CE3-41B9-8E78-748C191E6A1A}"/>
    <cellStyle name="SAPBEXstdData 2 2 5 3 4" xfId="21202" xr:uid="{ACC4AD2D-0340-4E6A-8ABB-8E255FAF131E}"/>
    <cellStyle name="SAPBEXstdData 2 2 5 3 5" xfId="29369" xr:uid="{9DB6217A-BCC8-41A5-B05A-84788CE09CD2}"/>
    <cellStyle name="SAPBEXstdData 2 2 5 4" xfId="2448" xr:uid="{8A5EC0E8-77B0-4B51-8B7E-D1F6A6671DDA}"/>
    <cellStyle name="SAPBEXstdData 2 2 5 4 2" xfId="10656" xr:uid="{06C6FB95-CEDA-40F9-B866-BA357C26BB75}"/>
    <cellStyle name="SAPBEXstdData 2 2 5 4 3" xfId="18792" xr:uid="{BF9C9B78-3E74-43A7-8A65-11EA3D46915A}"/>
    <cellStyle name="SAPBEXstdData 2 2 5 4 4" xfId="26959" xr:uid="{EC348DBB-3DDF-46FD-811B-DF8518562041}"/>
    <cellStyle name="SAPBEXstdData 2 2 5 5" xfId="5989" xr:uid="{D2A16160-883A-4EE5-9C96-6EF58A0B1079}"/>
    <cellStyle name="SAPBEXstdData 2 2 5 5 2" xfId="14195" xr:uid="{0A1881BE-7124-428F-AD40-753308B48D28}"/>
    <cellStyle name="SAPBEXstdData 2 2 5 5 3" xfId="22331" xr:uid="{9C91F315-38C9-4C41-8208-AB8F460E1B39}"/>
    <cellStyle name="SAPBEXstdData 2 2 5 5 4" xfId="30498" xr:uid="{4FAC04A5-70EA-486F-AF3F-42AF102D0E09}"/>
    <cellStyle name="SAPBEXstdData 2 2 5 6" xfId="9417" xr:uid="{2FE55F35-FA8A-4F6B-A43C-257568579B7A}"/>
    <cellStyle name="SAPBEXstdData 2 2 5 7" xfId="17553" xr:uid="{FF0D58A0-32CB-45AC-869F-C597EDB8915D}"/>
    <cellStyle name="SAPBEXstdData 2 2 5 8" xfId="25720" xr:uid="{69148DDC-4FAF-4841-813C-7C162ACE23ED}"/>
    <cellStyle name="SAPBEXstdData 2 2 5 9" xfId="34095" xr:uid="{682F1C50-0847-4F9E-9CAB-EEFA8FB55ECB}"/>
    <cellStyle name="SAPBEXstdData 2 2 6" xfId="1324" xr:uid="{4CF8526B-998E-4C2D-AAD1-7A0B18AB6B65}"/>
    <cellStyle name="SAPBEXstdData 2 2 6 2" xfId="3806" xr:uid="{57FEF906-7835-4248-B515-4C5F1434D76F}"/>
    <cellStyle name="SAPBEXstdData 2 2 6 2 2" xfId="7296" xr:uid="{74F0999A-9AB0-481A-B7A0-AEC6BDF930CC}"/>
    <cellStyle name="SAPBEXstdData 2 2 6 2 2 2" xfId="15502" xr:uid="{4CBB6BF7-6514-4F2F-8F0C-36FD6B9049E9}"/>
    <cellStyle name="SAPBEXstdData 2 2 6 2 2 3" xfId="23638" xr:uid="{D2D5D48F-B997-43DA-8AC2-EE916ECFBE4F}"/>
    <cellStyle name="SAPBEXstdData 2 2 6 2 2 4" xfId="31805" xr:uid="{E4C8A6FD-2442-4B20-9769-7DDBD640AFA5}"/>
    <cellStyle name="SAPBEXstdData 2 2 6 2 3" xfId="12013" xr:uid="{57A22E03-FD90-4931-B226-AB6D3987AC6F}"/>
    <cellStyle name="SAPBEXstdData 2 2 6 2 4" xfId="20149" xr:uid="{C28344A5-98F5-479E-8839-D71076A41DD0}"/>
    <cellStyle name="SAPBEXstdData 2 2 6 2 5" xfId="28316" xr:uid="{9A69CAD2-DE81-40E6-BFD3-B75D5677B3C3}"/>
    <cellStyle name="SAPBEXstdData 2 2 6 3" xfId="4978" xr:uid="{78BFB50E-722F-4688-9C31-953A4FE3A0A0}"/>
    <cellStyle name="SAPBEXstdData 2 2 6 3 2" xfId="8337" xr:uid="{A56C6136-C8F2-4E1A-9516-B40A62FD0B01}"/>
    <cellStyle name="SAPBEXstdData 2 2 6 3 2 2" xfId="16543" xr:uid="{01C38349-E30E-41FC-8058-C06262AC2BDD}"/>
    <cellStyle name="SAPBEXstdData 2 2 6 3 2 3" xfId="24679" xr:uid="{4118E47F-6D9F-44FC-9523-A986A8B67CEF}"/>
    <cellStyle name="SAPBEXstdData 2 2 6 3 2 4" xfId="32846" xr:uid="{E3AA6D6D-3727-4E1B-9304-FF54E4416E6F}"/>
    <cellStyle name="SAPBEXstdData 2 2 6 3 3" xfId="13184" xr:uid="{7BFA7B4B-13F4-4BF9-9DFE-8B3DF93261A0}"/>
    <cellStyle name="SAPBEXstdData 2 2 6 3 4" xfId="21320" xr:uid="{ABCF2997-6748-4D05-8EE1-A926C57E042C}"/>
    <cellStyle name="SAPBEXstdData 2 2 6 3 5" xfId="29487" xr:uid="{8F97DB86-5172-4B7E-A903-BF4FE11BE049}"/>
    <cellStyle name="SAPBEXstdData 2 2 6 4" xfId="2566" xr:uid="{C1EE13A5-990C-4893-BAB3-38D00479D3CF}"/>
    <cellStyle name="SAPBEXstdData 2 2 6 4 2" xfId="10774" xr:uid="{B0339172-B048-45F6-8EB0-FB2F2E4D24A3}"/>
    <cellStyle name="SAPBEXstdData 2 2 6 4 3" xfId="18910" xr:uid="{A5930DD9-550F-43A7-A0E3-5D5BD38ABAE2}"/>
    <cellStyle name="SAPBEXstdData 2 2 6 4 4" xfId="27077" xr:uid="{BAB7260D-186B-4D46-9EAB-0AD2999F21D7}"/>
    <cellStyle name="SAPBEXstdData 2 2 6 5" xfId="6107" xr:uid="{F8132912-B5E8-4147-ADD9-8E9856A3FFCE}"/>
    <cellStyle name="SAPBEXstdData 2 2 6 5 2" xfId="14313" xr:uid="{6B65F083-9CB8-4E04-AB60-61F747219F09}"/>
    <cellStyle name="SAPBEXstdData 2 2 6 5 3" xfId="22449" xr:uid="{8753F7F9-AC6B-4A5B-A5EB-84586B7D22FB}"/>
    <cellStyle name="SAPBEXstdData 2 2 6 5 4" xfId="30616" xr:uid="{DE59D988-A58C-4BC4-8E45-ACCECE195A50}"/>
    <cellStyle name="SAPBEXstdData 2 2 6 6" xfId="9535" xr:uid="{14ED08B4-4AFE-43D9-AF22-D239753C7C47}"/>
    <cellStyle name="SAPBEXstdData 2 2 6 7" xfId="17671" xr:uid="{AFE9E803-B55B-42D6-9E7F-1E4A55D50573}"/>
    <cellStyle name="SAPBEXstdData 2 2 6 8" xfId="25838" xr:uid="{4E532020-99C8-449D-A9E9-6164E6155EAD}"/>
    <cellStyle name="SAPBEXstdData 2 2 6 9" xfId="34213" xr:uid="{728FE893-6E4D-40CF-A7F3-2FCDF4D4AF12}"/>
    <cellStyle name="SAPBEXstdData 2 2 7" xfId="1440" xr:uid="{C0AC6F09-ADB7-4FD0-80DC-18BCDCE1D5DC}"/>
    <cellStyle name="SAPBEXstdData 2 2 7 2" xfId="3922" xr:uid="{6DE2D60C-9EDF-49F4-AB08-ABE8C4353BF0}"/>
    <cellStyle name="SAPBEXstdData 2 2 7 2 2" xfId="7412" xr:uid="{5672C742-7FA1-4868-AEE4-E531A2CDB62C}"/>
    <cellStyle name="SAPBEXstdData 2 2 7 2 2 2" xfId="15618" xr:uid="{0B2A01FC-9165-44B3-BA37-2B5A91D4D2E2}"/>
    <cellStyle name="SAPBEXstdData 2 2 7 2 2 3" xfId="23754" xr:uid="{51A4FA47-8F76-4C4B-B191-103DBA6D35E8}"/>
    <cellStyle name="SAPBEXstdData 2 2 7 2 2 4" xfId="31921" xr:uid="{3372A009-CA5E-4999-92FB-DAAA93DE1C32}"/>
    <cellStyle name="SAPBEXstdData 2 2 7 2 3" xfId="12129" xr:uid="{45D9EA76-5897-4CC8-A5E8-1DA30BF7CBC2}"/>
    <cellStyle name="SAPBEXstdData 2 2 7 2 4" xfId="20265" xr:uid="{086B4EB2-F7B3-4F39-B0D1-85B027ED1A35}"/>
    <cellStyle name="SAPBEXstdData 2 2 7 2 5" xfId="28432" xr:uid="{CE34C859-9ABD-4F4F-861D-39D6A3C9073F}"/>
    <cellStyle name="SAPBEXstdData 2 2 7 3" xfId="5094" xr:uid="{E6B6D6A0-6904-4147-B7C6-4420ADC18278}"/>
    <cellStyle name="SAPBEXstdData 2 2 7 3 2" xfId="8435" xr:uid="{EF2B6945-23CF-43B5-BE83-FF77B1B19C05}"/>
    <cellStyle name="SAPBEXstdData 2 2 7 3 2 2" xfId="16641" xr:uid="{32C27430-3605-48ED-82CA-761108E727B4}"/>
    <cellStyle name="SAPBEXstdData 2 2 7 3 2 3" xfId="24777" xr:uid="{EED59D8B-D72F-4297-BB7B-9E0ADA2ADCA2}"/>
    <cellStyle name="SAPBEXstdData 2 2 7 3 2 4" xfId="32944" xr:uid="{AB8DB1C8-0C90-4224-BDF8-F7C7AED8510E}"/>
    <cellStyle name="SAPBEXstdData 2 2 7 3 3" xfId="13300" xr:uid="{046A4562-2997-4121-BACE-BEC196ACCECA}"/>
    <cellStyle name="SAPBEXstdData 2 2 7 3 4" xfId="21436" xr:uid="{3B153191-F918-4F7A-B595-B6562DA072B4}"/>
    <cellStyle name="SAPBEXstdData 2 2 7 3 5" xfId="29603" xr:uid="{9A59BB23-50AF-4952-B2A0-C7446D332B44}"/>
    <cellStyle name="SAPBEXstdData 2 2 7 4" xfId="2682" xr:uid="{63E08C6B-B0B7-40F1-A240-CEA0DA1EC6FD}"/>
    <cellStyle name="SAPBEXstdData 2 2 7 4 2" xfId="10890" xr:uid="{E4C6491D-5168-4ABF-A628-A4840065D214}"/>
    <cellStyle name="SAPBEXstdData 2 2 7 4 3" xfId="19026" xr:uid="{742379AB-8737-48BD-95E4-1CD0A55BFB50}"/>
    <cellStyle name="SAPBEXstdData 2 2 7 4 4" xfId="27193" xr:uid="{B127FA9A-62E8-40F1-9793-9C15A4D148C4}"/>
    <cellStyle name="SAPBEXstdData 2 2 7 5" xfId="6223" xr:uid="{1FC0FED7-AAF4-4EB1-9232-E66C53F8F55B}"/>
    <cellStyle name="SAPBEXstdData 2 2 7 5 2" xfId="14429" xr:uid="{6AF7C4EE-0B96-4057-9094-5541250B0903}"/>
    <cellStyle name="SAPBEXstdData 2 2 7 5 3" xfId="22565" xr:uid="{3C7AF064-0BD2-4EA2-9F67-BE2D635F9905}"/>
    <cellStyle name="SAPBEXstdData 2 2 7 5 4" xfId="30732" xr:uid="{C68A0C14-57C7-42E3-86E0-3E0ED18D74ED}"/>
    <cellStyle name="SAPBEXstdData 2 2 7 6" xfId="9651" xr:uid="{E1770FA5-42E8-4ACC-AEF6-A544B7F23E71}"/>
    <cellStyle name="SAPBEXstdData 2 2 7 7" xfId="17787" xr:uid="{5BB4B484-15CA-4345-B534-F4ED29BEC3F0}"/>
    <cellStyle name="SAPBEXstdData 2 2 7 8" xfId="25954" xr:uid="{926D2696-2114-4A9C-A252-06F39DD597B0}"/>
    <cellStyle name="SAPBEXstdData 2 2 7 9" xfId="34329" xr:uid="{4FE30FFA-7A3B-49CA-AE39-E92B07B45774}"/>
    <cellStyle name="SAPBEXstdData 2 2 8" xfId="1551" xr:uid="{C37CCE96-E7C1-467E-A6CD-4341E5710A52}"/>
    <cellStyle name="SAPBEXstdData 2 2 8 2" xfId="4033" xr:uid="{F2420ACD-3C62-4936-8F0D-6BA109710B57}"/>
    <cellStyle name="SAPBEXstdData 2 2 8 2 2" xfId="7523" xr:uid="{8CB9506A-15EF-4093-9306-E83E876C3CB5}"/>
    <cellStyle name="SAPBEXstdData 2 2 8 2 2 2" xfId="15729" xr:uid="{AA8949AA-9771-4CEA-A4B2-8FC3D6427865}"/>
    <cellStyle name="SAPBEXstdData 2 2 8 2 2 3" xfId="23865" xr:uid="{2770AC13-C9FD-4C26-87D2-08FAE0161AFE}"/>
    <cellStyle name="SAPBEXstdData 2 2 8 2 2 4" xfId="32032" xr:uid="{04B2E16E-597C-47BE-8CE6-494C2AEABF36}"/>
    <cellStyle name="SAPBEXstdData 2 2 8 2 3" xfId="12240" xr:uid="{5E279BE5-8927-4DDE-BF93-F8B45D46CC08}"/>
    <cellStyle name="SAPBEXstdData 2 2 8 2 4" xfId="20376" xr:uid="{53F76119-6EC5-4CBF-A966-0EC0706E09EC}"/>
    <cellStyle name="SAPBEXstdData 2 2 8 2 5" xfId="28543" xr:uid="{DDA4D0A6-FFB7-410A-BA72-20DF388C35A4}"/>
    <cellStyle name="SAPBEXstdData 2 2 8 3" xfId="5205" xr:uid="{3A3FEA0B-9B30-4105-AB8D-3EAE58E6D660}"/>
    <cellStyle name="SAPBEXstdData 2 2 8 3 2" xfId="8528" xr:uid="{4F159AE6-6A80-42CB-9EE0-6953DBAE3AD8}"/>
    <cellStyle name="SAPBEXstdData 2 2 8 3 2 2" xfId="16734" xr:uid="{046B30D4-0FE5-436D-B547-2BEF352AA64B}"/>
    <cellStyle name="SAPBEXstdData 2 2 8 3 2 3" xfId="24870" xr:uid="{7FD58AA9-7FA5-46DA-ABA6-63BE9D7568FF}"/>
    <cellStyle name="SAPBEXstdData 2 2 8 3 2 4" xfId="33037" xr:uid="{FC6D12C6-A47D-4122-B8BC-825C0F04E70C}"/>
    <cellStyle name="SAPBEXstdData 2 2 8 3 3" xfId="13411" xr:uid="{2B6D3DDA-0760-4B69-B0C4-DF6A22BFD663}"/>
    <cellStyle name="SAPBEXstdData 2 2 8 3 4" xfId="21547" xr:uid="{7EBFE2CF-F860-4974-BB02-2ACA30710D8E}"/>
    <cellStyle name="SAPBEXstdData 2 2 8 3 5" xfId="29714" xr:uid="{26344AA0-A29F-44F1-AF7F-C689C91D28F0}"/>
    <cellStyle name="SAPBEXstdData 2 2 8 4" xfId="2793" xr:uid="{9AC767A5-7667-4299-A63C-F7FFBBA16139}"/>
    <cellStyle name="SAPBEXstdData 2 2 8 4 2" xfId="11001" xr:uid="{513E1042-69C5-4704-9F1C-9B416F1A489B}"/>
    <cellStyle name="SAPBEXstdData 2 2 8 4 3" xfId="19137" xr:uid="{935BA896-49D5-4CB4-9118-94DE52D94493}"/>
    <cellStyle name="SAPBEXstdData 2 2 8 4 4" xfId="27304" xr:uid="{93BA1F81-D9C9-4DB4-A971-E1D031641C1B}"/>
    <cellStyle name="SAPBEXstdData 2 2 8 5" xfId="6317" xr:uid="{607023EC-2F26-49D4-BF96-C27C6B1A7DB7}"/>
    <cellStyle name="SAPBEXstdData 2 2 8 5 2" xfId="14523" xr:uid="{5EAABA15-8E29-41D5-9664-C43DD46239DA}"/>
    <cellStyle name="SAPBEXstdData 2 2 8 5 3" xfId="22659" xr:uid="{7F1528FC-55A2-4642-A57F-5F04F2A3447D}"/>
    <cellStyle name="SAPBEXstdData 2 2 8 5 4" xfId="30826" xr:uid="{44A2C343-F4D7-46A4-9655-60169301C4A1}"/>
    <cellStyle name="SAPBEXstdData 2 2 8 6" xfId="9762" xr:uid="{0BBFD0D6-B22D-4527-A368-4D3BA73F4220}"/>
    <cellStyle name="SAPBEXstdData 2 2 8 7" xfId="17898" xr:uid="{818656E8-B43E-4A1D-8924-E67477FDA095}"/>
    <cellStyle name="SAPBEXstdData 2 2 8 8" xfId="26065" xr:uid="{30FBBA8D-D57A-43D4-A78A-F009DA5BD532}"/>
    <cellStyle name="SAPBEXstdData 2 2 8 9" xfId="34440" xr:uid="{8365E50C-797C-4B0F-8E5F-C0A7898EFFBE}"/>
    <cellStyle name="SAPBEXstdData 2 2 9" xfId="3010" xr:uid="{B1B318D8-F86D-4145-B2C8-F99553E8EFA0}"/>
    <cellStyle name="SAPBEXstdData 2 2 9 2" xfId="6500" xr:uid="{EAE57122-7546-4C9E-9797-CC3A8704C2FB}"/>
    <cellStyle name="SAPBEXstdData 2 2 9 2 2" xfId="14706" xr:uid="{1F012113-3E6C-4BD8-83CA-C14689DCE5E9}"/>
    <cellStyle name="SAPBEXstdData 2 2 9 2 3" xfId="22842" xr:uid="{67A7D5AE-2409-4544-A19F-04BDAACB61CB}"/>
    <cellStyle name="SAPBEXstdData 2 2 9 2 4" xfId="31009" xr:uid="{649D1337-73A5-479A-8A5F-446C76AF5F8D}"/>
    <cellStyle name="SAPBEXstdData 2 2 9 3" xfId="11217" xr:uid="{B9908541-BDC2-4122-B773-F85EA1A4B58B}"/>
    <cellStyle name="SAPBEXstdData 2 2 9 4" xfId="19353" xr:uid="{370B0C64-EC57-4B45-B7C5-46E6E8F370BB}"/>
    <cellStyle name="SAPBEXstdData 2 2 9 5" xfId="27520" xr:uid="{354CD3C7-783C-42E2-86EC-6AD98B86A7E5}"/>
    <cellStyle name="SAPBEXstdData 2 3" xfId="760" xr:uid="{12F14AA0-62CE-4F52-AA51-5610D49EEDED}"/>
    <cellStyle name="SAPBEXstdData 2 3 2" xfId="3242" xr:uid="{4105E590-963F-4296-BD18-ACCE578F9FD3}"/>
    <cellStyle name="SAPBEXstdData 2 3 2 2" xfId="6732" xr:uid="{A3570DEB-5C03-4490-9B71-2693E7556734}"/>
    <cellStyle name="SAPBEXstdData 2 3 2 2 2" xfId="14938" xr:uid="{E06811B3-FBAB-4DEF-B013-FAD4AF60E93F}"/>
    <cellStyle name="SAPBEXstdData 2 3 2 2 3" xfId="23074" xr:uid="{4DD10F02-CD77-4F94-A0B2-83068813F6FA}"/>
    <cellStyle name="SAPBEXstdData 2 3 2 2 4" xfId="31241" xr:uid="{BEFAF0F8-ED7D-4BFD-9ED3-3D8AFE141F56}"/>
    <cellStyle name="SAPBEXstdData 2 3 2 3" xfId="11449" xr:uid="{75060497-0F44-4C88-9CC7-C1F1A8448755}"/>
    <cellStyle name="SAPBEXstdData 2 3 2 4" xfId="19585" xr:uid="{2A1BEED4-967B-4F6F-AC27-AF83233A8BB8}"/>
    <cellStyle name="SAPBEXstdData 2 3 2 5" xfId="27752" xr:uid="{5895397B-8BA7-40EB-9ED8-F58098490A9C}"/>
    <cellStyle name="SAPBEXstdData 2 3 3" xfId="4414" xr:uid="{CFF9B416-F984-4200-9979-9048B184B94C}"/>
    <cellStyle name="SAPBEXstdData 2 3 3 2" xfId="7863" xr:uid="{8DCEC240-BBCA-4796-AA25-D32B49F08A6C}"/>
    <cellStyle name="SAPBEXstdData 2 3 3 2 2" xfId="16069" xr:uid="{B73A878D-3722-4ECB-8DBD-29114F43730F}"/>
    <cellStyle name="SAPBEXstdData 2 3 3 2 3" xfId="24205" xr:uid="{D3AED2B0-DF43-4A1C-B8CB-0699B7E4A3B7}"/>
    <cellStyle name="SAPBEXstdData 2 3 3 2 4" xfId="32372" xr:uid="{5B9557F1-7872-4E14-86F0-A9E4EA8FFB42}"/>
    <cellStyle name="SAPBEXstdData 2 3 3 3" xfId="12620" xr:uid="{0D05DA7F-5EE4-4A35-95CB-CA53F0E1457F}"/>
    <cellStyle name="SAPBEXstdData 2 3 3 4" xfId="20756" xr:uid="{719C8F41-886C-4214-BA05-EBD8E92E440F}"/>
    <cellStyle name="SAPBEXstdData 2 3 3 5" xfId="28923" xr:uid="{419521AD-C5E6-4D49-ACFB-37988DDA7C94}"/>
    <cellStyle name="SAPBEXstdData 2 3 4" xfId="2002" xr:uid="{8A6F4344-CA7F-462A-80FC-801AA142F886}"/>
    <cellStyle name="SAPBEXstdData 2 3 4 2" xfId="10210" xr:uid="{6D41DC7F-078C-49A1-8E8D-3D33D16AFB9D}"/>
    <cellStyle name="SAPBEXstdData 2 3 4 3" xfId="18346" xr:uid="{A0219DA0-7C8C-42B6-BD34-7EACE79C84F9}"/>
    <cellStyle name="SAPBEXstdData 2 3 4 4" xfId="26513" xr:uid="{02A3B310-8FF9-4564-B908-D01E9EC29B8B}"/>
    <cellStyle name="SAPBEXstdData 2 3 5" xfId="5574" xr:uid="{7C7D0433-BE11-428F-9318-DDCD914599AE}"/>
    <cellStyle name="SAPBEXstdData 2 3 5 2" xfId="13780" xr:uid="{FEE0A541-BE5D-4767-8D1C-40E776550B8D}"/>
    <cellStyle name="SAPBEXstdData 2 3 5 3" xfId="21916" xr:uid="{E10A27B6-10F1-4674-B046-B702DF4E54FE}"/>
    <cellStyle name="SAPBEXstdData 2 3 5 4" xfId="30083" xr:uid="{F9253618-A742-4950-8A1F-C8D90CA91B55}"/>
    <cellStyle name="SAPBEXstdData 2 3 6" xfId="8971" xr:uid="{BDAA46AF-D6AB-4126-A653-8046260A3FD4}"/>
    <cellStyle name="SAPBEXstdData 2 3 7" xfId="17107" xr:uid="{EFE5CAE3-84AF-47C0-89E4-4BBEAF93D25D}"/>
    <cellStyle name="SAPBEXstdData 2 3 8" xfId="25274" xr:uid="{EE5C005C-1FB4-4674-A235-8A071E51733F}"/>
    <cellStyle name="SAPBEXstdData 2 3 9" xfId="33649" xr:uid="{727366C2-85AE-48A5-B6D6-70CA0CFCFCD4}"/>
    <cellStyle name="SAPBEXstdData 2 4" xfId="883" xr:uid="{19725A3F-BF63-44D2-A108-C1ECDE312B02}"/>
    <cellStyle name="SAPBEXstdData 2 4 2" xfId="3365" xr:uid="{02D2BB6B-99C7-43B5-A338-1987B2AD70C7}"/>
    <cellStyle name="SAPBEXstdData 2 4 2 2" xfId="6855" xr:uid="{44CC9C15-6D54-4DDB-ADE9-B67C36A1895C}"/>
    <cellStyle name="SAPBEXstdData 2 4 2 2 2" xfId="15061" xr:uid="{A3228AEE-5EDD-4EFF-9C74-BE4107C851D3}"/>
    <cellStyle name="SAPBEXstdData 2 4 2 2 3" xfId="23197" xr:uid="{A97E0A60-CA70-4541-80C6-C2B1BC4336DE}"/>
    <cellStyle name="SAPBEXstdData 2 4 2 2 4" xfId="31364" xr:uid="{99123A9D-7E74-4EDF-BA6B-657009015FA5}"/>
    <cellStyle name="SAPBEXstdData 2 4 2 3" xfId="11572" xr:uid="{28F0AC14-BDC0-46A0-B76A-204CD471B370}"/>
    <cellStyle name="SAPBEXstdData 2 4 2 4" xfId="19708" xr:uid="{EB42E900-B6DB-4B21-AE99-BFA5C49637F1}"/>
    <cellStyle name="SAPBEXstdData 2 4 2 5" xfId="27875" xr:uid="{9DD175C9-929D-4364-BE27-27C28CE31CD8}"/>
    <cellStyle name="SAPBEXstdData 2 4 3" xfId="4537" xr:uid="{76A098B5-9AED-44D7-9C7E-E0C7EB9C2664}"/>
    <cellStyle name="SAPBEXstdData 2 4 3 2" xfId="7967" xr:uid="{0883A3C7-DA9B-4265-9F14-C1B16A159C5B}"/>
    <cellStyle name="SAPBEXstdData 2 4 3 2 2" xfId="16173" xr:uid="{D79C0995-4A98-4D39-9217-DA4349EF6AA2}"/>
    <cellStyle name="SAPBEXstdData 2 4 3 2 3" xfId="24309" xr:uid="{E3715203-36BE-437B-9274-896650A70093}"/>
    <cellStyle name="SAPBEXstdData 2 4 3 2 4" xfId="32476" xr:uid="{48318AE3-B9C9-4278-BF8A-B40BA27C86C6}"/>
    <cellStyle name="SAPBEXstdData 2 4 3 3" xfId="12743" xr:uid="{FC3D584F-0812-40DF-AF4F-5E581C884162}"/>
    <cellStyle name="SAPBEXstdData 2 4 3 4" xfId="20879" xr:uid="{93354459-4262-4BE7-976B-3A23F86CE5E0}"/>
    <cellStyle name="SAPBEXstdData 2 4 3 5" xfId="29046" xr:uid="{78DFB33D-4402-49CD-997E-C43FC29225A4}"/>
    <cellStyle name="SAPBEXstdData 2 4 4" xfId="2125" xr:uid="{EAB18012-311E-44A5-9415-1C737AEE87B1}"/>
    <cellStyle name="SAPBEXstdData 2 4 4 2" xfId="10333" xr:uid="{1058508D-DC95-4276-93F5-245DDA17B5D6}"/>
    <cellStyle name="SAPBEXstdData 2 4 4 3" xfId="18469" xr:uid="{D8F574A9-5523-42D5-8246-4304AF3E804A}"/>
    <cellStyle name="SAPBEXstdData 2 4 4 4" xfId="26636" xr:uid="{02E6BC71-B632-4B8F-B1B5-BCC187D03B99}"/>
    <cellStyle name="SAPBEXstdData 2 4 5" xfId="5679" xr:uid="{92BC5D18-2D41-4478-8CE7-2496DCF3A933}"/>
    <cellStyle name="SAPBEXstdData 2 4 5 2" xfId="13885" xr:uid="{05F1D4A4-55A7-4007-B946-05009473E58D}"/>
    <cellStyle name="SAPBEXstdData 2 4 5 3" xfId="22021" xr:uid="{3504011F-7ED5-4F37-AC1B-8EA57B9696BE}"/>
    <cellStyle name="SAPBEXstdData 2 4 5 4" xfId="30188" xr:uid="{A95BD23B-B037-40F5-B282-669B0937C8F2}"/>
    <cellStyle name="SAPBEXstdData 2 4 6" xfId="9094" xr:uid="{E283CF45-33FF-4BE7-8281-4B63912BB3E8}"/>
    <cellStyle name="SAPBEXstdData 2 4 7" xfId="17230" xr:uid="{0F49DC3C-3B68-4306-A797-9E8374DFDC88}"/>
    <cellStyle name="SAPBEXstdData 2 4 8" xfId="25397" xr:uid="{C2CC40F3-65F1-407B-AE09-C114CB0B185F}"/>
    <cellStyle name="SAPBEXstdData 2 4 9" xfId="33772" xr:uid="{AAFAD87D-81D4-4B34-A4BD-39F8ED0CB0EE}"/>
    <cellStyle name="SAPBEXstdData 2 5" xfId="1009" xr:uid="{ED7E64F9-FB12-4E26-BCF5-CDBA0682CD26}"/>
    <cellStyle name="SAPBEXstdData 2 5 2" xfId="3491" xr:uid="{A6988D71-6EF6-43CF-92FF-3FECBAD03493}"/>
    <cellStyle name="SAPBEXstdData 2 5 2 2" xfId="6981" xr:uid="{EC5996B2-6A2F-43D9-9C95-96541E030E37}"/>
    <cellStyle name="SAPBEXstdData 2 5 2 2 2" xfId="15187" xr:uid="{168BD8A9-1471-41A8-89E3-A7117D4FB0E1}"/>
    <cellStyle name="SAPBEXstdData 2 5 2 2 3" xfId="23323" xr:uid="{D6E56196-920E-4270-8EF2-4F937E3EBA9A}"/>
    <cellStyle name="SAPBEXstdData 2 5 2 2 4" xfId="31490" xr:uid="{98321975-A3DF-4AE6-A6F7-02BD892F41E7}"/>
    <cellStyle name="SAPBEXstdData 2 5 2 3" xfId="11698" xr:uid="{E9707647-0CBC-48EF-8DF2-FCCA079D44E6}"/>
    <cellStyle name="SAPBEXstdData 2 5 2 4" xfId="19834" xr:uid="{D7B64A94-5972-48A7-84A5-35EC96FDE382}"/>
    <cellStyle name="SAPBEXstdData 2 5 2 5" xfId="28001" xr:uid="{873F9FFE-F0D0-40A0-B898-CEC923D02BEE}"/>
    <cellStyle name="SAPBEXstdData 2 5 3" xfId="4663" xr:uid="{A6D875DF-F076-42D9-9765-2A2C29B1F986}"/>
    <cellStyle name="SAPBEXstdData 2 5 3 2" xfId="8073" xr:uid="{091578B3-3D4F-415C-840D-2618A79851C7}"/>
    <cellStyle name="SAPBEXstdData 2 5 3 2 2" xfId="16279" xr:uid="{6F627307-23FC-4BC8-B133-A2715F676683}"/>
    <cellStyle name="SAPBEXstdData 2 5 3 2 3" xfId="24415" xr:uid="{EBAA9BC2-F1E2-4A0A-877D-5D9695FB6CE1}"/>
    <cellStyle name="SAPBEXstdData 2 5 3 2 4" xfId="32582" xr:uid="{E919310A-EAB5-4F23-BA2F-7B06E4188465}"/>
    <cellStyle name="SAPBEXstdData 2 5 3 3" xfId="12869" xr:uid="{375E2FB6-1B41-4226-A4B6-6F106EFFC787}"/>
    <cellStyle name="SAPBEXstdData 2 5 3 4" xfId="21005" xr:uid="{CF0574BE-8338-4B33-95FA-2C8F05E60012}"/>
    <cellStyle name="SAPBEXstdData 2 5 3 5" xfId="29172" xr:uid="{4DCC91CA-DEA6-4C6E-BAFB-93FA8ADB5F0F}"/>
    <cellStyle name="SAPBEXstdData 2 5 4" xfId="2251" xr:uid="{4B456C1D-AD0F-44AB-BD06-1E00D4583390}"/>
    <cellStyle name="SAPBEXstdData 2 5 4 2" xfId="10459" xr:uid="{7E0B832B-D8BD-426B-9C58-0BF06ACDBFEC}"/>
    <cellStyle name="SAPBEXstdData 2 5 4 3" xfId="18595" xr:uid="{B34FEA61-9E09-4C56-8CF3-425EA3CA96E8}"/>
    <cellStyle name="SAPBEXstdData 2 5 4 4" xfId="26762" xr:uid="{BA4F51C1-94F6-42B6-B765-2EC291984EDF}"/>
    <cellStyle name="SAPBEXstdData 2 5 5" xfId="5792" xr:uid="{76CBDD74-FA7D-4D14-944A-26A7AE34D65C}"/>
    <cellStyle name="SAPBEXstdData 2 5 5 2" xfId="13998" xr:uid="{88D19D27-C1BB-4F69-B56B-F20F90BA6004}"/>
    <cellStyle name="SAPBEXstdData 2 5 5 3" xfId="22134" xr:uid="{97B5C3C8-9EF3-42DD-9AD8-28D42C46A02D}"/>
    <cellStyle name="SAPBEXstdData 2 5 5 4" xfId="30301" xr:uid="{07219D96-25A7-49B2-9F19-71658B3E2A10}"/>
    <cellStyle name="SAPBEXstdData 2 5 6" xfId="9220" xr:uid="{50710486-28F7-4D6A-A84A-38DEABF2E0BA}"/>
    <cellStyle name="SAPBEXstdData 2 5 7" xfId="17356" xr:uid="{475772A9-A03E-46B6-A692-BF231626F5D8}"/>
    <cellStyle name="SAPBEXstdData 2 5 8" xfId="25523" xr:uid="{53F9F73B-DC11-4460-BD9F-3A18D9EF6349}"/>
    <cellStyle name="SAPBEXstdData 2 5 9" xfId="33898" xr:uid="{79734B62-886F-4864-99B8-A4D57E35DE82}"/>
    <cellStyle name="SAPBEXstdData 2 6" xfId="1132" xr:uid="{046176A8-22D3-4702-AF5E-13789FE8A833}"/>
    <cellStyle name="SAPBEXstdData 2 6 2" xfId="3614" xr:uid="{3C2B324F-C79C-4C7C-9539-80F10F478025}"/>
    <cellStyle name="SAPBEXstdData 2 6 2 2" xfId="7104" xr:uid="{4E470CF2-E402-4611-A656-7FB8402C96F1}"/>
    <cellStyle name="SAPBEXstdData 2 6 2 2 2" xfId="15310" xr:uid="{BE01243C-C1ED-43AA-8434-63694F1FA8F6}"/>
    <cellStyle name="SAPBEXstdData 2 6 2 2 3" xfId="23446" xr:uid="{5792C850-BD17-408F-9628-02FB26C927E5}"/>
    <cellStyle name="SAPBEXstdData 2 6 2 2 4" xfId="31613" xr:uid="{53F4D0CF-BFEA-43CD-B988-9EE2DE716874}"/>
    <cellStyle name="SAPBEXstdData 2 6 2 3" xfId="11821" xr:uid="{0445C3BA-368D-4D0A-9133-5EEBFEDFECEF}"/>
    <cellStyle name="SAPBEXstdData 2 6 2 4" xfId="19957" xr:uid="{AF675816-FEF9-4529-986B-3842B0372276}"/>
    <cellStyle name="SAPBEXstdData 2 6 2 5" xfId="28124" xr:uid="{31030A41-EC0D-4C4E-9529-4381B9CA85EB}"/>
    <cellStyle name="SAPBEXstdData 2 6 3" xfId="4786" xr:uid="{9C1DA223-CA26-459A-8E8E-E76054893F79}"/>
    <cellStyle name="SAPBEXstdData 2 6 3 2" xfId="8176" xr:uid="{85BF20C2-8678-45ED-84C0-4BA6DD3638ED}"/>
    <cellStyle name="SAPBEXstdData 2 6 3 2 2" xfId="16382" xr:uid="{F6C27E24-1B25-43A2-BC84-5B62635A0EF0}"/>
    <cellStyle name="SAPBEXstdData 2 6 3 2 3" xfId="24518" xr:uid="{72BA8A13-D067-4C85-A42E-7282BDA8D765}"/>
    <cellStyle name="SAPBEXstdData 2 6 3 2 4" xfId="32685" xr:uid="{6742BADE-417E-47C2-ACA5-5FE387B99004}"/>
    <cellStyle name="SAPBEXstdData 2 6 3 3" xfId="12992" xr:uid="{88191DC1-9150-4E0A-A25D-4848C3BA420C}"/>
    <cellStyle name="SAPBEXstdData 2 6 3 4" xfId="21128" xr:uid="{9BB84B6A-8664-491D-BCB0-428B69F1BC68}"/>
    <cellStyle name="SAPBEXstdData 2 6 3 5" xfId="29295" xr:uid="{B88CE644-61D7-444E-A847-5B2398391658}"/>
    <cellStyle name="SAPBEXstdData 2 6 4" xfId="2374" xr:uid="{4A74955A-3B16-439D-816D-28AE76723760}"/>
    <cellStyle name="SAPBEXstdData 2 6 4 2" xfId="10582" xr:uid="{64D4ED35-7EBF-4707-9ECD-D71838C05ACA}"/>
    <cellStyle name="SAPBEXstdData 2 6 4 3" xfId="18718" xr:uid="{5226C80B-B566-4D07-999C-57EBD512885F}"/>
    <cellStyle name="SAPBEXstdData 2 6 4 4" xfId="26885" xr:uid="{6471CE9D-2B01-40C5-A649-13FBF36F809F}"/>
    <cellStyle name="SAPBEXstdData 2 6 5" xfId="5915" xr:uid="{954CCC48-B564-401F-BCDC-DFC36AD05154}"/>
    <cellStyle name="SAPBEXstdData 2 6 5 2" xfId="14121" xr:uid="{CDB30D64-7280-4D4B-BC08-624B664CFF9C}"/>
    <cellStyle name="SAPBEXstdData 2 6 5 3" xfId="22257" xr:uid="{07450051-E4E1-4F03-A5D0-646B3EDDD7A0}"/>
    <cellStyle name="SAPBEXstdData 2 6 5 4" xfId="30424" xr:uid="{90963A71-D7FF-4030-98D4-BE398D954ACE}"/>
    <cellStyle name="SAPBEXstdData 2 6 6" xfId="9343" xr:uid="{FB82988A-4495-42B9-8A27-F9374930E416}"/>
    <cellStyle name="SAPBEXstdData 2 6 7" xfId="17479" xr:uid="{2B059D53-328D-4375-82E4-A8467EB3EFF2}"/>
    <cellStyle name="SAPBEXstdData 2 6 8" xfId="25646" xr:uid="{939EE8B1-F6F6-4CCF-93D1-5B4CA786427C}"/>
    <cellStyle name="SAPBEXstdData 2 6 9" xfId="34021" xr:uid="{AA0395D7-0FDF-400C-9558-9F7205BB5A0A}"/>
    <cellStyle name="SAPBEXstdData 2 7" xfId="1250" xr:uid="{404CF564-656A-4D37-A984-55F40463EE00}"/>
    <cellStyle name="SAPBEXstdData 2 7 2" xfId="3732" xr:uid="{836CBFB6-38CC-4E18-BF5D-DC059214E20B}"/>
    <cellStyle name="SAPBEXstdData 2 7 2 2" xfId="7222" xr:uid="{68A166BF-F3F9-4D76-B59E-C05C6FF9F8B7}"/>
    <cellStyle name="SAPBEXstdData 2 7 2 2 2" xfId="15428" xr:uid="{61FCD286-F7CA-44DD-AE7D-BAA12E70143E}"/>
    <cellStyle name="SAPBEXstdData 2 7 2 2 3" xfId="23564" xr:uid="{1C919DB2-00F9-4D1F-B435-48A980E4A557}"/>
    <cellStyle name="SAPBEXstdData 2 7 2 2 4" xfId="31731" xr:uid="{27DEDFC6-BE39-472E-A8A9-99A09BABC018}"/>
    <cellStyle name="SAPBEXstdData 2 7 2 3" xfId="11939" xr:uid="{D78C419D-4FBA-4587-A595-DDDA4E9F7B21}"/>
    <cellStyle name="SAPBEXstdData 2 7 2 4" xfId="20075" xr:uid="{D8A9284E-2474-4BD0-8F31-A0072944D970}"/>
    <cellStyle name="SAPBEXstdData 2 7 2 5" xfId="28242" xr:uid="{C6DC0371-C7B3-4EC8-9CA1-4F826101625B}"/>
    <cellStyle name="SAPBEXstdData 2 7 3" xfId="4904" xr:uid="{48EF8BA8-E3BD-4FA5-9310-ACA633CBDC89}"/>
    <cellStyle name="SAPBEXstdData 2 7 3 2" xfId="8275" xr:uid="{BC17B9F5-95B6-4B83-A685-0E8641D57654}"/>
    <cellStyle name="SAPBEXstdData 2 7 3 2 2" xfId="16481" xr:uid="{EA891B8C-1F43-45DB-93D7-18ED7149FB24}"/>
    <cellStyle name="SAPBEXstdData 2 7 3 2 3" xfId="24617" xr:uid="{682A47DF-C9E9-4129-A5D9-74F5230E8841}"/>
    <cellStyle name="SAPBEXstdData 2 7 3 2 4" xfId="32784" xr:uid="{CB80ECF6-6206-43A3-BE66-E1E16F9188D1}"/>
    <cellStyle name="SAPBEXstdData 2 7 3 3" xfId="13110" xr:uid="{DADB989D-65EC-46F5-84AF-05314D31E78C}"/>
    <cellStyle name="SAPBEXstdData 2 7 3 4" xfId="21246" xr:uid="{3C2A597A-C6AF-467C-B010-886EB6E2A2F2}"/>
    <cellStyle name="SAPBEXstdData 2 7 3 5" xfId="29413" xr:uid="{4141EAC3-C8D5-4654-8496-466E086235A2}"/>
    <cellStyle name="SAPBEXstdData 2 7 4" xfId="2492" xr:uid="{5B850F22-FF27-44D9-A746-24A8B92A058D}"/>
    <cellStyle name="SAPBEXstdData 2 7 4 2" xfId="10700" xr:uid="{764CE395-EE31-40BE-B3F0-1331055EC46E}"/>
    <cellStyle name="SAPBEXstdData 2 7 4 3" xfId="18836" xr:uid="{29577D72-381F-4E59-94DA-938019664DC4}"/>
    <cellStyle name="SAPBEXstdData 2 7 4 4" xfId="27003" xr:uid="{B75F7ABE-5939-47EF-A590-51A84E2B07AF}"/>
    <cellStyle name="SAPBEXstdData 2 7 5" xfId="6033" xr:uid="{454C4214-844B-4D36-95C9-2A327BCE9A85}"/>
    <cellStyle name="SAPBEXstdData 2 7 5 2" xfId="14239" xr:uid="{5C2F910A-C223-48DA-ADD7-9BD4C23CCBAA}"/>
    <cellStyle name="SAPBEXstdData 2 7 5 3" xfId="22375" xr:uid="{818F51DE-4155-442B-ADD5-31682B475166}"/>
    <cellStyle name="SAPBEXstdData 2 7 5 4" xfId="30542" xr:uid="{4C59E3A4-C7D9-419E-ACD9-45A1A27DEDA9}"/>
    <cellStyle name="SAPBEXstdData 2 7 6" xfId="9461" xr:uid="{F20BC6C1-BED5-4D53-8A97-AEE4D5D5601B}"/>
    <cellStyle name="SAPBEXstdData 2 7 7" xfId="17597" xr:uid="{193F8353-5467-4142-8BFC-E80F00435BC0}"/>
    <cellStyle name="SAPBEXstdData 2 7 8" xfId="25764" xr:uid="{64289E32-FFF8-47F4-BD5D-3521C1F2B1B7}"/>
    <cellStyle name="SAPBEXstdData 2 7 9" xfId="34139" xr:uid="{F4DEC7BE-0E8F-4E55-8EA6-DC45EAAD05AE}"/>
    <cellStyle name="SAPBEXstdData 2 8" xfId="1366" xr:uid="{3C965104-6502-49D7-9E7C-0D7B88E718D0}"/>
    <cellStyle name="SAPBEXstdData 2 8 2" xfId="3848" xr:uid="{1018EB07-2B6A-4981-99B3-97F8DCDCB344}"/>
    <cellStyle name="SAPBEXstdData 2 8 2 2" xfId="7338" xr:uid="{7AA8F253-EB87-4278-8BF4-0D00717F527E}"/>
    <cellStyle name="SAPBEXstdData 2 8 2 2 2" xfId="15544" xr:uid="{776ADD8C-C8AB-41C1-898D-E3475BCA5120}"/>
    <cellStyle name="SAPBEXstdData 2 8 2 2 3" xfId="23680" xr:uid="{4FB9C3BB-6D2B-4948-9934-00D2CB43C16E}"/>
    <cellStyle name="SAPBEXstdData 2 8 2 2 4" xfId="31847" xr:uid="{1EE25811-E3DE-41AD-9F4E-7449BE616574}"/>
    <cellStyle name="SAPBEXstdData 2 8 2 3" xfId="12055" xr:uid="{79A12B2E-D52C-49C9-A285-A1960FFB39E6}"/>
    <cellStyle name="SAPBEXstdData 2 8 2 4" xfId="20191" xr:uid="{94D9BACA-DFAC-4659-869B-64A9B55D5794}"/>
    <cellStyle name="SAPBEXstdData 2 8 2 5" xfId="28358" xr:uid="{E9102E5B-AA0A-471F-80CE-D1C29A45D74C}"/>
    <cellStyle name="SAPBEXstdData 2 8 3" xfId="5020" xr:uid="{3406251E-FED2-4569-ABCA-4189453603B4}"/>
    <cellStyle name="SAPBEXstdData 2 8 3 2" xfId="8373" xr:uid="{30A0AE83-A147-4140-8BF6-A7FE22A66D8C}"/>
    <cellStyle name="SAPBEXstdData 2 8 3 2 2" xfId="16579" xr:uid="{A1127678-1381-4965-95C5-A7D026B99F43}"/>
    <cellStyle name="SAPBEXstdData 2 8 3 2 3" xfId="24715" xr:uid="{93AF190B-4CE1-4F53-959D-AEEEE7E28E13}"/>
    <cellStyle name="SAPBEXstdData 2 8 3 2 4" xfId="32882" xr:uid="{C60BD245-8764-45E0-9773-C693B8E4F904}"/>
    <cellStyle name="SAPBEXstdData 2 8 3 3" xfId="13226" xr:uid="{6E1A0DCA-C841-4102-8074-F02CAF180C05}"/>
    <cellStyle name="SAPBEXstdData 2 8 3 4" xfId="21362" xr:uid="{F2C82EB6-7169-477B-9487-93CA59708A95}"/>
    <cellStyle name="SAPBEXstdData 2 8 3 5" xfId="29529" xr:uid="{D1A1F236-B1D5-4FB1-A023-0AF59E115EBE}"/>
    <cellStyle name="SAPBEXstdData 2 8 4" xfId="2608" xr:uid="{326C6559-7B2D-49C2-A662-1A899D0EDAB0}"/>
    <cellStyle name="SAPBEXstdData 2 8 4 2" xfId="10816" xr:uid="{81A4EAE3-18F6-42BA-8894-205931A2DCB4}"/>
    <cellStyle name="SAPBEXstdData 2 8 4 3" xfId="18952" xr:uid="{83F3FE53-14E9-4906-9059-43729F3CA720}"/>
    <cellStyle name="SAPBEXstdData 2 8 4 4" xfId="27119" xr:uid="{24E176BE-FF97-4B9D-AC8A-C9A2C46969F5}"/>
    <cellStyle name="SAPBEXstdData 2 8 5" xfId="6149" xr:uid="{1E1AE340-B58D-4EAC-95D3-1AE665598981}"/>
    <cellStyle name="SAPBEXstdData 2 8 5 2" xfId="14355" xr:uid="{8D4088FE-7C8C-4938-B45F-27CD611C05E1}"/>
    <cellStyle name="SAPBEXstdData 2 8 5 3" xfId="22491" xr:uid="{419834F3-5F6F-45D3-8614-2290255A96AE}"/>
    <cellStyle name="SAPBEXstdData 2 8 5 4" xfId="30658" xr:uid="{EC76EBE1-05FD-4293-9BA7-49EDF9966776}"/>
    <cellStyle name="SAPBEXstdData 2 8 6" xfId="9577" xr:uid="{20E22D9F-CFC4-4069-BA91-2F1B0FC0C7D5}"/>
    <cellStyle name="SAPBEXstdData 2 8 7" xfId="17713" xr:uid="{4CF638BE-770B-408E-9415-CB6473639473}"/>
    <cellStyle name="SAPBEXstdData 2 8 8" xfId="25880" xr:uid="{625A999D-C8A2-44B6-843F-92B61C59A115}"/>
    <cellStyle name="SAPBEXstdData 2 8 9" xfId="34255" xr:uid="{F5DBC2A7-D1AD-442C-9241-A4379C8D7FBF}"/>
    <cellStyle name="SAPBEXstdData 2 9" xfId="1477" xr:uid="{7520887B-9051-4D42-8427-B0F44F352D17}"/>
    <cellStyle name="SAPBEXstdData 2 9 2" xfId="3959" xr:uid="{B0D96BC1-DB44-4578-B724-64DFE68CC527}"/>
    <cellStyle name="SAPBEXstdData 2 9 2 2" xfId="7449" xr:uid="{A22A6307-4B8F-4E8E-9EB4-75683D63F302}"/>
    <cellStyle name="SAPBEXstdData 2 9 2 2 2" xfId="15655" xr:uid="{77B220F6-8BBE-4257-B6E0-49DCCE2F32E0}"/>
    <cellStyle name="SAPBEXstdData 2 9 2 2 3" xfId="23791" xr:uid="{B67D8652-E5F1-4990-8641-71B7892F3BAE}"/>
    <cellStyle name="SAPBEXstdData 2 9 2 2 4" xfId="31958" xr:uid="{065DF180-ACBA-4921-B462-3FD93C2A7F39}"/>
    <cellStyle name="SAPBEXstdData 2 9 2 3" xfId="12166" xr:uid="{60A20EDC-5465-4F38-93C9-0820BE2611C5}"/>
    <cellStyle name="SAPBEXstdData 2 9 2 4" xfId="20302" xr:uid="{3C9F81DF-67CC-478E-AE74-32A816E1916A}"/>
    <cellStyle name="SAPBEXstdData 2 9 2 5" xfId="28469" xr:uid="{4254462B-BCBE-4E89-9306-0AF5F237F489}"/>
    <cellStyle name="SAPBEXstdData 2 9 3" xfId="5131" xr:uid="{719FC751-06C9-48BE-9443-E21E62965F1C}"/>
    <cellStyle name="SAPBEXstdData 2 9 3 2" xfId="8466" xr:uid="{CEF0D09B-C8CC-43B5-A454-4DB6BBE7E025}"/>
    <cellStyle name="SAPBEXstdData 2 9 3 2 2" xfId="16672" xr:uid="{474FBACD-24C8-4669-85FD-57925F2F1CE6}"/>
    <cellStyle name="SAPBEXstdData 2 9 3 2 3" xfId="24808" xr:uid="{8F3A444E-1FBD-4185-B4D6-0553183470D8}"/>
    <cellStyle name="SAPBEXstdData 2 9 3 2 4" xfId="32975" xr:uid="{E894D960-1130-4B79-8803-13FA09BD933C}"/>
    <cellStyle name="SAPBEXstdData 2 9 3 3" xfId="13337" xr:uid="{1A6FBA14-F18F-496D-B94D-B36515227407}"/>
    <cellStyle name="SAPBEXstdData 2 9 3 4" xfId="21473" xr:uid="{673D1B36-1959-43C6-83E7-E68F64B92114}"/>
    <cellStyle name="SAPBEXstdData 2 9 3 5" xfId="29640" xr:uid="{A3C076FC-3D59-44B3-A28D-045BB194EE2D}"/>
    <cellStyle name="SAPBEXstdData 2 9 4" xfId="2719" xr:uid="{D2182E20-6C66-4327-86C2-79DFC8A41742}"/>
    <cellStyle name="SAPBEXstdData 2 9 4 2" xfId="10927" xr:uid="{589F05AB-3A2F-41DB-B81F-02C6EB8617E1}"/>
    <cellStyle name="SAPBEXstdData 2 9 4 3" xfId="19063" xr:uid="{D458DB57-67A4-4CBF-BD7E-8B2E9B40078C}"/>
    <cellStyle name="SAPBEXstdData 2 9 4 4" xfId="27230" xr:uid="{65C7B268-DA48-42B1-88AC-8327F0533EE7}"/>
    <cellStyle name="SAPBEXstdData 2 9 5" xfId="6255" xr:uid="{99FF266B-F2D4-4A9C-A635-B0CED2D54603}"/>
    <cellStyle name="SAPBEXstdData 2 9 5 2" xfId="14461" xr:uid="{1B958A74-5A38-40D4-AA58-772EDA64713F}"/>
    <cellStyle name="SAPBEXstdData 2 9 5 3" xfId="22597" xr:uid="{7A9FE0F0-82DD-4936-8BC8-F5656C8E2540}"/>
    <cellStyle name="SAPBEXstdData 2 9 5 4" xfId="30764" xr:uid="{E800505C-127A-41C3-93F7-70BED227A17E}"/>
    <cellStyle name="SAPBEXstdData 2 9 6" xfId="9688" xr:uid="{671CDC86-05FA-4186-B4B5-F928602311CE}"/>
    <cellStyle name="SAPBEXstdData 2 9 7" xfId="17824" xr:uid="{3BC084DF-B853-43B5-8725-990BC662551B}"/>
    <cellStyle name="SAPBEXstdData 2 9 8" xfId="25991" xr:uid="{17E659AF-AC75-43B5-BAB8-6CE893AD9990}"/>
    <cellStyle name="SAPBEXstdData 2 9 9" xfId="34366" xr:uid="{CF583D28-9B29-4169-BC56-FF997AF9C68F}"/>
    <cellStyle name="SAPBEXstdData 20" xfId="33306" xr:uid="{C4F01E53-1E92-4AFD-B2B9-7D674B1659A9}"/>
    <cellStyle name="SAPBEXstdData 21" xfId="34598" xr:uid="{D81078E9-C70E-4227-82D0-01BBF8323672}"/>
    <cellStyle name="SAPBEXstdData 22" xfId="366" xr:uid="{FD37ED24-C2EF-40F4-84A0-8C86870AE064}"/>
    <cellStyle name="SAPBEXstdData 3" xfId="488" xr:uid="{9D2C9873-6667-4F73-AE96-502E143B7EB4}"/>
    <cellStyle name="SAPBEXstdData 3 10" xfId="4145" xr:uid="{904A32BF-847B-4F4A-9FEE-F0164FB1087E}"/>
    <cellStyle name="SAPBEXstdData 3 10 2" xfId="7628" xr:uid="{72744665-D342-4039-AA2E-4400A363699E}"/>
    <cellStyle name="SAPBEXstdData 3 10 2 2" xfId="15834" xr:uid="{35C295AD-94D8-435F-99EE-92AF70E5850D}"/>
    <cellStyle name="SAPBEXstdData 3 10 2 3" xfId="23970" xr:uid="{31E1B5F7-402D-4177-9488-C79D6CDF5A1C}"/>
    <cellStyle name="SAPBEXstdData 3 10 2 4" xfId="32137" xr:uid="{F963579A-888D-47D5-AD51-9C7C0187C1D6}"/>
    <cellStyle name="SAPBEXstdData 3 10 3" xfId="12351" xr:uid="{D7378B5E-716E-456B-97C4-B559024908D6}"/>
    <cellStyle name="SAPBEXstdData 3 10 4" xfId="20487" xr:uid="{B3997870-CDF1-499F-867E-13715C53F70A}"/>
    <cellStyle name="SAPBEXstdData 3 10 5" xfId="28654" xr:uid="{24EB2D08-BA1C-495A-86B8-405B296E8E2F}"/>
    <cellStyle name="SAPBEXstdData 3 11" xfId="1733" xr:uid="{1B820EF2-328A-4B8C-902A-4E7A3E7F06F4}"/>
    <cellStyle name="SAPBEXstdData 3 11 2" xfId="9941" xr:uid="{E74A0C85-47CF-4570-AC6E-5076195905ED}"/>
    <cellStyle name="SAPBEXstdData 3 11 3" xfId="18077" xr:uid="{CEB4E9D9-3933-4E84-8C56-B9D2E5387FFB}"/>
    <cellStyle name="SAPBEXstdData 3 11 4" xfId="26244" xr:uid="{1EF6B2FF-E896-4447-8836-176D943667F5}"/>
    <cellStyle name="SAPBEXstdData 3 12" xfId="5316" xr:uid="{ABA52603-8E6C-4930-B930-F3F4E0F12B62}"/>
    <cellStyle name="SAPBEXstdData 3 12 2" xfId="13522" xr:uid="{9634D68E-91B2-45D1-8CDA-46E736DBCFD3}"/>
    <cellStyle name="SAPBEXstdData 3 12 3" xfId="21658" xr:uid="{5F183F26-041B-4627-B9DF-22206FE91BC2}"/>
    <cellStyle name="SAPBEXstdData 3 12 4" xfId="29825" xr:uid="{7B90FCB1-DB96-454F-B206-D9B168A13662}"/>
    <cellStyle name="SAPBEXstdData 3 13" xfId="8702" xr:uid="{2BCAEDE1-8FA0-421E-B9A0-E8BA5D4B2062}"/>
    <cellStyle name="SAPBEXstdData 3 14" xfId="16838" xr:uid="{5E7BFC6C-ED22-481D-BCA8-819077AC563B}"/>
    <cellStyle name="SAPBEXstdData 3 15" xfId="25005" xr:uid="{48D604C0-A367-4054-8A11-63982D77CAF5}"/>
    <cellStyle name="SAPBEXstdData 3 16" xfId="33380" xr:uid="{DE8DDECA-34A8-4E96-9871-D323431CE8EF}"/>
    <cellStyle name="SAPBEXstdData 3 2" xfId="797" xr:uid="{E83FE471-3EC3-4D17-992B-01D2E17CE936}"/>
    <cellStyle name="SAPBEXstdData 3 2 2" xfId="3279" xr:uid="{E27546BB-BE45-40B7-9FC6-8F7129A18DA1}"/>
    <cellStyle name="SAPBEXstdData 3 2 2 2" xfId="6769" xr:uid="{CA77B98E-3441-4FFE-871C-A7D71A94DABF}"/>
    <cellStyle name="SAPBEXstdData 3 2 2 2 2" xfId="14975" xr:uid="{7A288459-FB7C-48E5-8BD5-33B220119B1A}"/>
    <cellStyle name="SAPBEXstdData 3 2 2 2 3" xfId="23111" xr:uid="{96032823-DBCD-4B09-A3B1-7ECC154B3C37}"/>
    <cellStyle name="SAPBEXstdData 3 2 2 2 4" xfId="31278" xr:uid="{1C7C23DA-8ABE-4D2B-AC31-404267B4954C}"/>
    <cellStyle name="SAPBEXstdData 3 2 2 3" xfId="11486" xr:uid="{99E90387-7AC2-430E-AC0F-9521638C5D18}"/>
    <cellStyle name="SAPBEXstdData 3 2 2 4" xfId="19622" xr:uid="{1F87BA5F-F1D8-433B-AB65-D3F9D45F2A7D}"/>
    <cellStyle name="SAPBEXstdData 3 2 2 5" xfId="27789" xr:uid="{659FE02F-6851-4C6E-BB43-A27763397415}"/>
    <cellStyle name="SAPBEXstdData 3 2 3" xfId="4451" xr:uid="{B3FAA3A3-43F4-42DD-85D6-5CEEE766C7B4}"/>
    <cellStyle name="SAPBEXstdData 3 2 3 2" xfId="7894" xr:uid="{AA63BB25-130A-429F-A4F3-E5386C89F500}"/>
    <cellStyle name="SAPBEXstdData 3 2 3 2 2" xfId="16100" xr:uid="{49C57360-E2C4-4AA2-A0F6-4B44CFA9EC7C}"/>
    <cellStyle name="SAPBEXstdData 3 2 3 2 3" xfId="24236" xr:uid="{E9528F57-211C-47F4-AE0B-38C8A7712950}"/>
    <cellStyle name="SAPBEXstdData 3 2 3 2 4" xfId="32403" xr:uid="{2C764024-29CE-4382-8445-D5B3C6EEF719}"/>
    <cellStyle name="SAPBEXstdData 3 2 3 3" xfId="12657" xr:uid="{435BE5D6-BB08-4E16-B36C-A1A3627AF736}"/>
    <cellStyle name="SAPBEXstdData 3 2 3 4" xfId="20793" xr:uid="{51AFEF0C-02C2-4EDC-89F5-A11303C7F929}"/>
    <cellStyle name="SAPBEXstdData 3 2 3 5" xfId="28960" xr:uid="{6AE9FEAB-B543-42C7-AFB9-172DBC8C99CB}"/>
    <cellStyle name="SAPBEXstdData 3 2 4" xfId="2039" xr:uid="{1CADAA80-E7E1-4BC7-8293-0979F75B52C1}"/>
    <cellStyle name="SAPBEXstdData 3 2 4 2" xfId="10247" xr:uid="{BD1A130E-E9FD-45AE-AF50-BCDEFA2CA8F0}"/>
    <cellStyle name="SAPBEXstdData 3 2 4 3" xfId="18383" xr:uid="{7BAE70AF-D2E9-4E53-BCE1-7F1B4B4247C3}"/>
    <cellStyle name="SAPBEXstdData 3 2 4 4" xfId="26550" xr:uid="{9166A364-708C-4B03-9134-F34195AA3784}"/>
    <cellStyle name="SAPBEXstdData 3 2 5" xfId="5605" xr:uid="{658D918E-B7DD-4E33-B8DC-E67C342F960F}"/>
    <cellStyle name="SAPBEXstdData 3 2 5 2" xfId="13811" xr:uid="{7D018F87-A924-4BE2-A250-BA492E109632}"/>
    <cellStyle name="SAPBEXstdData 3 2 5 3" xfId="21947" xr:uid="{052D6E07-F676-4F61-9E63-73F4DB26A24D}"/>
    <cellStyle name="SAPBEXstdData 3 2 5 4" xfId="30114" xr:uid="{3813270F-C995-4730-996E-7EC9D4487A29}"/>
    <cellStyle name="SAPBEXstdData 3 2 6" xfId="9008" xr:uid="{40AD96D0-1645-410A-BB16-5A5A748CAC1D}"/>
    <cellStyle name="SAPBEXstdData 3 2 7" xfId="17144" xr:uid="{91AD562B-5617-40F8-A1F9-C99A9D21A705}"/>
    <cellStyle name="SAPBEXstdData 3 2 8" xfId="25311" xr:uid="{C78D120D-369B-46A3-9CED-D4644C009626}"/>
    <cellStyle name="SAPBEXstdData 3 2 9" xfId="33686" xr:uid="{D70F3046-2746-427E-A763-48DAD64D2022}"/>
    <cellStyle name="SAPBEXstdData 3 3" xfId="920" xr:uid="{C77C2EF9-281A-40C2-AB5E-C2E6B1A3D484}"/>
    <cellStyle name="SAPBEXstdData 3 3 2" xfId="3402" xr:uid="{07D47997-CD35-4938-AD3A-4544A1EC8045}"/>
    <cellStyle name="SAPBEXstdData 3 3 2 2" xfId="6892" xr:uid="{ABAC31AD-C6F6-44B6-9E11-69A6C94F50F2}"/>
    <cellStyle name="SAPBEXstdData 3 3 2 2 2" xfId="15098" xr:uid="{839BEBC4-A564-4C75-89AC-B558E05F4954}"/>
    <cellStyle name="SAPBEXstdData 3 3 2 2 3" xfId="23234" xr:uid="{F77773CD-B04E-440F-8B57-7D3E69240931}"/>
    <cellStyle name="SAPBEXstdData 3 3 2 2 4" xfId="31401" xr:uid="{6E60D812-35B0-4BD1-8A79-DC56A06CBC4E}"/>
    <cellStyle name="SAPBEXstdData 3 3 2 3" xfId="11609" xr:uid="{5B72B0BE-2862-454F-ADCD-A1CC199D0143}"/>
    <cellStyle name="SAPBEXstdData 3 3 2 4" xfId="19745" xr:uid="{5F1AE978-8CFE-48F6-A4E4-25DDED095BF3}"/>
    <cellStyle name="SAPBEXstdData 3 3 2 5" xfId="27912" xr:uid="{B88F9B9E-FA34-4B93-8491-AB842A2B4FBC}"/>
    <cellStyle name="SAPBEXstdData 3 3 3" xfId="4574" xr:uid="{2497B556-1DB5-45E6-B023-A19231CEACE5}"/>
    <cellStyle name="SAPBEXstdData 3 3 3 2" xfId="7998" xr:uid="{65E51A74-CD5F-4AB2-B312-61684C05C05C}"/>
    <cellStyle name="SAPBEXstdData 3 3 3 2 2" xfId="16204" xr:uid="{A777E8A6-6424-4253-8071-2EEE88518B00}"/>
    <cellStyle name="SAPBEXstdData 3 3 3 2 3" xfId="24340" xr:uid="{1EB36BB7-4948-440C-9A68-B33ADAD2C17C}"/>
    <cellStyle name="SAPBEXstdData 3 3 3 2 4" xfId="32507" xr:uid="{E3C321CF-8F72-4FEB-8E7C-5F76E0A0B757}"/>
    <cellStyle name="SAPBEXstdData 3 3 3 3" xfId="12780" xr:uid="{4C8265FC-12B6-49FC-8705-4FE7F8A36330}"/>
    <cellStyle name="SAPBEXstdData 3 3 3 4" xfId="20916" xr:uid="{F5F244CB-DAD3-4F30-BF88-E082860199C1}"/>
    <cellStyle name="SAPBEXstdData 3 3 3 5" xfId="29083" xr:uid="{28852E20-5282-40DB-8F9B-97388DD4BA6D}"/>
    <cellStyle name="SAPBEXstdData 3 3 4" xfId="2162" xr:uid="{6C737DD9-6AEA-40A2-9BFF-E666F4A93CE5}"/>
    <cellStyle name="SAPBEXstdData 3 3 4 2" xfId="10370" xr:uid="{DEF43676-EC80-4991-B10A-DF9A3B4752AA}"/>
    <cellStyle name="SAPBEXstdData 3 3 4 3" xfId="18506" xr:uid="{015A4051-F3AD-475F-872A-01657FE97556}"/>
    <cellStyle name="SAPBEXstdData 3 3 4 4" xfId="26673" xr:uid="{AAFA20DF-F03D-4682-AA83-E6E455337242}"/>
    <cellStyle name="SAPBEXstdData 3 3 5" xfId="5710" xr:uid="{01C40699-2962-4A94-AB64-486FE327E262}"/>
    <cellStyle name="SAPBEXstdData 3 3 5 2" xfId="13916" xr:uid="{B578F233-511E-492D-84C1-580A7381E9A6}"/>
    <cellStyle name="SAPBEXstdData 3 3 5 3" xfId="22052" xr:uid="{3422CBE9-5BC9-4207-ABA3-ED6CC324D510}"/>
    <cellStyle name="SAPBEXstdData 3 3 5 4" xfId="30219" xr:uid="{E8FEDC5C-AD33-45EE-8973-CA629C1C273F}"/>
    <cellStyle name="SAPBEXstdData 3 3 6" xfId="9131" xr:uid="{5F65288C-15E6-46BA-88DE-9538BB08759B}"/>
    <cellStyle name="SAPBEXstdData 3 3 7" xfId="17267" xr:uid="{AA2A628A-F149-4C27-A8FA-86F7DA6AAB28}"/>
    <cellStyle name="SAPBEXstdData 3 3 8" xfId="25434" xr:uid="{AD4E1387-9258-4BBA-9D9C-9BB3D605702A}"/>
    <cellStyle name="SAPBEXstdData 3 3 9" xfId="33809" xr:uid="{B2F15141-6C4E-4AA0-BA86-5C4F23A3C0D5}"/>
    <cellStyle name="SAPBEXstdData 3 4" xfId="1046" xr:uid="{DFB16E1F-8F88-4062-AC70-1B88D366B376}"/>
    <cellStyle name="SAPBEXstdData 3 4 2" xfId="3528" xr:uid="{5A26AC3F-512B-433B-A508-9835A2EFDE31}"/>
    <cellStyle name="SAPBEXstdData 3 4 2 2" xfId="7018" xr:uid="{55B94571-A1D4-417C-AE20-D33AF8DEBFD8}"/>
    <cellStyle name="SAPBEXstdData 3 4 2 2 2" xfId="15224" xr:uid="{889E72BF-3252-4E27-A0A4-B05E818840FF}"/>
    <cellStyle name="SAPBEXstdData 3 4 2 2 3" xfId="23360" xr:uid="{A92B1098-448A-4E26-8820-86B734E1DE4B}"/>
    <cellStyle name="SAPBEXstdData 3 4 2 2 4" xfId="31527" xr:uid="{7E806173-2C9E-4EFD-87CD-42535272AE4C}"/>
    <cellStyle name="SAPBEXstdData 3 4 2 3" xfId="11735" xr:uid="{9477E004-B854-4EDC-BBE9-A41715EC2C46}"/>
    <cellStyle name="SAPBEXstdData 3 4 2 4" xfId="19871" xr:uid="{5EB60EB6-A2F1-478E-BB41-47C27008ED99}"/>
    <cellStyle name="SAPBEXstdData 3 4 2 5" xfId="28038" xr:uid="{2C6C872B-E019-4E0B-94BF-C8D2FC1782B7}"/>
    <cellStyle name="SAPBEXstdData 3 4 3" xfId="4700" xr:uid="{86389F48-3106-4549-A260-94A7DE408ACC}"/>
    <cellStyle name="SAPBEXstdData 3 4 3 2" xfId="8104" xr:uid="{289C6BDA-4319-4460-AD46-882F5266C756}"/>
    <cellStyle name="SAPBEXstdData 3 4 3 2 2" xfId="16310" xr:uid="{8781DC54-96D4-49FE-9166-90925C1B05CF}"/>
    <cellStyle name="SAPBEXstdData 3 4 3 2 3" xfId="24446" xr:uid="{75C3032F-EA24-48D2-A05D-72DD5671C66C}"/>
    <cellStyle name="SAPBEXstdData 3 4 3 2 4" xfId="32613" xr:uid="{E7B14D53-5EEE-49D0-841C-5EBC4C06DEA1}"/>
    <cellStyle name="SAPBEXstdData 3 4 3 3" xfId="12906" xr:uid="{92D9A687-83A1-4781-85CD-7D4F5EDB347C}"/>
    <cellStyle name="SAPBEXstdData 3 4 3 4" xfId="21042" xr:uid="{0679F178-AB2F-4AAE-A1D0-628284530308}"/>
    <cellStyle name="SAPBEXstdData 3 4 3 5" xfId="29209" xr:uid="{AED03943-639A-48E4-87D7-3455A2799FD2}"/>
    <cellStyle name="SAPBEXstdData 3 4 4" xfId="2288" xr:uid="{E8AF4AFB-E127-4AE3-AF36-04ABB5F8EE14}"/>
    <cellStyle name="SAPBEXstdData 3 4 4 2" xfId="10496" xr:uid="{FDE1A911-6090-4771-9496-284AA030C9D2}"/>
    <cellStyle name="SAPBEXstdData 3 4 4 3" xfId="18632" xr:uid="{A32E1ABB-F7AC-4C9A-9A55-E8500674FE33}"/>
    <cellStyle name="SAPBEXstdData 3 4 4 4" xfId="26799" xr:uid="{B3942314-1B82-4A6C-AA4A-4E8892FF1CCA}"/>
    <cellStyle name="SAPBEXstdData 3 4 5" xfId="5829" xr:uid="{35DAE84A-96B9-47E9-B0A1-5B3448ACB3B8}"/>
    <cellStyle name="SAPBEXstdData 3 4 5 2" xfId="14035" xr:uid="{C05FFDD1-B61D-4BB0-B14D-2496029E0AA3}"/>
    <cellStyle name="SAPBEXstdData 3 4 5 3" xfId="22171" xr:uid="{ED58BF81-0F51-42D7-B3FB-9F9AF6DBD453}"/>
    <cellStyle name="SAPBEXstdData 3 4 5 4" xfId="30338" xr:uid="{513B9EC0-E27A-45B3-B0F0-687B78DD9B78}"/>
    <cellStyle name="SAPBEXstdData 3 4 6" xfId="9257" xr:uid="{55E3EA82-E272-4DDB-AF07-968EDA3F3D33}"/>
    <cellStyle name="SAPBEXstdData 3 4 7" xfId="17393" xr:uid="{DAE257B6-0859-4BC5-882D-45743FA9DDEC}"/>
    <cellStyle name="SAPBEXstdData 3 4 8" xfId="25560" xr:uid="{DE7C0A2C-D099-4118-AFD7-62A50B592F42}"/>
    <cellStyle name="SAPBEXstdData 3 4 9" xfId="33935" xr:uid="{874AE1E5-C43B-4F65-989E-248FB4C83340}"/>
    <cellStyle name="SAPBEXstdData 3 5" xfId="1169" xr:uid="{D470562B-4FC8-47DF-8F98-343315DF9F1D}"/>
    <cellStyle name="SAPBEXstdData 3 5 2" xfId="3651" xr:uid="{A25B8AC5-E9AD-4B5D-A5A8-5C6167C1ECB4}"/>
    <cellStyle name="SAPBEXstdData 3 5 2 2" xfId="7141" xr:uid="{DE852145-987B-4D24-9CCE-C43995072A61}"/>
    <cellStyle name="SAPBEXstdData 3 5 2 2 2" xfId="15347" xr:uid="{ECB98151-3DE6-4B49-8CEA-254B6B9FDAFC}"/>
    <cellStyle name="SAPBEXstdData 3 5 2 2 3" xfId="23483" xr:uid="{BA166C2A-2094-4508-9E9F-7F705744A568}"/>
    <cellStyle name="SAPBEXstdData 3 5 2 2 4" xfId="31650" xr:uid="{D0B6D78D-A8BB-40B0-B1AA-75A5D4F0B7BF}"/>
    <cellStyle name="SAPBEXstdData 3 5 2 3" xfId="11858" xr:uid="{C8F67FD8-0CF8-4958-9B15-57B538D0B51B}"/>
    <cellStyle name="SAPBEXstdData 3 5 2 4" xfId="19994" xr:uid="{27198704-6ECD-4B50-851F-3FCD2A238B6A}"/>
    <cellStyle name="SAPBEXstdData 3 5 2 5" xfId="28161" xr:uid="{A1AB1ED8-A57E-4BB2-9D30-DDA9081E71A3}"/>
    <cellStyle name="SAPBEXstdData 3 5 3" xfId="4823" xr:uid="{F44F84A5-A7D2-4C2D-BE84-BB59A6FEFBD9}"/>
    <cellStyle name="SAPBEXstdData 3 5 3 2" xfId="8207" xr:uid="{EC0E2F0E-E08B-4F91-AA36-4C07BDD6CFB7}"/>
    <cellStyle name="SAPBEXstdData 3 5 3 2 2" xfId="16413" xr:uid="{19DCDECA-72BC-4863-B8A1-05C497A4E6BD}"/>
    <cellStyle name="SAPBEXstdData 3 5 3 2 3" xfId="24549" xr:uid="{D16D8D71-43DA-462B-A2FA-11DAE06576F8}"/>
    <cellStyle name="SAPBEXstdData 3 5 3 2 4" xfId="32716" xr:uid="{AB252304-9FD8-4CB0-9BF1-39767A8608AF}"/>
    <cellStyle name="SAPBEXstdData 3 5 3 3" xfId="13029" xr:uid="{BE24B1AC-A6A4-4E9E-A10D-264C5F7D5941}"/>
    <cellStyle name="SAPBEXstdData 3 5 3 4" xfId="21165" xr:uid="{E7369590-73A9-4D66-B2CE-A3D28ECF7285}"/>
    <cellStyle name="SAPBEXstdData 3 5 3 5" xfId="29332" xr:uid="{1D70A9F2-15BD-4442-A9C8-432ADCE1BFCA}"/>
    <cellStyle name="SAPBEXstdData 3 5 4" xfId="2411" xr:uid="{F2C5506D-AD20-4E43-B73D-F0A5D99886E2}"/>
    <cellStyle name="SAPBEXstdData 3 5 4 2" xfId="10619" xr:uid="{CAB4456A-479C-40B0-86BC-976487FC9950}"/>
    <cellStyle name="SAPBEXstdData 3 5 4 3" xfId="18755" xr:uid="{6BC8AF28-7C56-48E9-A8F1-B2C050D8C586}"/>
    <cellStyle name="SAPBEXstdData 3 5 4 4" xfId="26922" xr:uid="{A130BF5E-F3FF-434B-9492-6B3CC8400B10}"/>
    <cellStyle name="SAPBEXstdData 3 5 5" xfId="5952" xr:uid="{F49D194C-70EE-4E16-A692-85B87FC157A7}"/>
    <cellStyle name="SAPBEXstdData 3 5 5 2" xfId="14158" xr:uid="{27C1874C-F225-4A15-ABBC-A482B32AA78B}"/>
    <cellStyle name="SAPBEXstdData 3 5 5 3" xfId="22294" xr:uid="{66472799-D01E-4FC3-9B23-DD16FE84738E}"/>
    <cellStyle name="SAPBEXstdData 3 5 5 4" xfId="30461" xr:uid="{B0862C27-455D-4571-815B-A4F4306A7627}"/>
    <cellStyle name="SAPBEXstdData 3 5 6" xfId="9380" xr:uid="{48994C41-D24A-4B02-BEDD-3DB0C0C2F0C8}"/>
    <cellStyle name="SAPBEXstdData 3 5 7" xfId="17516" xr:uid="{D070B97D-547B-47F4-B560-50D1F52070B5}"/>
    <cellStyle name="SAPBEXstdData 3 5 8" xfId="25683" xr:uid="{4E39D633-4232-45BC-AABE-D397B027B37C}"/>
    <cellStyle name="SAPBEXstdData 3 5 9" xfId="34058" xr:uid="{147315D0-ABC5-4DF9-BF8E-1CC849AF2911}"/>
    <cellStyle name="SAPBEXstdData 3 6" xfId="1287" xr:uid="{902D56B5-689F-47D6-8A3F-8E9FA70F4F76}"/>
    <cellStyle name="SAPBEXstdData 3 6 2" xfId="3769" xr:uid="{F24FFDAB-7049-4338-BDCA-CC49F620BFEE}"/>
    <cellStyle name="SAPBEXstdData 3 6 2 2" xfId="7259" xr:uid="{13CE2D6E-2B4C-410A-8B8A-D9FD2809BA8E}"/>
    <cellStyle name="SAPBEXstdData 3 6 2 2 2" xfId="15465" xr:uid="{733846B6-DD01-4616-A138-050E4CADECF3}"/>
    <cellStyle name="SAPBEXstdData 3 6 2 2 3" xfId="23601" xr:uid="{32551E9E-FCB6-49D6-8343-1B166F3AEBAC}"/>
    <cellStyle name="SAPBEXstdData 3 6 2 2 4" xfId="31768" xr:uid="{87A862A2-5443-4999-824B-980101091AEA}"/>
    <cellStyle name="SAPBEXstdData 3 6 2 3" xfId="11976" xr:uid="{2E46221C-3729-4B91-BB3E-60F4717BD769}"/>
    <cellStyle name="SAPBEXstdData 3 6 2 4" xfId="20112" xr:uid="{3DACFA70-99E2-49FD-8FE4-8B1E5613BEC7}"/>
    <cellStyle name="SAPBEXstdData 3 6 2 5" xfId="28279" xr:uid="{4583BCF2-1A98-4039-8B7E-45F809BDDF13}"/>
    <cellStyle name="SAPBEXstdData 3 6 3" xfId="4941" xr:uid="{F7799810-157F-4E7D-9C26-584BA474EFA1}"/>
    <cellStyle name="SAPBEXstdData 3 6 3 2" xfId="8306" xr:uid="{6C8374D8-55FB-4A0E-AAC1-A8738183855A}"/>
    <cellStyle name="SAPBEXstdData 3 6 3 2 2" xfId="16512" xr:uid="{D61E5964-7D31-4574-B7CF-65E7500566EB}"/>
    <cellStyle name="SAPBEXstdData 3 6 3 2 3" xfId="24648" xr:uid="{EDEEA16F-827E-4B60-9092-62750BB8E699}"/>
    <cellStyle name="SAPBEXstdData 3 6 3 2 4" xfId="32815" xr:uid="{D548EDAE-1752-4785-B508-89E74F15DB3D}"/>
    <cellStyle name="SAPBEXstdData 3 6 3 3" xfId="13147" xr:uid="{2D583412-7299-46DB-9A0D-4A655E66E2C0}"/>
    <cellStyle name="SAPBEXstdData 3 6 3 4" xfId="21283" xr:uid="{6D9DE299-50A4-4E69-9148-57A0371878B1}"/>
    <cellStyle name="SAPBEXstdData 3 6 3 5" xfId="29450" xr:uid="{B148E013-04B1-4C74-A415-2A861C61218C}"/>
    <cellStyle name="SAPBEXstdData 3 6 4" xfId="2529" xr:uid="{C8D95C35-ABEF-4CE4-9B83-8B3A4C785AA4}"/>
    <cellStyle name="SAPBEXstdData 3 6 4 2" xfId="10737" xr:uid="{A56CC7A8-A94E-477D-8C6A-F826E59BAC45}"/>
    <cellStyle name="SAPBEXstdData 3 6 4 3" xfId="18873" xr:uid="{74343B45-5BEB-4A3D-B5D3-937199B3B049}"/>
    <cellStyle name="SAPBEXstdData 3 6 4 4" xfId="27040" xr:uid="{D3E864EF-B46A-417B-9FFA-648BE566DAF0}"/>
    <cellStyle name="SAPBEXstdData 3 6 5" xfId="6070" xr:uid="{7240C5B5-97CD-4337-98A7-F5820779FD00}"/>
    <cellStyle name="SAPBEXstdData 3 6 5 2" xfId="14276" xr:uid="{F80323B9-1E0B-4F9C-A0BE-5D722C10EF11}"/>
    <cellStyle name="SAPBEXstdData 3 6 5 3" xfId="22412" xr:uid="{0A5C1322-6105-4E1F-9D00-A56969BD8B72}"/>
    <cellStyle name="SAPBEXstdData 3 6 5 4" xfId="30579" xr:uid="{D4109D6F-9E61-4722-81CD-90E50B6E2456}"/>
    <cellStyle name="SAPBEXstdData 3 6 6" xfId="9498" xr:uid="{61BC25F3-8176-43C0-81FF-94445E12B63E}"/>
    <cellStyle name="SAPBEXstdData 3 6 7" xfId="17634" xr:uid="{4B469406-9FC7-4341-A4F7-06112B4E8013}"/>
    <cellStyle name="SAPBEXstdData 3 6 8" xfId="25801" xr:uid="{CC72DC24-A91C-4301-80AA-7CB9E23425D0}"/>
    <cellStyle name="SAPBEXstdData 3 6 9" xfId="34176" xr:uid="{8EF6E4B9-F89F-42A7-B6CB-8E3112F02030}"/>
    <cellStyle name="SAPBEXstdData 3 7" xfId="1403" xr:uid="{1ECE919F-6FF4-4A74-8136-FADE6CA47E89}"/>
    <cellStyle name="SAPBEXstdData 3 7 2" xfId="3885" xr:uid="{4C35DDA3-1B48-4374-AB82-0FA33B252F5B}"/>
    <cellStyle name="SAPBEXstdData 3 7 2 2" xfId="7375" xr:uid="{B679265A-5C27-4F3C-8EF4-8D88AB229FBE}"/>
    <cellStyle name="SAPBEXstdData 3 7 2 2 2" xfId="15581" xr:uid="{C0D473A8-BE3D-4F1B-9C26-332EB6B6007B}"/>
    <cellStyle name="SAPBEXstdData 3 7 2 2 3" xfId="23717" xr:uid="{2B71AA23-2E1F-4784-BF59-54570F638576}"/>
    <cellStyle name="SAPBEXstdData 3 7 2 2 4" xfId="31884" xr:uid="{68BC49B0-B9C2-427D-A627-C3D94C2CD532}"/>
    <cellStyle name="SAPBEXstdData 3 7 2 3" xfId="12092" xr:uid="{2B888A17-2E0A-4EBE-AAE4-0AF777F2DD3E}"/>
    <cellStyle name="SAPBEXstdData 3 7 2 4" xfId="20228" xr:uid="{2B39F5D9-E816-4BB7-9922-F18E8D139BF4}"/>
    <cellStyle name="SAPBEXstdData 3 7 2 5" xfId="28395" xr:uid="{2B552D50-2C14-49CA-90EB-FC4601E8B6F2}"/>
    <cellStyle name="SAPBEXstdData 3 7 3" xfId="5057" xr:uid="{71B3B350-176F-4A34-B241-5B454E60D019}"/>
    <cellStyle name="SAPBEXstdData 3 7 3 2" xfId="8404" xr:uid="{0C91D8A6-0166-489C-8811-A38F7594089A}"/>
    <cellStyle name="SAPBEXstdData 3 7 3 2 2" xfId="16610" xr:uid="{641DC830-61A4-4710-B802-1B703D4E142B}"/>
    <cellStyle name="SAPBEXstdData 3 7 3 2 3" xfId="24746" xr:uid="{502352E1-042C-4622-B8C1-65841D349096}"/>
    <cellStyle name="SAPBEXstdData 3 7 3 2 4" xfId="32913" xr:uid="{8D63C1C3-EFC3-41B2-8F40-D0432CBA5031}"/>
    <cellStyle name="SAPBEXstdData 3 7 3 3" xfId="13263" xr:uid="{E40D98DB-5564-4CFF-89A5-A3516450144B}"/>
    <cellStyle name="SAPBEXstdData 3 7 3 4" xfId="21399" xr:uid="{61563BD4-5DDA-4468-95FE-64CBB27CF458}"/>
    <cellStyle name="SAPBEXstdData 3 7 3 5" xfId="29566" xr:uid="{F64CDEE9-9055-40B7-A734-0A6EC7FACB47}"/>
    <cellStyle name="SAPBEXstdData 3 7 4" xfId="2645" xr:uid="{D3679435-DC00-49A5-B3D2-A7216D55AACA}"/>
    <cellStyle name="SAPBEXstdData 3 7 4 2" xfId="10853" xr:uid="{80362C6E-C8E3-4717-956F-511762F61023}"/>
    <cellStyle name="SAPBEXstdData 3 7 4 3" xfId="18989" xr:uid="{80874208-07D2-4722-8830-1D2FCE362B00}"/>
    <cellStyle name="SAPBEXstdData 3 7 4 4" xfId="27156" xr:uid="{98C7B751-C404-49C3-B828-6F3716C5BBE3}"/>
    <cellStyle name="SAPBEXstdData 3 7 5" xfId="6186" xr:uid="{2F6DDBF9-16E3-4405-B594-C7D98C2F260C}"/>
    <cellStyle name="SAPBEXstdData 3 7 5 2" xfId="14392" xr:uid="{879169CE-A265-4A2F-9001-8F76E27EDC9A}"/>
    <cellStyle name="SAPBEXstdData 3 7 5 3" xfId="22528" xr:uid="{89CA6042-F375-480D-9B6D-6F06F18E63F8}"/>
    <cellStyle name="SAPBEXstdData 3 7 5 4" xfId="30695" xr:uid="{06AB1CB1-1243-4733-AE1E-339AA712F719}"/>
    <cellStyle name="SAPBEXstdData 3 7 6" xfId="9614" xr:uid="{35EC2E7D-7206-44C0-9837-D21EEBE80B18}"/>
    <cellStyle name="SAPBEXstdData 3 7 7" xfId="17750" xr:uid="{E293983A-1EE7-4706-A485-A7C8F2AC39C3}"/>
    <cellStyle name="SAPBEXstdData 3 7 8" xfId="25917" xr:uid="{58738FAB-7006-4C64-8F52-943ADDF98A74}"/>
    <cellStyle name="SAPBEXstdData 3 7 9" xfId="34292" xr:uid="{409236F0-1168-4C07-8CF4-D2287665D384}"/>
    <cellStyle name="SAPBEXstdData 3 8" xfId="1514" xr:uid="{95A38BB6-A6F3-4AAD-B605-AC98269864AF}"/>
    <cellStyle name="SAPBEXstdData 3 8 2" xfId="3996" xr:uid="{E78F1FA2-9E19-4C01-9AD0-2B95D2ABF2D5}"/>
    <cellStyle name="SAPBEXstdData 3 8 2 2" xfId="7486" xr:uid="{AA17F4E6-86D0-48CF-B51F-A5275138261E}"/>
    <cellStyle name="SAPBEXstdData 3 8 2 2 2" xfId="15692" xr:uid="{7745A3FB-1B91-451C-BA8F-70553C426CA9}"/>
    <cellStyle name="SAPBEXstdData 3 8 2 2 3" xfId="23828" xr:uid="{267F51E9-C2B2-4864-8F26-73AE2D74A539}"/>
    <cellStyle name="SAPBEXstdData 3 8 2 2 4" xfId="31995" xr:uid="{4E714DB8-1A4C-4D88-9024-978BC223AF1B}"/>
    <cellStyle name="SAPBEXstdData 3 8 2 3" xfId="12203" xr:uid="{91940040-8B8C-4EB1-A1A3-069E8E67F2DA}"/>
    <cellStyle name="SAPBEXstdData 3 8 2 4" xfId="20339" xr:uid="{8A39BE5E-1A8A-4CEC-A18E-02DDD67B406B}"/>
    <cellStyle name="SAPBEXstdData 3 8 2 5" xfId="28506" xr:uid="{F7611306-08F0-496F-AE6B-C4D4A72B5F62}"/>
    <cellStyle name="SAPBEXstdData 3 8 3" xfId="5168" xr:uid="{985CD19C-35D4-420B-9805-D12D4E05D4FB}"/>
    <cellStyle name="SAPBEXstdData 3 8 3 2" xfId="8497" xr:uid="{5B6B9B1C-C775-438A-A1AB-4DBDAD5C96FA}"/>
    <cellStyle name="SAPBEXstdData 3 8 3 2 2" xfId="16703" xr:uid="{72C6DD62-A56A-403B-AF25-6D6397CF3488}"/>
    <cellStyle name="SAPBEXstdData 3 8 3 2 3" xfId="24839" xr:uid="{B2786B8A-8E0E-47AE-AB0C-C0684DBF01DD}"/>
    <cellStyle name="SAPBEXstdData 3 8 3 2 4" xfId="33006" xr:uid="{2C076876-6D8D-47E2-AAC7-545F780F3B98}"/>
    <cellStyle name="SAPBEXstdData 3 8 3 3" xfId="13374" xr:uid="{01EDA88D-BC3C-42C9-BBB0-9ACCDE316C67}"/>
    <cellStyle name="SAPBEXstdData 3 8 3 4" xfId="21510" xr:uid="{3098385C-A4EB-48FD-98C0-AB904D36C835}"/>
    <cellStyle name="SAPBEXstdData 3 8 3 5" xfId="29677" xr:uid="{9653FF90-18F5-402B-B14C-D2F1F02E3653}"/>
    <cellStyle name="SAPBEXstdData 3 8 4" xfId="2756" xr:uid="{0C4DA666-8141-49DF-828A-6C0D44BD616A}"/>
    <cellStyle name="SAPBEXstdData 3 8 4 2" xfId="10964" xr:uid="{F7A6C432-9FEB-4D11-BD0F-846DCE1F9DFC}"/>
    <cellStyle name="SAPBEXstdData 3 8 4 3" xfId="19100" xr:uid="{175E387E-C283-4D65-A656-6F3B8D9F96D8}"/>
    <cellStyle name="SAPBEXstdData 3 8 4 4" xfId="27267" xr:uid="{20E48E13-36BD-47E6-A6AE-0DC50E381974}"/>
    <cellStyle name="SAPBEXstdData 3 8 5" xfId="6286" xr:uid="{88EEFB99-AFE4-40E7-9138-E544372ED964}"/>
    <cellStyle name="SAPBEXstdData 3 8 5 2" xfId="14492" xr:uid="{D424F50C-182C-48C2-A408-4FB5FBB95BA5}"/>
    <cellStyle name="SAPBEXstdData 3 8 5 3" xfId="22628" xr:uid="{24D06D17-5621-485D-A9C3-D7AF5C2211D6}"/>
    <cellStyle name="SAPBEXstdData 3 8 5 4" xfId="30795" xr:uid="{57644314-FC59-4A9A-AB19-5C6F7805992E}"/>
    <cellStyle name="SAPBEXstdData 3 8 6" xfId="9725" xr:uid="{3BD96828-58C0-4B57-BBB6-B272D5A1464B}"/>
    <cellStyle name="SAPBEXstdData 3 8 7" xfId="17861" xr:uid="{C8D7CEA2-B3F0-4058-91BB-B15BFD52EDEF}"/>
    <cellStyle name="SAPBEXstdData 3 8 8" xfId="26028" xr:uid="{BBCBF092-05A2-4FC5-8E01-82A43CA9D302}"/>
    <cellStyle name="SAPBEXstdData 3 8 9" xfId="34403" xr:uid="{26D023AC-238B-4AB5-8490-757AAEF12D6F}"/>
    <cellStyle name="SAPBEXstdData 3 9" xfId="2973" xr:uid="{6CC48C89-F33B-46CD-A71C-44FAC7B6AC63}"/>
    <cellStyle name="SAPBEXstdData 3 9 2" xfId="6463" xr:uid="{25D897B6-C0D2-4250-8AE6-EF6146DB0C93}"/>
    <cellStyle name="SAPBEXstdData 3 9 2 2" xfId="14669" xr:uid="{461FD8E1-6FFA-4D4D-8BD3-FFF8D026B63A}"/>
    <cellStyle name="SAPBEXstdData 3 9 2 3" xfId="22805" xr:uid="{6C16E678-C987-4C38-97B2-18968EA6E63A}"/>
    <cellStyle name="SAPBEXstdData 3 9 2 4" xfId="30972" xr:uid="{8956A8FB-689E-4472-B803-6724D4856B61}"/>
    <cellStyle name="SAPBEXstdData 3 9 3" xfId="11180" xr:uid="{04EAEBA8-89E5-4D90-BD2D-3105090904C0}"/>
    <cellStyle name="SAPBEXstdData 3 9 4" xfId="19316" xr:uid="{FD6C295E-68C5-4F4D-BD90-69E20E4F021F}"/>
    <cellStyle name="SAPBEXstdData 3 9 5" xfId="27483" xr:uid="{FB655881-2326-4C8A-98CF-DFCA3B43DB13}"/>
    <cellStyle name="SAPBEXstdData 4" xfId="680" xr:uid="{DDCD87F2-501E-488D-9FFA-30D31EE1AC5B}"/>
    <cellStyle name="SAPBEXstdData 4 2" xfId="3162" xr:uid="{EF84E0FF-DC26-488C-9B29-9182E8C97592}"/>
    <cellStyle name="SAPBEXstdData 4 2 2" xfId="6652" xr:uid="{3CE92202-9B1A-4CF9-A42F-85228F06003E}"/>
    <cellStyle name="SAPBEXstdData 4 2 2 2" xfId="14858" xr:uid="{CAB3B6E7-4308-4E45-ABD8-5CB8EB044278}"/>
    <cellStyle name="SAPBEXstdData 4 2 2 3" xfId="22994" xr:uid="{41C7B074-8895-4A37-BE7B-6FC5BDB3769D}"/>
    <cellStyle name="SAPBEXstdData 4 2 2 4" xfId="31161" xr:uid="{9110AFFC-4694-42C0-B244-74A3C4BCE077}"/>
    <cellStyle name="SAPBEXstdData 4 2 3" xfId="11369" xr:uid="{F3B7CF0E-44D0-4BAF-BD1F-A14A83C2A3CF}"/>
    <cellStyle name="SAPBEXstdData 4 2 4" xfId="19505" xr:uid="{68EB38AA-F2A7-4537-B84F-6F7854C36BAE}"/>
    <cellStyle name="SAPBEXstdData 4 2 5" xfId="27672" xr:uid="{76109EE2-B7E7-40C0-A4AE-8D372FF81290}"/>
    <cellStyle name="SAPBEXstdData 4 3" xfId="4334" xr:uid="{239F4CF0-9E2C-4EBA-8F9D-A198108BBE89}"/>
    <cellStyle name="SAPBEXstdData 4 3 2" xfId="7794" xr:uid="{1654FC9D-4BBE-4E72-9BEA-6A654967F483}"/>
    <cellStyle name="SAPBEXstdData 4 3 2 2" xfId="16000" xr:uid="{A0BC9C5E-72A4-4948-9E89-1FF2A6D592CF}"/>
    <cellStyle name="SAPBEXstdData 4 3 2 3" xfId="24136" xr:uid="{9E2B93A8-C118-4F52-A460-8FB65E3D5121}"/>
    <cellStyle name="SAPBEXstdData 4 3 2 4" xfId="32303" xr:uid="{8AC916F3-0ED6-40CE-8638-2879421549CD}"/>
    <cellStyle name="SAPBEXstdData 4 3 3" xfId="12540" xr:uid="{2783AD43-6E72-44AB-81E4-344E68AA9945}"/>
    <cellStyle name="SAPBEXstdData 4 3 4" xfId="20676" xr:uid="{B938C15C-EF7A-4B6D-B079-C8C936CAC960}"/>
    <cellStyle name="SAPBEXstdData 4 3 5" xfId="28843" xr:uid="{38D5D953-7AE7-4CE6-9DAF-0D2545DAD751}"/>
    <cellStyle name="SAPBEXstdData 4 4" xfId="1922" xr:uid="{71CAC07E-FCDF-4199-979C-451F979AA85D}"/>
    <cellStyle name="SAPBEXstdData 4 4 2" xfId="10130" xr:uid="{4577B0E5-F0F5-435B-BB84-945F96E9C414}"/>
    <cellStyle name="SAPBEXstdData 4 4 3" xfId="18266" xr:uid="{2505D9D2-6290-4091-93BA-FB2A1E758051}"/>
    <cellStyle name="SAPBEXstdData 4 4 4" xfId="26433" xr:uid="{04AC5AEB-8A5A-4B83-81E2-AC468C7A1360}"/>
    <cellStyle name="SAPBEXstdData 4 5" xfId="5501" xr:uid="{CAAECD20-0775-4626-9394-A48AFA4F4714}"/>
    <cellStyle name="SAPBEXstdData 4 5 2" xfId="13707" xr:uid="{135FB666-1D69-4AC7-966A-FA191B12BF79}"/>
    <cellStyle name="SAPBEXstdData 4 5 3" xfId="21843" xr:uid="{038C1A91-7F56-43D3-BDB4-1439CBE7C8ED}"/>
    <cellStyle name="SAPBEXstdData 4 5 4" xfId="30010" xr:uid="{D1B14029-41E8-41F7-870A-8EAA5810F388}"/>
    <cellStyle name="SAPBEXstdData 4 6" xfId="8891" xr:uid="{3709E879-D140-4BCB-8C51-62F9D04F9922}"/>
    <cellStyle name="SAPBEXstdData 4 7" xfId="17027" xr:uid="{943611AB-75A3-4D89-8B6C-7A5EAA4E73F0}"/>
    <cellStyle name="SAPBEXstdData 4 8" xfId="25194" xr:uid="{58DE812E-4191-44F4-B0AC-99E11EECF430}"/>
    <cellStyle name="SAPBEXstdData 4 9" xfId="33569" xr:uid="{E62F338A-7FEC-4B03-A7E0-93FCA3F5DDC2}"/>
    <cellStyle name="SAPBEXstdData 5" xfId="573" xr:uid="{D91F3DC4-AC80-4AF1-BDC6-D416ABCFDD5C}"/>
    <cellStyle name="SAPBEXstdData 5 2" xfId="3055" xr:uid="{B00CB235-CF18-4296-ABC1-3FF96E835675}"/>
    <cellStyle name="SAPBEXstdData 5 2 2" xfId="6545" xr:uid="{4B2FFFD6-9784-4ADE-B21E-428A702001A8}"/>
    <cellStyle name="SAPBEXstdData 5 2 2 2" xfId="14751" xr:uid="{9DD923F6-AA10-48D7-BE27-D454F8A3F88F}"/>
    <cellStyle name="SAPBEXstdData 5 2 2 3" xfId="22887" xr:uid="{AFB0FB42-83E1-43F6-941A-FB47AD28CA40}"/>
    <cellStyle name="SAPBEXstdData 5 2 2 4" xfId="31054" xr:uid="{F48078FF-7B7E-4AC8-BB20-F88C4990BA69}"/>
    <cellStyle name="SAPBEXstdData 5 2 3" xfId="11262" xr:uid="{3FCA0399-670D-4667-ADFA-2777C3A2E219}"/>
    <cellStyle name="SAPBEXstdData 5 2 4" xfId="19398" xr:uid="{9A8E2523-C8F9-41B8-8ED4-3839FCFB40E0}"/>
    <cellStyle name="SAPBEXstdData 5 2 5" xfId="27565" xr:uid="{7DC37B35-2FC0-4520-BBAD-D70CD2869E02}"/>
    <cellStyle name="SAPBEXstdData 5 3" xfId="4227" xr:uid="{E8357C93-F697-45B1-9F1E-066D7C20B8FF}"/>
    <cellStyle name="SAPBEXstdData 5 3 2" xfId="7697" xr:uid="{7C27FB32-8B7B-4CA8-ADA2-6C43E24A2F68}"/>
    <cellStyle name="SAPBEXstdData 5 3 2 2" xfId="15903" xr:uid="{282334FE-AEC6-47EE-9496-1A48CDE4CDFB}"/>
    <cellStyle name="SAPBEXstdData 5 3 2 3" xfId="24039" xr:uid="{1CD8E0D3-0E98-42DD-9C05-73871E4E7218}"/>
    <cellStyle name="SAPBEXstdData 5 3 2 4" xfId="32206" xr:uid="{60393E83-8B3B-4EF2-A78B-9D13E01FB89F}"/>
    <cellStyle name="SAPBEXstdData 5 3 3" xfId="12433" xr:uid="{7981D6B7-95FF-49B1-B612-DE98A193B32F}"/>
    <cellStyle name="SAPBEXstdData 5 3 4" xfId="20569" xr:uid="{82514E01-E3AF-4C2F-B5EF-683BFFC76FE0}"/>
    <cellStyle name="SAPBEXstdData 5 3 5" xfId="28736" xr:uid="{F283C511-C2C8-45DE-B5B2-A8E93B6ABE65}"/>
    <cellStyle name="SAPBEXstdData 5 4" xfId="1815" xr:uid="{1BC52259-8583-4358-BEC3-B98C508F1BC0}"/>
    <cellStyle name="SAPBEXstdData 5 4 2" xfId="10023" xr:uid="{2DD5D09B-5E30-4E67-8B58-8C7EEA8C9011}"/>
    <cellStyle name="SAPBEXstdData 5 4 3" xfId="18159" xr:uid="{3B6F7655-B4B8-486A-8D2B-3539755932BB}"/>
    <cellStyle name="SAPBEXstdData 5 4 4" xfId="26326" xr:uid="{48868830-2B8F-4A53-930F-D891D0636CE7}"/>
    <cellStyle name="SAPBEXstdData 5 5" xfId="5397" xr:uid="{13D95CFF-24AC-411D-AC5F-E0B42F744EE1}"/>
    <cellStyle name="SAPBEXstdData 5 5 2" xfId="13603" xr:uid="{8CC122E4-50B9-4FF3-A661-11279624AE1F}"/>
    <cellStyle name="SAPBEXstdData 5 5 3" xfId="21739" xr:uid="{3B43B99E-6843-4BC6-9873-81F662998459}"/>
    <cellStyle name="SAPBEXstdData 5 5 4" xfId="29906" xr:uid="{12AE8A28-4F40-4F1C-89F4-CB8DD514F786}"/>
    <cellStyle name="SAPBEXstdData 5 6" xfId="8784" xr:uid="{56657600-0954-4F19-B0CB-41DD72A329CD}"/>
    <cellStyle name="SAPBEXstdData 5 7" xfId="16920" xr:uid="{A5BEA2F0-0116-4287-BD98-A13384853E77}"/>
    <cellStyle name="SAPBEXstdData 5 8" xfId="25087" xr:uid="{3CF5573C-CB5C-4216-8824-71EBD521C67C}"/>
    <cellStyle name="SAPBEXstdData 5 9" xfId="33462" xr:uid="{85F1C7CB-7DA0-46FB-8C1E-1CB4E2423D4F}"/>
    <cellStyle name="SAPBEXstdData 6" xfId="709" xr:uid="{A82C72A6-1AA4-4662-B855-2750E8A6ACD8}"/>
    <cellStyle name="SAPBEXstdData 6 2" xfId="3191" xr:uid="{F70F2E36-1641-4C73-BE09-0CA88486A474}"/>
    <cellStyle name="SAPBEXstdData 6 2 2" xfId="6681" xr:uid="{6EF64F4A-B98C-4A4D-BA47-B7DE06A8FBFA}"/>
    <cellStyle name="SAPBEXstdData 6 2 2 2" xfId="14887" xr:uid="{D930D995-6255-4285-A533-3CF1FCFD9514}"/>
    <cellStyle name="SAPBEXstdData 6 2 2 3" xfId="23023" xr:uid="{3E2B663C-075D-4710-8BAE-A2002E195184}"/>
    <cellStyle name="SAPBEXstdData 6 2 2 4" xfId="31190" xr:uid="{9EBE335D-D9F2-4339-BF02-93D7679375A0}"/>
    <cellStyle name="SAPBEXstdData 6 2 3" xfId="11398" xr:uid="{111B236A-DDEE-40F4-815D-AE11AAF1E85D}"/>
    <cellStyle name="SAPBEXstdData 6 2 4" xfId="19534" xr:uid="{E4AC655F-ACE8-4279-B752-FF41EABEFBA9}"/>
    <cellStyle name="SAPBEXstdData 6 2 5" xfId="27701" xr:uid="{73FB234F-0F96-4211-97E1-A8ED566D7BBC}"/>
    <cellStyle name="SAPBEXstdData 6 3" xfId="4363" xr:uid="{5AF2A764-AD92-4E62-BE57-48D791FA49D0}"/>
    <cellStyle name="SAPBEXstdData 6 3 2" xfId="7818" xr:uid="{DCA1E6F2-847A-4138-B76A-49DFFEC02564}"/>
    <cellStyle name="SAPBEXstdData 6 3 2 2" xfId="16024" xr:uid="{1A5EB923-8399-453F-A664-EB4706835A07}"/>
    <cellStyle name="SAPBEXstdData 6 3 2 3" xfId="24160" xr:uid="{3B5F8562-81AD-43E7-8156-81D7531C8271}"/>
    <cellStyle name="SAPBEXstdData 6 3 2 4" xfId="32327" xr:uid="{2DEBB8C3-1737-415A-AFDC-28FEBEB523CF}"/>
    <cellStyle name="SAPBEXstdData 6 3 3" xfId="12569" xr:uid="{A82E1534-8DF0-4D51-A23A-6738A80102AF}"/>
    <cellStyle name="SAPBEXstdData 6 3 4" xfId="20705" xr:uid="{7CD2A727-DD7F-4774-B095-475B59080827}"/>
    <cellStyle name="SAPBEXstdData 6 3 5" xfId="28872" xr:uid="{39BC93B5-1C10-48F1-8292-92145C00BB07}"/>
    <cellStyle name="SAPBEXstdData 6 4" xfId="1951" xr:uid="{B8C8593B-4859-4494-9B6B-A32D8B444645}"/>
    <cellStyle name="SAPBEXstdData 6 4 2" xfId="10159" xr:uid="{F0EB8804-C8C8-4CDE-A9DF-C073F53A6C0D}"/>
    <cellStyle name="SAPBEXstdData 6 4 3" xfId="18295" xr:uid="{2F3D135D-6DCA-48A1-971C-B4559329EEC4}"/>
    <cellStyle name="SAPBEXstdData 6 4 4" xfId="26462" xr:uid="{A614593A-C4E3-4ABD-A1BA-70EEC12710D6}"/>
    <cellStyle name="SAPBEXstdData 6 5" xfId="5529" xr:uid="{391722B4-15DD-4FF7-A9E1-B87103C36EE8}"/>
    <cellStyle name="SAPBEXstdData 6 5 2" xfId="13735" xr:uid="{EFF14DDE-96FA-4070-A8D1-03823F0F1ECD}"/>
    <cellStyle name="SAPBEXstdData 6 5 3" xfId="21871" xr:uid="{CAC730E6-E3C6-47CA-87BE-C1FEB72922F9}"/>
    <cellStyle name="SAPBEXstdData 6 5 4" xfId="30038" xr:uid="{68A39854-F48C-4277-B26F-1C24C210C14B}"/>
    <cellStyle name="SAPBEXstdData 6 6" xfId="8920" xr:uid="{E4ED60A3-5866-48E7-BF59-E3AE68CC45E2}"/>
    <cellStyle name="SAPBEXstdData 6 7" xfId="17056" xr:uid="{FC9487F4-F736-428E-965C-423543656A46}"/>
    <cellStyle name="SAPBEXstdData 6 8" xfId="25223" xr:uid="{407D31DD-1F8E-4370-BD4A-14F00980E111}"/>
    <cellStyle name="SAPBEXstdData 6 9" xfId="33598" xr:uid="{05A53497-69C3-40B2-916F-224AFEA43F9D}"/>
    <cellStyle name="SAPBEXstdData 7" xfId="965" xr:uid="{D90D534D-4CA7-4902-821D-D07F663D77D9}"/>
    <cellStyle name="SAPBEXstdData 7 2" xfId="3447" xr:uid="{66CB10E2-D017-44BF-8979-9D9022CE4901}"/>
    <cellStyle name="SAPBEXstdData 7 2 2" xfId="6937" xr:uid="{4119063A-5415-44A6-B894-A47102FBD767}"/>
    <cellStyle name="SAPBEXstdData 7 2 2 2" xfId="15143" xr:uid="{189EC8E9-D77D-4BF3-8708-13EAB39C8195}"/>
    <cellStyle name="SAPBEXstdData 7 2 2 3" xfId="23279" xr:uid="{96EC57F6-9FF0-4B08-AC88-5CD5D54297BA}"/>
    <cellStyle name="SAPBEXstdData 7 2 2 4" xfId="31446" xr:uid="{0781EE98-E31C-4FB8-978F-5A36F82EDF4C}"/>
    <cellStyle name="SAPBEXstdData 7 2 3" xfId="11654" xr:uid="{D05F306A-22D3-4D57-ABE5-6A1D4245041A}"/>
    <cellStyle name="SAPBEXstdData 7 2 4" xfId="19790" xr:uid="{9FBF0C40-445B-4774-9DE1-C05ED98A3C6C}"/>
    <cellStyle name="SAPBEXstdData 7 2 5" xfId="27957" xr:uid="{40B7AA9B-6D7D-4F3A-9741-1E7B6419615E}"/>
    <cellStyle name="SAPBEXstdData 7 3" xfId="4619" xr:uid="{A64AFDA3-C94A-4E87-8DC7-14852957B51C}"/>
    <cellStyle name="SAPBEXstdData 7 3 2" xfId="8036" xr:uid="{6EB3830B-2F8C-422E-88C3-D785454545BE}"/>
    <cellStyle name="SAPBEXstdData 7 3 2 2" xfId="16242" xr:uid="{AE4A919C-E391-4716-B2B9-36A3606B0FC6}"/>
    <cellStyle name="SAPBEXstdData 7 3 2 3" xfId="24378" xr:uid="{F6F511FA-4EAA-4430-AD29-9599E6F74B42}"/>
    <cellStyle name="SAPBEXstdData 7 3 2 4" xfId="32545" xr:uid="{A381C36E-0CF0-4A9F-BE91-1BAE21310CF7}"/>
    <cellStyle name="SAPBEXstdData 7 3 3" xfId="12825" xr:uid="{10633B16-5B55-4AC1-9BD2-214A5EA64D7F}"/>
    <cellStyle name="SAPBEXstdData 7 3 4" xfId="20961" xr:uid="{4636B33C-A9E1-4049-8334-FFEC056CFC00}"/>
    <cellStyle name="SAPBEXstdData 7 3 5" xfId="29128" xr:uid="{B8A5F9B5-3348-4EF1-99E8-51091D08332E}"/>
    <cellStyle name="SAPBEXstdData 7 4" xfId="2207" xr:uid="{66889280-333C-4C15-991C-1FD2D0EFE87D}"/>
    <cellStyle name="SAPBEXstdData 7 4 2" xfId="10415" xr:uid="{8E9716FB-E171-4A55-BD64-D5B91B4C65D6}"/>
    <cellStyle name="SAPBEXstdData 7 4 3" xfId="18551" xr:uid="{42D074D8-A175-4F4E-A3C4-ACAB8B1D405B}"/>
    <cellStyle name="SAPBEXstdData 7 4 4" xfId="26718" xr:uid="{A1658C15-0E66-4214-A4CE-A9E90FAF0EEB}"/>
    <cellStyle name="SAPBEXstdData 7 5" xfId="5748" xr:uid="{7FF8DE63-1BEF-4886-8965-8FF03D3EEFA7}"/>
    <cellStyle name="SAPBEXstdData 7 5 2" xfId="13954" xr:uid="{E86FBD4F-8C17-4164-A257-C8D48C9E417F}"/>
    <cellStyle name="SAPBEXstdData 7 5 3" xfId="22090" xr:uid="{8EE5E549-6A01-43C0-877F-975C45592E1F}"/>
    <cellStyle name="SAPBEXstdData 7 5 4" xfId="30257" xr:uid="{7E422C96-302B-4427-A1AD-4C43FC971974}"/>
    <cellStyle name="SAPBEXstdData 7 6" xfId="9176" xr:uid="{5CA015BA-BF6A-41D1-B51C-E4DA291FBC6A}"/>
    <cellStyle name="SAPBEXstdData 7 7" xfId="17312" xr:uid="{570C96AC-8085-434F-A4C0-7D565EECE129}"/>
    <cellStyle name="SAPBEXstdData 7 8" xfId="25479" xr:uid="{86EDE89B-8DAE-44F1-8A86-B891A5D1BFBF}"/>
    <cellStyle name="SAPBEXstdData 7 9" xfId="33854" xr:uid="{96755A92-B901-4645-89DF-DC2DBD2395F0}"/>
    <cellStyle name="SAPBEXstdData 8" xfId="631" xr:uid="{E37F79EC-2041-4780-A34D-814393D7A423}"/>
    <cellStyle name="SAPBEXstdData 8 2" xfId="3113" xr:uid="{A9786238-8CB8-4BD7-B860-B44D2F5DA71B}"/>
    <cellStyle name="SAPBEXstdData 8 2 2" xfId="6603" xr:uid="{BD533D38-FD92-498F-9AE4-A3B699119B07}"/>
    <cellStyle name="SAPBEXstdData 8 2 2 2" xfId="14809" xr:uid="{7241EABC-435D-4535-BD25-6144A2564846}"/>
    <cellStyle name="SAPBEXstdData 8 2 2 3" xfId="22945" xr:uid="{07A9691D-B89B-4761-8896-009CAB1CCD87}"/>
    <cellStyle name="SAPBEXstdData 8 2 2 4" xfId="31112" xr:uid="{F100D928-D783-43A6-B03D-C6574BF94554}"/>
    <cellStyle name="SAPBEXstdData 8 2 3" xfId="11320" xr:uid="{12647E6D-855E-4C99-B400-5534B2F8D554}"/>
    <cellStyle name="SAPBEXstdData 8 2 4" xfId="19456" xr:uid="{631F1EB1-60F7-4CCE-9E28-C1639121611C}"/>
    <cellStyle name="SAPBEXstdData 8 2 5" xfId="27623" xr:uid="{A68560C4-A966-4704-8311-0DBBEFC395EE}"/>
    <cellStyle name="SAPBEXstdData 8 3" xfId="4285" xr:uid="{34012792-0AD9-4069-8A9C-82C2DBE3F900}"/>
    <cellStyle name="SAPBEXstdData 8 3 2" xfId="7750" xr:uid="{07025054-3822-4E9F-9191-E7B3C728D5C4}"/>
    <cellStyle name="SAPBEXstdData 8 3 2 2" xfId="15956" xr:uid="{1B113E79-58D9-4298-ADCE-29BF26ADBDDE}"/>
    <cellStyle name="SAPBEXstdData 8 3 2 3" xfId="24092" xr:uid="{D797E824-0693-4280-8D71-28246B3DC68A}"/>
    <cellStyle name="SAPBEXstdData 8 3 2 4" xfId="32259" xr:uid="{9702E864-8A92-4D4E-99E8-C6EFE50E4D74}"/>
    <cellStyle name="SAPBEXstdData 8 3 3" xfId="12491" xr:uid="{7C8BF54F-3E65-4560-B193-AD13672E492C}"/>
    <cellStyle name="SAPBEXstdData 8 3 4" xfId="20627" xr:uid="{7C92A638-592F-4A0E-A582-DFDA012A0E84}"/>
    <cellStyle name="SAPBEXstdData 8 3 5" xfId="28794" xr:uid="{9AA5EBEA-0CAD-4406-8BB2-9C59159FB21B}"/>
    <cellStyle name="SAPBEXstdData 8 4" xfId="1873" xr:uid="{4EC906A9-9645-4995-9115-70E11BA30612}"/>
    <cellStyle name="SAPBEXstdData 8 4 2" xfId="10081" xr:uid="{0DB97686-B994-4C80-95FD-B15BB3F92150}"/>
    <cellStyle name="SAPBEXstdData 8 4 3" xfId="18217" xr:uid="{896FED9D-67B1-4939-B0AD-2EFB23E257FE}"/>
    <cellStyle name="SAPBEXstdData 8 4 4" xfId="26384" xr:uid="{1007CA31-BA70-4BE4-BDC4-1DB2B432B48C}"/>
    <cellStyle name="SAPBEXstdData 8 5" xfId="5455" xr:uid="{190A6FB9-D208-4645-9CD6-DD6E1D30F9C9}"/>
    <cellStyle name="SAPBEXstdData 8 5 2" xfId="13661" xr:uid="{DBA40BB0-5756-448F-BF92-3803CD3B2E40}"/>
    <cellStyle name="SAPBEXstdData 8 5 3" xfId="21797" xr:uid="{526C6081-0875-4CA8-BEDC-5D23CEEA58AD}"/>
    <cellStyle name="SAPBEXstdData 8 5 4" xfId="29964" xr:uid="{BEC71568-B123-4E4D-9C2B-2644983FD6D3}"/>
    <cellStyle name="SAPBEXstdData 8 6" xfId="8842" xr:uid="{7BC23DEE-C9DB-4D49-9035-2F32C457C09B}"/>
    <cellStyle name="SAPBEXstdData 8 7" xfId="16978" xr:uid="{23CAD057-FF58-421C-B078-60B09657F9AE}"/>
    <cellStyle name="SAPBEXstdData 8 8" xfId="25145" xr:uid="{0EE33819-C3FD-461B-9727-FB679090B790}"/>
    <cellStyle name="SAPBEXstdData 8 9" xfId="33520" xr:uid="{FB7B29E8-C6E8-4710-8A0B-D3035D214A9E}"/>
    <cellStyle name="SAPBEXstdData 9" xfId="968" xr:uid="{2F036666-0AD1-4A1B-AA39-E1BA1C0755C6}"/>
    <cellStyle name="SAPBEXstdData 9 2" xfId="3450" xr:uid="{15E94983-A407-4AA8-8DC6-A285498AEC01}"/>
    <cellStyle name="SAPBEXstdData 9 2 2" xfId="6940" xr:uid="{F22AFCBB-70A8-4DA5-8FDC-84FA00DF07AC}"/>
    <cellStyle name="SAPBEXstdData 9 2 2 2" xfId="15146" xr:uid="{05CFE530-1818-41CA-A93D-0EFCA56ECE35}"/>
    <cellStyle name="SAPBEXstdData 9 2 2 3" xfId="23282" xr:uid="{D69F9092-5BD3-4CBC-A920-57DDF2D926F2}"/>
    <cellStyle name="SAPBEXstdData 9 2 2 4" xfId="31449" xr:uid="{CCB2DDFC-555B-40DD-A1CD-9413515742AF}"/>
    <cellStyle name="SAPBEXstdData 9 2 3" xfId="11657" xr:uid="{7022E9AC-4219-4B21-A087-1315B9962A34}"/>
    <cellStyle name="SAPBEXstdData 9 2 4" xfId="19793" xr:uid="{9A852C91-70EA-4BC1-A88A-9333A6B33457}"/>
    <cellStyle name="SAPBEXstdData 9 2 5" xfId="27960" xr:uid="{65A67F4B-4A0B-4733-A134-904A6AA03E52}"/>
    <cellStyle name="SAPBEXstdData 9 3" xfId="4622" xr:uid="{DCC8CB9F-98AA-42CE-91A3-1EA1CAA21BBA}"/>
    <cellStyle name="SAPBEXstdData 9 3 2" xfId="8038" xr:uid="{B24A5847-092F-410F-B53B-6951D6064D16}"/>
    <cellStyle name="SAPBEXstdData 9 3 2 2" xfId="16244" xr:uid="{B52D1F96-9E18-487E-BF84-ED1F790416E4}"/>
    <cellStyle name="SAPBEXstdData 9 3 2 3" xfId="24380" xr:uid="{FF517439-5B5A-45D2-BC2D-DAD7619D52CE}"/>
    <cellStyle name="SAPBEXstdData 9 3 2 4" xfId="32547" xr:uid="{1445FC32-F929-4A98-968F-407F2072EBA2}"/>
    <cellStyle name="SAPBEXstdData 9 3 3" xfId="12828" xr:uid="{F29C66B3-6E20-4DB2-A77A-C32AB89C9921}"/>
    <cellStyle name="SAPBEXstdData 9 3 4" xfId="20964" xr:uid="{DDD146F5-A38B-4492-BE28-8690FF64B3D8}"/>
    <cellStyle name="SAPBEXstdData 9 3 5" xfId="29131" xr:uid="{84B7BE6B-BB50-4C21-9945-A61E80D208D8}"/>
    <cellStyle name="SAPBEXstdData 9 4" xfId="2210" xr:uid="{3775FD52-29F5-42C6-83EF-ECA9B7BFB25D}"/>
    <cellStyle name="SAPBEXstdData 9 4 2" xfId="10418" xr:uid="{06AA77D5-D930-4931-830A-73750FCB5DE3}"/>
    <cellStyle name="SAPBEXstdData 9 4 3" xfId="18554" xr:uid="{3843652B-F897-4C70-B96F-24062351544F}"/>
    <cellStyle name="SAPBEXstdData 9 4 4" xfId="26721" xr:uid="{ACCF1379-9652-4920-99C4-1EF0FBE5B6E2}"/>
    <cellStyle name="SAPBEXstdData 9 5" xfId="5751" xr:uid="{AFF4297C-B631-42E0-A551-575F8BF15B71}"/>
    <cellStyle name="SAPBEXstdData 9 5 2" xfId="13957" xr:uid="{A36744B5-EF2A-4CCE-9579-1DA4F173F7A7}"/>
    <cellStyle name="SAPBEXstdData 9 5 3" xfId="22093" xr:uid="{6FB4C662-43CC-4768-97DA-B713A07750AB}"/>
    <cellStyle name="SAPBEXstdData 9 5 4" xfId="30260" xr:uid="{14C5D0A8-5249-4EBD-A10F-A88105F1AA2C}"/>
    <cellStyle name="SAPBEXstdData 9 6" xfId="9179" xr:uid="{BF561243-C67F-4FAB-9B6C-97305A4C9092}"/>
    <cellStyle name="SAPBEXstdData 9 7" xfId="17315" xr:uid="{CC0EDBB4-1424-4018-A0DA-C933F1E0DBB4}"/>
    <cellStyle name="SAPBEXstdData 9 8" xfId="25482" xr:uid="{BEC6574F-05F8-4DAF-9CEC-7F00A4F15256}"/>
    <cellStyle name="SAPBEXstdData 9 9" xfId="33857" xr:uid="{E7F92565-AE5E-4056-8A33-2CCA74C8B789}"/>
    <cellStyle name="SAPBEXstdDataEmph" xfId="233" xr:uid="{00000000-0005-0000-0000-0000E9000000}"/>
    <cellStyle name="SAPBEXstdDataEmph 10" xfId="620" xr:uid="{E299F644-9C31-4BA8-BD44-652BDCE9DD14}"/>
    <cellStyle name="SAPBEXstdDataEmph 10 2" xfId="3102" xr:uid="{23C955C7-5615-4EE8-A6E2-56BFAF3D1D07}"/>
    <cellStyle name="SAPBEXstdDataEmph 10 2 2" xfId="6592" xr:uid="{C0E0C2C2-8D0E-4763-A787-70F076AAD980}"/>
    <cellStyle name="SAPBEXstdDataEmph 10 2 2 2" xfId="14798" xr:uid="{E80952CF-42C5-48B8-877B-62297DE5A285}"/>
    <cellStyle name="SAPBEXstdDataEmph 10 2 2 3" xfId="22934" xr:uid="{22375A7E-36DA-4B3A-8E7F-2310D7B2BB1D}"/>
    <cellStyle name="SAPBEXstdDataEmph 10 2 2 4" xfId="31101" xr:uid="{1D5C97E0-4B4D-4CFF-A3B6-3B85A86413A7}"/>
    <cellStyle name="SAPBEXstdDataEmph 10 2 3" xfId="11309" xr:uid="{74C0F3D7-5150-4A2C-A1EF-BE7BF86E21C9}"/>
    <cellStyle name="SAPBEXstdDataEmph 10 2 4" xfId="19445" xr:uid="{A11DF7BD-E388-4277-8903-0E6E39B3B554}"/>
    <cellStyle name="SAPBEXstdDataEmph 10 2 5" xfId="27612" xr:uid="{551373E0-2334-4ECB-B41D-FC8380FBB577}"/>
    <cellStyle name="SAPBEXstdDataEmph 10 3" xfId="4274" xr:uid="{50213EAE-D214-4983-849C-EB3270C33B02}"/>
    <cellStyle name="SAPBEXstdDataEmph 10 3 2" xfId="7740" xr:uid="{4380B662-B411-472E-AFB6-BD2956B4EA8E}"/>
    <cellStyle name="SAPBEXstdDataEmph 10 3 2 2" xfId="15946" xr:uid="{9CE21DA1-F95D-41C9-B050-133F84E28396}"/>
    <cellStyle name="SAPBEXstdDataEmph 10 3 2 3" xfId="24082" xr:uid="{63CA7EF4-DB9D-436E-A986-60A3ECA38BB9}"/>
    <cellStyle name="SAPBEXstdDataEmph 10 3 2 4" xfId="32249" xr:uid="{D174E770-2817-4B58-92C5-41DB12B82D16}"/>
    <cellStyle name="SAPBEXstdDataEmph 10 3 3" xfId="12480" xr:uid="{D12448F7-EDC5-41E7-AA2B-D583679AE99D}"/>
    <cellStyle name="SAPBEXstdDataEmph 10 3 4" xfId="20616" xr:uid="{62EECA31-CDC5-460C-87D6-D0FEC8989D24}"/>
    <cellStyle name="SAPBEXstdDataEmph 10 3 5" xfId="28783" xr:uid="{E9208A19-7A8F-49FD-BC86-3066B15B2809}"/>
    <cellStyle name="SAPBEXstdDataEmph 10 4" xfId="1862" xr:uid="{B9B793ED-FC6B-4433-A6C2-BAEDB229F547}"/>
    <cellStyle name="SAPBEXstdDataEmph 10 4 2" xfId="10070" xr:uid="{F0857218-CA91-4657-A802-A2F6A60D9F56}"/>
    <cellStyle name="SAPBEXstdDataEmph 10 4 3" xfId="18206" xr:uid="{2DF366E2-37AC-46F3-9953-5D2A4EEA1A8A}"/>
    <cellStyle name="SAPBEXstdDataEmph 10 4 4" xfId="26373" xr:uid="{5A029E86-F28E-40C4-B0D1-1319E0D9F4E1}"/>
    <cellStyle name="SAPBEXstdDataEmph 10 5" xfId="5444" xr:uid="{9F70708F-E1DD-4081-B0ED-41874577ACE7}"/>
    <cellStyle name="SAPBEXstdDataEmph 10 5 2" xfId="13650" xr:uid="{5562269F-7848-47A9-A036-35827C59BA6D}"/>
    <cellStyle name="SAPBEXstdDataEmph 10 5 3" xfId="21786" xr:uid="{E58161D5-1FBC-4254-A304-88D1BFB0A808}"/>
    <cellStyle name="SAPBEXstdDataEmph 10 5 4" xfId="29953" xr:uid="{63AB1B80-0A8D-4D5C-9B0C-2FA8D9A451C4}"/>
    <cellStyle name="SAPBEXstdDataEmph 10 6" xfId="8831" xr:uid="{A9686BBF-FACE-40E0-89D1-B9EAEAF8B18F}"/>
    <cellStyle name="SAPBEXstdDataEmph 10 7" xfId="16967" xr:uid="{A959EE04-E72D-4087-A59C-8391B9A74E71}"/>
    <cellStyle name="SAPBEXstdDataEmph 10 8" xfId="25134" xr:uid="{410B9899-28EF-4FD4-A79D-1F92D80696B9}"/>
    <cellStyle name="SAPBEXstdDataEmph 10 9" xfId="33509" xr:uid="{AD2F9973-08C8-443E-B1D3-D25D4B83DD7E}"/>
    <cellStyle name="SAPBEXstdDataEmph 11" xfId="1589" xr:uid="{28648DA0-1578-485E-B4C0-38DEDA02DBA4}"/>
    <cellStyle name="SAPBEXstdDataEmph 11 2" xfId="4071" xr:uid="{BCADEDB1-03DF-49D5-9949-624E32E96637}"/>
    <cellStyle name="SAPBEXstdDataEmph 11 2 2" xfId="7561" xr:uid="{F9A3311C-8237-4DF1-A661-0EC9D1BD8712}"/>
    <cellStyle name="SAPBEXstdDataEmph 11 2 2 2" xfId="15767" xr:uid="{A896B2D6-B8DA-411A-8AFD-02BA927DEF3A}"/>
    <cellStyle name="SAPBEXstdDataEmph 11 2 2 3" xfId="23903" xr:uid="{B46FD9F4-2EBC-4897-9EA5-62CBC210F1A1}"/>
    <cellStyle name="SAPBEXstdDataEmph 11 2 2 4" xfId="32070" xr:uid="{1DAFDD1D-2530-42EA-B4A3-B1F0E90C9A06}"/>
    <cellStyle name="SAPBEXstdDataEmph 11 2 3" xfId="12278" xr:uid="{8221FCDC-EB62-46A2-A149-A7F28AB88BE7}"/>
    <cellStyle name="SAPBEXstdDataEmph 11 2 4" xfId="20414" xr:uid="{3CCE8F22-5441-446A-AFFC-E0F2EB2DFF03}"/>
    <cellStyle name="SAPBEXstdDataEmph 11 2 5" xfId="28581" xr:uid="{AED63C32-9546-491F-8C9E-DEDBEC57C0E0}"/>
    <cellStyle name="SAPBEXstdDataEmph 11 3" xfId="5243" xr:uid="{3D3C7DA3-025D-4D4B-9BB0-7A01E999AD9F}"/>
    <cellStyle name="SAPBEXstdDataEmph 11 3 2" xfId="8560" xr:uid="{5C6AD3DD-C6A8-4EA3-A791-B86113F71CCD}"/>
    <cellStyle name="SAPBEXstdDataEmph 11 3 2 2" xfId="16766" xr:uid="{3A5F795E-7122-40CC-A30B-60C033C40756}"/>
    <cellStyle name="SAPBEXstdDataEmph 11 3 2 3" xfId="24902" xr:uid="{66C57467-E007-4B0E-9462-02E32471A36F}"/>
    <cellStyle name="SAPBEXstdDataEmph 11 3 2 4" xfId="33069" xr:uid="{B29DD51A-0EE6-4DC4-916E-BF0414A12C4A}"/>
    <cellStyle name="SAPBEXstdDataEmph 11 3 3" xfId="13449" xr:uid="{11A45E2F-A1CA-48FE-A53D-24BDCC04C2BA}"/>
    <cellStyle name="SAPBEXstdDataEmph 11 3 4" xfId="21585" xr:uid="{41C22A7D-C720-45EE-94C0-C11609D45689}"/>
    <cellStyle name="SAPBEXstdDataEmph 11 3 5" xfId="29752" xr:uid="{4B4FC76C-5F1F-441B-8C9E-00DB8272E221}"/>
    <cellStyle name="SAPBEXstdDataEmph 11 4" xfId="2831" xr:uid="{91029FCC-4DA8-4520-AEAD-73A64696D1B2}"/>
    <cellStyle name="SAPBEXstdDataEmph 11 4 2" xfId="11039" xr:uid="{C322320F-E3D2-4F52-9695-CA1F8AB12955}"/>
    <cellStyle name="SAPBEXstdDataEmph 11 4 3" xfId="19175" xr:uid="{15677220-8A52-426A-AAB3-9D60C8876773}"/>
    <cellStyle name="SAPBEXstdDataEmph 11 4 4" xfId="27342" xr:uid="{0262D215-FF36-421C-93E8-745BBA2553F7}"/>
    <cellStyle name="SAPBEXstdDataEmph 11 5" xfId="6354" xr:uid="{3F4A8CE2-891D-4BB1-B4DD-859272B98B93}"/>
    <cellStyle name="SAPBEXstdDataEmph 11 5 2" xfId="14560" xr:uid="{F95BEC9D-5661-43A6-833B-9CE53B612C44}"/>
    <cellStyle name="SAPBEXstdDataEmph 11 5 3" xfId="22696" xr:uid="{4B66C3E2-F47C-4463-BBF7-E743E05EA651}"/>
    <cellStyle name="SAPBEXstdDataEmph 11 5 4" xfId="30863" xr:uid="{F2749D92-152C-4702-9295-D9D344340239}"/>
    <cellStyle name="SAPBEXstdDataEmph 11 6" xfId="9800" xr:uid="{2857EAC3-52D6-406E-ACDE-F2D8FA3A9261}"/>
    <cellStyle name="SAPBEXstdDataEmph 11 7" xfId="17936" xr:uid="{0F273CDA-63CC-4F6B-ABBB-140FC9F18E45}"/>
    <cellStyle name="SAPBEXstdDataEmph 11 8" xfId="26103" xr:uid="{D93A965E-CF8A-477C-B946-DA2C9EDC32B3}"/>
    <cellStyle name="SAPBEXstdDataEmph 11 9" xfId="34478" xr:uid="{D97E4177-722B-47D5-85D7-91451D2950B1}"/>
    <cellStyle name="SAPBEXstdDataEmph 12" xfId="2891" xr:uid="{6F61B674-0844-4483-92D0-5382A08A9B8A}"/>
    <cellStyle name="SAPBEXstdDataEmph 12 2" xfId="11098" xr:uid="{4FC5B779-B6E7-47C7-97B8-E40DD0E9EA52}"/>
    <cellStyle name="SAPBEXstdDataEmph 12 3" xfId="19234" xr:uid="{55A69759-F6B3-433C-B404-10ED0FA94B6B}"/>
    <cellStyle name="SAPBEXstdDataEmph 12 4" xfId="27401" xr:uid="{DD60DFFA-FC03-414D-B0EE-907D40B90719}"/>
    <cellStyle name="SAPBEXstdDataEmph 13" xfId="2845" xr:uid="{BCFB6680-5A22-4197-86BF-ED7ECB74E794}"/>
    <cellStyle name="SAPBEXstdDataEmph 13 2" xfId="6367" xr:uid="{A673ADD0-1C74-45EE-8984-238A8BDDA35D}"/>
    <cellStyle name="SAPBEXstdDataEmph 13 2 2" xfId="14573" xr:uid="{C84D9C61-8843-4160-B66C-E155F1F5F87D}"/>
    <cellStyle name="SAPBEXstdDataEmph 13 2 3" xfId="22709" xr:uid="{5A84A0DA-F2D4-4455-BB00-952898C6BA6E}"/>
    <cellStyle name="SAPBEXstdDataEmph 13 2 4" xfId="30876" xr:uid="{011EA069-8435-48E3-A9F7-1D8E8B15AE93}"/>
    <cellStyle name="SAPBEXstdDataEmph 13 3" xfId="11052" xr:uid="{1616657A-C1BE-411E-B207-8C60718DB711}"/>
    <cellStyle name="SAPBEXstdDataEmph 13 4" xfId="19188" xr:uid="{2F6EFF26-0F35-42EB-AE91-7209AD72DD00}"/>
    <cellStyle name="SAPBEXstdDataEmph 13 5" xfId="27355" xr:uid="{FD2BE9FB-B392-4B50-87D8-3BD659BB523B}"/>
    <cellStyle name="SAPBEXstdDataEmph 14" xfId="1651" xr:uid="{BAE905CC-482C-40EC-A284-4712B370F229}"/>
    <cellStyle name="SAPBEXstdDataEmph 14 2" xfId="9859" xr:uid="{EBFE248D-472C-489B-AE34-668B68A6FF31}"/>
    <cellStyle name="SAPBEXstdDataEmph 14 3" xfId="17995" xr:uid="{BCA4CBF3-0665-41D0-AAE8-0C1B299D62BC}"/>
    <cellStyle name="SAPBEXstdDataEmph 14 4" xfId="26162" xr:uid="{3A90A062-9C7B-4F48-868F-C9BCB67C6E19}"/>
    <cellStyle name="SAPBEXstdDataEmph 15" xfId="1605" xr:uid="{56E40566-EFF1-4B00-9B4C-930365FD2420}"/>
    <cellStyle name="SAPBEXstdDataEmph 15 2" xfId="9813" xr:uid="{F190F7AF-E60A-46F5-A35F-28115708103C}"/>
    <cellStyle name="SAPBEXstdDataEmph 15 3" xfId="17949" xr:uid="{A0B5CD61-279B-470A-9A39-3487808DA4B2}"/>
    <cellStyle name="SAPBEXstdDataEmph 15 4" xfId="26116" xr:uid="{CEB3951D-BD3C-49AB-828F-EB4BC3AED065}"/>
    <cellStyle name="SAPBEXstdDataEmph 16" xfId="8621" xr:uid="{75AB76B9-9AFA-4DCD-9B8C-BDE48FE78456}"/>
    <cellStyle name="SAPBEXstdDataEmph 17" xfId="8575" xr:uid="{5C7D801D-F800-4993-BCE6-6FB12141BD50}"/>
    <cellStyle name="SAPBEXstdDataEmph 18" xfId="24933" xr:uid="{EBA009EB-09CD-416A-9E0B-E4DCA959F859}"/>
    <cellStyle name="SAPBEXstdDataEmph 19" xfId="33270" xr:uid="{BC814DC6-8699-4373-BFD4-482441E2851D}"/>
    <cellStyle name="SAPBEXstdDataEmph 2" xfId="452" xr:uid="{9BBE7A9A-3DA3-49C5-BB2E-3746DE2DC05C}"/>
    <cellStyle name="SAPBEXstdDataEmph 2 10" xfId="2937" xr:uid="{AAE85F3E-FA23-4D64-B6B9-9441694B2A16}"/>
    <cellStyle name="SAPBEXstdDataEmph 2 10 2" xfId="6427" xr:uid="{78BB73F2-E17A-4B0F-964F-93438F33EBEE}"/>
    <cellStyle name="SAPBEXstdDataEmph 2 10 2 2" xfId="14633" xr:uid="{F6E9EA96-33F7-438D-B4D7-546A80402DCE}"/>
    <cellStyle name="SAPBEXstdDataEmph 2 10 2 3" xfId="22769" xr:uid="{4F3B1445-D629-42C5-AA31-A2E317B7E019}"/>
    <cellStyle name="SAPBEXstdDataEmph 2 10 2 4" xfId="30936" xr:uid="{0ABC0B4E-A589-4FE3-A9A4-27F92FAD6884}"/>
    <cellStyle name="SAPBEXstdDataEmph 2 10 3" xfId="11144" xr:uid="{45BC7044-76A4-4099-8092-84C6B4253F6A}"/>
    <cellStyle name="SAPBEXstdDataEmph 2 10 4" xfId="19280" xr:uid="{664C3123-DBDE-4A41-B50C-298D4596054A}"/>
    <cellStyle name="SAPBEXstdDataEmph 2 10 5" xfId="27447" xr:uid="{ADBA2782-B1B8-4504-AAC6-CC982C66F077}"/>
    <cellStyle name="SAPBEXstdDataEmph 2 11" xfId="4109" xr:uid="{B16BE76C-2049-4D90-B965-E589B1B579EE}"/>
    <cellStyle name="SAPBEXstdDataEmph 2 11 2" xfId="7597" xr:uid="{D4A86447-24A5-4EAB-8A2E-2903206CBEB2}"/>
    <cellStyle name="SAPBEXstdDataEmph 2 11 2 2" xfId="15803" xr:uid="{00060B2A-6AF3-4657-861B-4AADA008B481}"/>
    <cellStyle name="SAPBEXstdDataEmph 2 11 2 3" xfId="23939" xr:uid="{BB0985C2-0EF7-4E2B-B6AB-D6946C7F61AA}"/>
    <cellStyle name="SAPBEXstdDataEmph 2 11 2 4" xfId="32106" xr:uid="{7E25030C-E504-478D-B2A1-A7F123AED587}"/>
    <cellStyle name="SAPBEXstdDataEmph 2 11 3" xfId="12315" xr:uid="{DBF14A35-5AB3-4DDA-8AE5-D942F19BE794}"/>
    <cellStyle name="SAPBEXstdDataEmph 2 11 4" xfId="20451" xr:uid="{0879FC26-D126-4000-8C83-2F51C531484B}"/>
    <cellStyle name="SAPBEXstdDataEmph 2 11 5" xfId="28618" xr:uid="{2FDF2CAE-D47F-4357-B677-DF7AA7825D5E}"/>
    <cellStyle name="SAPBEXstdDataEmph 2 12" xfId="1697" xr:uid="{D79081D5-B458-41D8-82A8-78086CFBD8A8}"/>
    <cellStyle name="SAPBEXstdDataEmph 2 12 2" xfId="9905" xr:uid="{45F157E3-EA3B-457F-A969-5268AF070064}"/>
    <cellStyle name="SAPBEXstdDataEmph 2 12 3" xfId="18041" xr:uid="{47548F39-B70D-4C69-9FA8-8DD51906B981}"/>
    <cellStyle name="SAPBEXstdDataEmph 2 12 4" xfId="26208" xr:uid="{E229C56B-1375-46C7-9A41-DEE20798E8BB}"/>
    <cellStyle name="SAPBEXstdDataEmph 2 13" xfId="5280" xr:uid="{DC8F4889-DF1E-44D7-8C36-79ABB645000F}"/>
    <cellStyle name="SAPBEXstdDataEmph 2 13 2" xfId="13486" xr:uid="{968B0378-F76C-451B-8DF0-1FE486BFCDEE}"/>
    <cellStyle name="SAPBEXstdDataEmph 2 13 3" xfId="21622" xr:uid="{D74D625F-A13D-4DA7-A9D9-BA9EE30C6A58}"/>
    <cellStyle name="SAPBEXstdDataEmph 2 13 4" xfId="29789" xr:uid="{47F61355-A59D-458C-A0A5-9BAFCB404FF4}"/>
    <cellStyle name="SAPBEXstdDataEmph 2 14" xfId="8666" xr:uid="{308A147C-58EA-44CB-8C73-1AE1E2B94123}"/>
    <cellStyle name="SAPBEXstdDataEmph 2 15" xfId="16802" xr:uid="{A1719349-F1C6-4001-A570-9D945B9F8382}"/>
    <cellStyle name="SAPBEXstdDataEmph 2 16" xfId="24969" xr:uid="{F4078E73-75A8-4B39-9AE8-0D430B03A8ED}"/>
    <cellStyle name="SAPBEXstdDataEmph 2 17" xfId="33344" xr:uid="{90807DE7-2FA9-4920-9741-BB140BF0B03E}"/>
    <cellStyle name="SAPBEXstdDataEmph 2 2" xfId="526" xr:uid="{071F6E9A-4F8D-4A90-86E6-7EA9DC494164}"/>
    <cellStyle name="SAPBEXstdDataEmph 2 2 10" xfId="4183" xr:uid="{F421F759-2093-417E-B8F1-44A0E4EF5398}"/>
    <cellStyle name="SAPBEXstdDataEmph 2 2 10 2" xfId="7660" xr:uid="{A8FD76EB-00F4-4D8B-B55D-69F587415403}"/>
    <cellStyle name="SAPBEXstdDataEmph 2 2 10 2 2" xfId="15866" xr:uid="{77268E63-EE78-48C8-B789-3EE260755EC9}"/>
    <cellStyle name="SAPBEXstdDataEmph 2 2 10 2 3" xfId="24002" xr:uid="{426584D2-8102-4AE5-8BC0-06B89E3C3A63}"/>
    <cellStyle name="SAPBEXstdDataEmph 2 2 10 2 4" xfId="32169" xr:uid="{EA96AFA2-AB0B-4A86-A938-FF9674082EA9}"/>
    <cellStyle name="SAPBEXstdDataEmph 2 2 10 3" xfId="12389" xr:uid="{BFD862E7-F09F-434D-BFBD-BC913E801A8D}"/>
    <cellStyle name="SAPBEXstdDataEmph 2 2 10 4" xfId="20525" xr:uid="{9434E5C0-0988-41B0-A84F-6128E97F9183}"/>
    <cellStyle name="SAPBEXstdDataEmph 2 2 10 5" xfId="28692" xr:uid="{A74A7567-49EE-4EEA-BA69-A3A4F68FEA0B}"/>
    <cellStyle name="SAPBEXstdDataEmph 2 2 11" xfId="1771" xr:uid="{616F54F9-1117-49A3-927A-715C7FA13A2F}"/>
    <cellStyle name="SAPBEXstdDataEmph 2 2 11 2" xfId="9979" xr:uid="{F8A494E3-4F3E-4578-B546-6F0E41DC7291}"/>
    <cellStyle name="SAPBEXstdDataEmph 2 2 11 3" xfId="18115" xr:uid="{CA85FF82-1E47-40B7-9106-0AF68BC3EAE7}"/>
    <cellStyle name="SAPBEXstdDataEmph 2 2 11 4" xfId="26282" xr:uid="{F44BC2D4-98BA-4448-B109-6D259C27CFA1}"/>
    <cellStyle name="SAPBEXstdDataEmph 2 2 12" xfId="5354" xr:uid="{BF867B9D-492D-4908-B7E9-1780815C8BDD}"/>
    <cellStyle name="SAPBEXstdDataEmph 2 2 12 2" xfId="13560" xr:uid="{72C871CA-F2CE-404E-8A2F-1695D6745F8D}"/>
    <cellStyle name="SAPBEXstdDataEmph 2 2 12 3" xfId="21696" xr:uid="{7C557980-A7A1-4E8D-8450-400370138389}"/>
    <cellStyle name="SAPBEXstdDataEmph 2 2 12 4" xfId="29863" xr:uid="{0ACD4208-0D6A-402B-9A75-42B7238CE27B}"/>
    <cellStyle name="SAPBEXstdDataEmph 2 2 13" xfId="8740" xr:uid="{013A8411-2FBA-4ED9-A24D-85C2A2B1E639}"/>
    <cellStyle name="SAPBEXstdDataEmph 2 2 14" xfId="16876" xr:uid="{0C5AB417-199F-46F6-BACC-C19CF34DA5F7}"/>
    <cellStyle name="SAPBEXstdDataEmph 2 2 15" xfId="25043" xr:uid="{D4EFD0F2-4C8E-4AEB-AA42-0E938961FD24}"/>
    <cellStyle name="SAPBEXstdDataEmph 2 2 16" xfId="33418" xr:uid="{0C9D8382-0B31-45AB-8BF8-5B16E9A93FD7}"/>
    <cellStyle name="SAPBEXstdDataEmph 2 2 2" xfId="835" xr:uid="{587E63FE-EEEC-4EA6-AFCD-4DE2D7FA9EA4}"/>
    <cellStyle name="SAPBEXstdDataEmph 2 2 2 2" xfId="3317" xr:uid="{553F9F5E-7896-418D-AD82-6451CE5CA097}"/>
    <cellStyle name="SAPBEXstdDataEmph 2 2 2 2 2" xfId="6807" xr:uid="{C1F47D30-B608-43E9-A79E-57B3BE899FED}"/>
    <cellStyle name="SAPBEXstdDataEmph 2 2 2 2 2 2" xfId="15013" xr:uid="{E5E3E0C3-BF6C-4F16-9ADB-8CA69FEE239A}"/>
    <cellStyle name="SAPBEXstdDataEmph 2 2 2 2 2 3" xfId="23149" xr:uid="{6A40CD27-323B-41B7-AEB5-3DA8D4D4684E}"/>
    <cellStyle name="SAPBEXstdDataEmph 2 2 2 2 2 4" xfId="31316" xr:uid="{A082102C-82F9-4B7B-972D-1FA2FD5AE2AC}"/>
    <cellStyle name="SAPBEXstdDataEmph 2 2 2 2 3" xfId="11524" xr:uid="{BC3FDCF8-4C9B-424C-9D73-7BC456469E8A}"/>
    <cellStyle name="SAPBEXstdDataEmph 2 2 2 2 4" xfId="19660" xr:uid="{42640A86-0989-4F89-81EB-7973CD1CEB5D}"/>
    <cellStyle name="SAPBEXstdDataEmph 2 2 2 2 5" xfId="27827" xr:uid="{7B673BB2-7441-4C37-B110-24FF9A0C235C}"/>
    <cellStyle name="SAPBEXstdDataEmph 2 2 2 3" xfId="4489" xr:uid="{B9F1B49F-A5BC-451F-993C-7BCE29C23F45}"/>
    <cellStyle name="SAPBEXstdDataEmph 2 2 2 3 2" xfId="7926" xr:uid="{62266534-7FD3-4F58-95DF-FB7AA6447722}"/>
    <cellStyle name="SAPBEXstdDataEmph 2 2 2 3 2 2" xfId="16132" xr:uid="{73047E3A-B499-49E7-8D8E-ED435BE5EF84}"/>
    <cellStyle name="SAPBEXstdDataEmph 2 2 2 3 2 3" xfId="24268" xr:uid="{DE717C3C-07E1-4E75-B913-AE2F0210EA65}"/>
    <cellStyle name="SAPBEXstdDataEmph 2 2 2 3 2 4" xfId="32435" xr:uid="{B90D7852-37F4-42E1-A476-49E4954E86EA}"/>
    <cellStyle name="SAPBEXstdDataEmph 2 2 2 3 3" xfId="12695" xr:uid="{EB12422B-2452-4883-8010-D2950DCCFCF9}"/>
    <cellStyle name="SAPBEXstdDataEmph 2 2 2 3 4" xfId="20831" xr:uid="{0639E613-CA65-4DC2-92C4-D4D541DFDEF0}"/>
    <cellStyle name="SAPBEXstdDataEmph 2 2 2 3 5" xfId="28998" xr:uid="{8351695E-F970-4360-AC8C-691D26B9861C}"/>
    <cellStyle name="SAPBEXstdDataEmph 2 2 2 4" xfId="2077" xr:uid="{2D104177-708E-4256-AAA2-149E0670AC44}"/>
    <cellStyle name="SAPBEXstdDataEmph 2 2 2 4 2" xfId="10285" xr:uid="{718BCC59-4F93-496C-B723-2211B17640C6}"/>
    <cellStyle name="SAPBEXstdDataEmph 2 2 2 4 3" xfId="18421" xr:uid="{23892114-CFC9-4778-9ED5-A4B2797C84C4}"/>
    <cellStyle name="SAPBEXstdDataEmph 2 2 2 4 4" xfId="26588" xr:uid="{2D9FCFA6-632B-4EAB-97B9-1250D477EBEE}"/>
    <cellStyle name="SAPBEXstdDataEmph 2 2 2 5" xfId="5637" xr:uid="{A7351C72-D5E5-4F54-8F78-8BB8981454D3}"/>
    <cellStyle name="SAPBEXstdDataEmph 2 2 2 5 2" xfId="13843" xr:uid="{1F9CF910-5307-47AB-A3D3-0DED0AF69963}"/>
    <cellStyle name="SAPBEXstdDataEmph 2 2 2 5 3" xfId="21979" xr:uid="{3386C569-268B-47B4-9977-E668C6DD7A86}"/>
    <cellStyle name="SAPBEXstdDataEmph 2 2 2 5 4" xfId="30146" xr:uid="{AA16AF99-816F-4F62-AF77-B8CB85F1D15E}"/>
    <cellStyle name="SAPBEXstdDataEmph 2 2 2 6" xfId="9046" xr:uid="{1937DEA2-91F6-43EE-A3F9-111F1D58129E}"/>
    <cellStyle name="SAPBEXstdDataEmph 2 2 2 7" xfId="17182" xr:uid="{23CCF5D1-D3A4-47A0-AD39-360F441FCCA9}"/>
    <cellStyle name="SAPBEXstdDataEmph 2 2 2 8" xfId="25349" xr:uid="{AD87D9E7-0784-42E2-B815-FA31021D5778}"/>
    <cellStyle name="SAPBEXstdDataEmph 2 2 2 9" xfId="33724" xr:uid="{C03D181E-1CB5-4EB0-8CE2-8D8C22D1DE7D}"/>
    <cellStyle name="SAPBEXstdDataEmph 2 2 3" xfId="958" xr:uid="{067130A6-572F-46BD-9BD0-D7383DC31845}"/>
    <cellStyle name="SAPBEXstdDataEmph 2 2 3 2" xfId="3440" xr:uid="{386EAFFB-1607-4781-A45A-E77756A9C2F5}"/>
    <cellStyle name="SAPBEXstdDataEmph 2 2 3 2 2" xfId="6930" xr:uid="{92A684A9-DDA8-4E4A-8B13-49639447A0B6}"/>
    <cellStyle name="SAPBEXstdDataEmph 2 2 3 2 2 2" xfId="15136" xr:uid="{5D3166BC-F543-4B0F-8AD7-2D73EEA22275}"/>
    <cellStyle name="SAPBEXstdDataEmph 2 2 3 2 2 3" xfId="23272" xr:uid="{DB795850-1ACE-4FA4-A5C3-9D7EF0CD36DD}"/>
    <cellStyle name="SAPBEXstdDataEmph 2 2 3 2 2 4" xfId="31439" xr:uid="{7B222967-4C39-4A15-BF94-90A6672BA102}"/>
    <cellStyle name="SAPBEXstdDataEmph 2 2 3 2 3" xfId="11647" xr:uid="{6A0148A2-E11C-4553-B8D4-EE273B6911BF}"/>
    <cellStyle name="SAPBEXstdDataEmph 2 2 3 2 4" xfId="19783" xr:uid="{301E72F0-8FBA-46C5-8056-19B8B7FFB641}"/>
    <cellStyle name="SAPBEXstdDataEmph 2 2 3 2 5" xfId="27950" xr:uid="{88167972-D2A2-4531-8DED-44C4E24E2388}"/>
    <cellStyle name="SAPBEXstdDataEmph 2 2 3 3" xfId="4612" xr:uid="{F4C22C8E-0207-40A9-904F-BE2724583789}"/>
    <cellStyle name="SAPBEXstdDataEmph 2 2 3 3 2" xfId="8030" xr:uid="{4EF906B6-6138-4368-8B0C-B5FF7FFFBBAF}"/>
    <cellStyle name="SAPBEXstdDataEmph 2 2 3 3 2 2" xfId="16236" xr:uid="{EE9127DC-3019-4307-ACD9-9F340C52B122}"/>
    <cellStyle name="SAPBEXstdDataEmph 2 2 3 3 2 3" xfId="24372" xr:uid="{1F69DF3D-35B1-452C-8B14-A6807B6DFCFD}"/>
    <cellStyle name="SAPBEXstdDataEmph 2 2 3 3 2 4" xfId="32539" xr:uid="{A7762635-B2E4-4673-85CA-DD755CDFA038}"/>
    <cellStyle name="SAPBEXstdDataEmph 2 2 3 3 3" xfId="12818" xr:uid="{06888785-D8FA-42C7-A307-3ADA1EFAC1E6}"/>
    <cellStyle name="SAPBEXstdDataEmph 2 2 3 3 4" xfId="20954" xr:uid="{3F444250-4353-4A92-9E54-5A215EA66BBB}"/>
    <cellStyle name="SAPBEXstdDataEmph 2 2 3 3 5" xfId="29121" xr:uid="{57EC11D8-1DAE-4F1E-879B-C35ADAF5AE2D}"/>
    <cellStyle name="SAPBEXstdDataEmph 2 2 3 4" xfId="2200" xr:uid="{1AE4938B-129C-47D8-B06C-897BD863B015}"/>
    <cellStyle name="SAPBEXstdDataEmph 2 2 3 4 2" xfId="10408" xr:uid="{13DB2160-B303-4588-B8DE-144497D50B40}"/>
    <cellStyle name="SAPBEXstdDataEmph 2 2 3 4 3" xfId="18544" xr:uid="{62AE8092-F196-47FE-9281-052FB8C317D0}"/>
    <cellStyle name="SAPBEXstdDataEmph 2 2 3 4 4" xfId="26711" xr:uid="{DC6BB7E2-DF39-4A3C-BCFC-23E0702848D5}"/>
    <cellStyle name="SAPBEXstdDataEmph 2 2 3 5" xfId="5742" xr:uid="{B2ED2B6C-9D6C-4B0F-97F6-84FAD08FC6B6}"/>
    <cellStyle name="SAPBEXstdDataEmph 2 2 3 5 2" xfId="13948" xr:uid="{3F041C35-C2CB-4F94-80FC-ECF02D9A581C}"/>
    <cellStyle name="SAPBEXstdDataEmph 2 2 3 5 3" xfId="22084" xr:uid="{182C6FB7-21E8-4518-88C3-FC50EDB0B7E6}"/>
    <cellStyle name="SAPBEXstdDataEmph 2 2 3 5 4" xfId="30251" xr:uid="{BF2818C5-BBBD-4E6B-90CA-92A287022DBB}"/>
    <cellStyle name="SAPBEXstdDataEmph 2 2 3 6" xfId="9169" xr:uid="{960AC2E5-BF6C-4C20-89BA-7ADD5E29FC91}"/>
    <cellStyle name="SAPBEXstdDataEmph 2 2 3 7" xfId="17305" xr:uid="{E7C57A9A-567E-499D-B612-D5103DA9C801}"/>
    <cellStyle name="SAPBEXstdDataEmph 2 2 3 8" xfId="25472" xr:uid="{4E6957F1-1B09-4688-A645-4306D1DA143C}"/>
    <cellStyle name="SAPBEXstdDataEmph 2 2 3 9" xfId="33847" xr:uid="{E0BE1579-CD94-4416-BB5A-CC2925A72C9C}"/>
    <cellStyle name="SAPBEXstdDataEmph 2 2 4" xfId="1084" xr:uid="{FF1559C4-7AB8-4633-A3BD-A7A610B297E4}"/>
    <cellStyle name="SAPBEXstdDataEmph 2 2 4 2" xfId="3566" xr:uid="{446E77A7-FF1A-4A07-BAFE-A25D4462164C}"/>
    <cellStyle name="SAPBEXstdDataEmph 2 2 4 2 2" xfId="7056" xr:uid="{A01F3488-39F5-45C8-A66F-B719B2753458}"/>
    <cellStyle name="SAPBEXstdDataEmph 2 2 4 2 2 2" xfId="15262" xr:uid="{D073261E-0E7F-46CC-846A-5DC5E0FC3962}"/>
    <cellStyle name="SAPBEXstdDataEmph 2 2 4 2 2 3" xfId="23398" xr:uid="{84783F04-DE60-473F-8884-74E64577D213}"/>
    <cellStyle name="SAPBEXstdDataEmph 2 2 4 2 2 4" xfId="31565" xr:uid="{0C2D0A45-DEF0-4E9A-BFFC-FE69B90BE6B3}"/>
    <cellStyle name="SAPBEXstdDataEmph 2 2 4 2 3" xfId="11773" xr:uid="{7FC8B4B1-A32F-4948-BD11-EEB3D38596E9}"/>
    <cellStyle name="SAPBEXstdDataEmph 2 2 4 2 4" xfId="19909" xr:uid="{DEEFC230-1800-4A2D-A054-CADBA219C41F}"/>
    <cellStyle name="SAPBEXstdDataEmph 2 2 4 2 5" xfId="28076" xr:uid="{75E66161-36AC-4944-98FE-E56F1CC79D9F}"/>
    <cellStyle name="SAPBEXstdDataEmph 2 2 4 3" xfId="4738" xr:uid="{205CE12F-439E-4EBA-BFE7-9931823B3861}"/>
    <cellStyle name="SAPBEXstdDataEmph 2 2 4 3 2" xfId="8136" xr:uid="{5F0F3F69-940B-4592-A3D1-CE1D6FAFFECA}"/>
    <cellStyle name="SAPBEXstdDataEmph 2 2 4 3 2 2" xfId="16342" xr:uid="{E0F10358-3591-42D5-92A7-5AF9D78BAE99}"/>
    <cellStyle name="SAPBEXstdDataEmph 2 2 4 3 2 3" xfId="24478" xr:uid="{F23257B6-C6B7-473B-BF67-0486F59AA1A9}"/>
    <cellStyle name="SAPBEXstdDataEmph 2 2 4 3 2 4" xfId="32645" xr:uid="{9CFF26BF-2219-4464-91BF-3467C036B776}"/>
    <cellStyle name="SAPBEXstdDataEmph 2 2 4 3 3" xfId="12944" xr:uid="{AA0687D3-14C3-4560-935B-0364F195ED20}"/>
    <cellStyle name="SAPBEXstdDataEmph 2 2 4 3 4" xfId="21080" xr:uid="{53ADC7A3-8E2A-47E3-B3D9-6E5BEF93E208}"/>
    <cellStyle name="SAPBEXstdDataEmph 2 2 4 3 5" xfId="29247" xr:uid="{F35F3C2D-8C88-49A2-A11B-783DC3C7850F}"/>
    <cellStyle name="SAPBEXstdDataEmph 2 2 4 4" xfId="2326" xr:uid="{1344BD80-4649-4272-836B-1439FEB37B7A}"/>
    <cellStyle name="SAPBEXstdDataEmph 2 2 4 4 2" xfId="10534" xr:uid="{99A8A043-4D0C-4BED-8C4F-469810C06EB8}"/>
    <cellStyle name="SAPBEXstdDataEmph 2 2 4 4 3" xfId="18670" xr:uid="{8AFFEE4C-8BDE-4285-9C56-588C5A9ED8B2}"/>
    <cellStyle name="SAPBEXstdDataEmph 2 2 4 4 4" xfId="26837" xr:uid="{8FEEDA93-928D-4729-AD1D-A9B54CD79EE7}"/>
    <cellStyle name="SAPBEXstdDataEmph 2 2 4 5" xfId="5867" xr:uid="{11A92319-164B-47BF-BC0E-3CE5E421B3DF}"/>
    <cellStyle name="SAPBEXstdDataEmph 2 2 4 5 2" xfId="14073" xr:uid="{24AB16AA-2DCC-4704-BCFC-6A815A961F46}"/>
    <cellStyle name="SAPBEXstdDataEmph 2 2 4 5 3" xfId="22209" xr:uid="{68DD71AF-260E-4158-998C-11350A225AB3}"/>
    <cellStyle name="SAPBEXstdDataEmph 2 2 4 5 4" xfId="30376" xr:uid="{F4FE62D4-AE8C-4853-A574-21ADB7EA8BBF}"/>
    <cellStyle name="SAPBEXstdDataEmph 2 2 4 6" xfId="9295" xr:uid="{4816C0E4-0627-418E-9207-49F92BD87A67}"/>
    <cellStyle name="SAPBEXstdDataEmph 2 2 4 7" xfId="17431" xr:uid="{2B8158F2-079C-4E73-921B-C046C8FD3734}"/>
    <cellStyle name="SAPBEXstdDataEmph 2 2 4 8" xfId="25598" xr:uid="{1C1E9141-73B2-4A4F-9A49-FDCFA884078C}"/>
    <cellStyle name="SAPBEXstdDataEmph 2 2 4 9" xfId="33973" xr:uid="{5D12E8C3-B0CE-42DC-932B-D39F1D389A50}"/>
    <cellStyle name="SAPBEXstdDataEmph 2 2 5" xfId="1207" xr:uid="{991DD988-F002-41F0-90FA-40FFF818910C}"/>
    <cellStyle name="SAPBEXstdDataEmph 2 2 5 2" xfId="3689" xr:uid="{DDD02FAE-8205-4EE9-8F09-669738874050}"/>
    <cellStyle name="SAPBEXstdDataEmph 2 2 5 2 2" xfId="7179" xr:uid="{716F23EA-ADCA-4674-96ED-8EA8B1042DEA}"/>
    <cellStyle name="SAPBEXstdDataEmph 2 2 5 2 2 2" xfId="15385" xr:uid="{EA14531C-A96E-4F87-9299-EE92FD7E96A9}"/>
    <cellStyle name="SAPBEXstdDataEmph 2 2 5 2 2 3" xfId="23521" xr:uid="{F57114A0-A2F8-4693-B50C-9BDFD6F95AEC}"/>
    <cellStyle name="SAPBEXstdDataEmph 2 2 5 2 2 4" xfId="31688" xr:uid="{46406B64-A1D3-43CD-AD6D-90D32B4DA0A4}"/>
    <cellStyle name="SAPBEXstdDataEmph 2 2 5 2 3" xfId="11896" xr:uid="{570640A5-045B-44A9-8DD5-8923CD9A25F2}"/>
    <cellStyle name="SAPBEXstdDataEmph 2 2 5 2 4" xfId="20032" xr:uid="{F6B7D9B8-A80B-4724-8DC8-302F08D5C8AB}"/>
    <cellStyle name="SAPBEXstdDataEmph 2 2 5 2 5" xfId="28199" xr:uid="{2EF8978C-0200-456E-9B61-8CBC1422A752}"/>
    <cellStyle name="SAPBEXstdDataEmph 2 2 5 3" xfId="4861" xr:uid="{59AB00B3-6D06-446F-9540-4AA674C29C1B}"/>
    <cellStyle name="SAPBEXstdDataEmph 2 2 5 3 2" xfId="8239" xr:uid="{228599BD-5A1C-4662-866C-63E5A2C13321}"/>
    <cellStyle name="SAPBEXstdDataEmph 2 2 5 3 2 2" xfId="16445" xr:uid="{1C514D31-A8F7-45F2-9631-03FB11A65BBC}"/>
    <cellStyle name="SAPBEXstdDataEmph 2 2 5 3 2 3" xfId="24581" xr:uid="{C5C54914-A34F-4F0A-90D3-C80361DBAF61}"/>
    <cellStyle name="SAPBEXstdDataEmph 2 2 5 3 2 4" xfId="32748" xr:uid="{EB9117A8-D28D-47F2-97DB-C62C39418AC2}"/>
    <cellStyle name="SAPBEXstdDataEmph 2 2 5 3 3" xfId="13067" xr:uid="{CDB6E23F-DD5D-48DD-9467-6ADE2DBB210A}"/>
    <cellStyle name="SAPBEXstdDataEmph 2 2 5 3 4" xfId="21203" xr:uid="{2ED3F57A-1981-46CE-B446-73FD9D1E12A0}"/>
    <cellStyle name="SAPBEXstdDataEmph 2 2 5 3 5" xfId="29370" xr:uid="{308D8E37-A340-48BF-9A4E-496B7C510BB3}"/>
    <cellStyle name="SAPBEXstdDataEmph 2 2 5 4" xfId="2449" xr:uid="{1F3C4FB0-EB7D-4A76-8798-5CC775B32F90}"/>
    <cellStyle name="SAPBEXstdDataEmph 2 2 5 4 2" xfId="10657" xr:uid="{90381806-52C7-4601-9373-0E5A99CEC129}"/>
    <cellStyle name="SAPBEXstdDataEmph 2 2 5 4 3" xfId="18793" xr:uid="{96BBCA37-7094-4ED4-B879-45510EC7AC31}"/>
    <cellStyle name="SAPBEXstdDataEmph 2 2 5 4 4" xfId="26960" xr:uid="{AA1EE022-A12A-4505-A599-4ECCDEDB884B}"/>
    <cellStyle name="SAPBEXstdDataEmph 2 2 5 5" xfId="5990" xr:uid="{FE78876F-BED6-4F30-BEB3-AC98A51900BC}"/>
    <cellStyle name="SAPBEXstdDataEmph 2 2 5 5 2" xfId="14196" xr:uid="{98F828F0-FCC4-48C9-90DD-C125B045700C}"/>
    <cellStyle name="SAPBEXstdDataEmph 2 2 5 5 3" xfId="22332" xr:uid="{55B52411-CA7D-407A-AFEB-BF9E7C59A040}"/>
    <cellStyle name="SAPBEXstdDataEmph 2 2 5 5 4" xfId="30499" xr:uid="{7BB59DA1-55D7-4C0B-9A20-AACFAAD73B18}"/>
    <cellStyle name="SAPBEXstdDataEmph 2 2 5 6" xfId="9418" xr:uid="{D1D70D74-F4D3-42F8-8517-C5B1482C71E3}"/>
    <cellStyle name="SAPBEXstdDataEmph 2 2 5 7" xfId="17554" xr:uid="{F33F2054-9ABA-4FF1-9A33-FEF6515A4923}"/>
    <cellStyle name="SAPBEXstdDataEmph 2 2 5 8" xfId="25721" xr:uid="{246E1400-151B-4A31-BA42-78C563D5B3D0}"/>
    <cellStyle name="SAPBEXstdDataEmph 2 2 5 9" xfId="34096" xr:uid="{C6784AC1-BD85-44EA-A91D-FA161B09FC66}"/>
    <cellStyle name="SAPBEXstdDataEmph 2 2 6" xfId="1325" xr:uid="{84CA10FC-C563-4B7F-9EAC-AFD0BB42C23E}"/>
    <cellStyle name="SAPBEXstdDataEmph 2 2 6 2" xfId="3807" xr:uid="{30C9D5E6-864D-4FB5-84B1-E6C5DA1D844C}"/>
    <cellStyle name="SAPBEXstdDataEmph 2 2 6 2 2" xfId="7297" xr:uid="{C2942D6B-86B0-4893-BF3C-7EA267521E60}"/>
    <cellStyle name="SAPBEXstdDataEmph 2 2 6 2 2 2" xfId="15503" xr:uid="{B9A624E5-3AE2-4226-B8ED-54A8FAA832D2}"/>
    <cellStyle name="SAPBEXstdDataEmph 2 2 6 2 2 3" xfId="23639" xr:uid="{08DD9CCD-89E7-4FFD-BB54-7C18E9268CD0}"/>
    <cellStyle name="SAPBEXstdDataEmph 2 2 6 2 2 4" xfId="31806" xr:uid="{9883D5D7-42B1-406F-A281-4F21061458DA}"/>
    <cellStyle name="SAPBEXstdDataEmph 2 2 6 2 3" xfId="12014" xr:uid="{455372E0-BFB7-45AD-A32C-03FA133CDA6F}"/>
    <cellStyle name="SAPBEXstdDataEmph 2 2 6 2 4" xfId="20150" xr:uid="{C02F58E0-1DA8-4B2C-B7E2-2C620F2E250B}"/>
    <cellStyle name="SAPBEXstdDataEmph 2 2 6 2 5" xfId="28317" xr:uid="{0BED81E3-A5D5-41CC-A366-49D69BD7AD2C}"/>
    <cellStyle name="SAPBEXstdDataEmph 2 2 6 3" xfId="4979" xr:uid="{42EB28CF-22B4-4A44-9AC5-4726188A6B1F}"/>
    <cellStyle name="SAPBEXstdDataEmph 2 2 6 3 2" xfId="8338" xr:uid="{6ED4F49D-F88C-49B0-B87A-C5998361334B}"/>
    <cellStyle name="SAPBEXstdDataEmph 2 2 6 3 2 2" xfId="16544" xr:uid="{2474EDB8-A327-477F-92FB-BD9B1CCC57F9}"/>
    <cellStyle name="SAPBEXstdDataEmph 2 2 6 3 2 3" xfId="24680" xr:uid="{CBD792A7-3D69-452B-AE92-3AE7A6955FF9}"/>
    <cellStyle name="SAPBEXstdDataEmph 2 2 6 3 2 4" xfId="32847" xr:uid="{0AEAA524-1F5A-4A3A-BE95-159DFC564DAF}"/>
    <cellStyle name="SAPBEXstdDataEmph 2 2 6 3 3" xfId="13185" xr:uid="{6235E6F7-4050-4B65-A643-BE1F83C0B86F}"/>
    <cellStyle name="SAPBEXstdDataEmph 2 2 6 3 4" xfId="21321" xr:uid="{A854B6BC-59E0-4BC8-A5C8-BE2E28423209}"/>
    <cellStyle name="SAPBEXstdDataEmph 2 2 6 3 5" xfId="29488" xr:uid="{F7ABD411-FA35-46DD-AE39-082B435016DB}"/>
    <cellStyle name="SAPBEXstdDataEmph 2 2 6 4" xfId="2567" xr:uid="{8BC0BC1C-6D8E-4561-9157-E2C3B42594FB}"/>
    <cellStyle name="SAPBEXstdDataEmph 2 2 6 4 2" xfId="10775" xr:uid="{603E0308-6B8B-4303-8FEA-D5CF0FD022D2}"/>
    <cellStyle name="SAPBEXstdDataEmph 2 2 6 4 3" xfId="18911" xr:uid="{5A134A71-B90E-4A19-BBD8-CFAB86D27FD3}"/>
    <cellStyle name="SAPBEXstdDataEmph 2 2 6 4 4" xfId="27078" xr:uid="{F896196D-F2DE-4A62-A973-5995A2A165BA}"/>
    <cellStyle name="SAPBEXstdDataEmph 2 2 6 5" xfId="6108" xr:uid="{C2D8847C-F250-4135-9E9D-D6029EDB3C01}"/>
    <cellStyle name="SAPBEXstdDataEmph 2 2 6 5 2" xfId="14314" xr:uid="{349764AD-0F69-40A2-8A89-43EA59095970}"/>
    <cellStyle name="SAPBEXstdDataEmph 2 2 6 5 3" xfId="22450" xr:uid="{A1FE88C4-0E2E-4D65-B77B-2A364EFB7FD1}"/>
    <cellStyle name="SAPBEXstdDataEmph 2 2 6 5 4" xfId="30617" xr:uid="{5886259B-D715-4498-9A9B-051687DD2ECC}"/>
    <cellStyle name="SAPBEXstdDataEmph 2 2 6 6" xfId="9536" xr:uid="{3ACD9B73-9002-46CC-BCA2-11AF29003E12}"/>
    <cellStyle name="SAPBEXstdDataEmph 2 2 6 7" xfId="17672" xr:uid="{34298285-E856-4F04-BBC7-63256EEECE64}"/>
    <cellStyle name="SAPBEXstdDataEmph 2 2 6 8" xfId="25839" xr:uid="{E5267672-EDA9-4B6A-B858-37D0ABAC4726}"/>
    <cellStyle name="SAPBEXstdDataEmph 2 2 6 9" xfId="34214" xr:uid="{97A099B7-23C4-4C87-AC32-4E29D450836F}"/>
    <cellStyle name="SAPBEXstdDataEmph 2 2 7" xfId="1441" xr:uid="{2A3C8464-548F-4FAE-8FFA-36381CA174C5}"/>
    <cellStyle name="SAPBEXstdDataEmph 2 2 7 2" xfId="3923" xr:uid="{4B87B4AC-9A0C-4927-BD64-A39B13136946}"/>
    <cellStyle name="SAPBEXstdDataEmph 2 2 7 2 2" xfId="7413" xr:uid="{0AF8FEDF-6944-4BA0-A52A-93047ECBAC27}"/>
    <cellStyle name="SAPBEXstdDataEmph 2 2 7 2 2 2" xfId="15619" xr:uid="{D1E62A8E-B041-490D-94E0-120073E2FF62}"/>
    <cellStyle name="SAPBEXstdDataEmph 2 2 7 2 2 3" xfId="23755" xr:uid="{6D7F937D-E254-4B13-AF4D-A46B9F6DA2B1}"/>
    <cellStyle name="SAPBEXstdDataEmph 2 2 7 2 2 4" xfId="31922" xr:uid="{3FAA8212-38EF-41EA-9535-BD5CA772B91F}"/>
    <cellStyle name="SAPBEXstdDataEmph 2 2 7 2 3" xfId="12130" xr:uid="{3161A3DA-C278-436F-A999-1228242A5C65}"/>
    <cellStyle name="SAPBEXstdDataEmph 2 2 7 2 4" xfId="20266" xr:uid="{31AD569B-23B8-43A6-93D5-2386E192FACD}"/>
    <cellStyle name="SAPBEXstdDataEmph 2 2 7 2 5" xfId="28433" xr:uid="{5FD80947-4EFE-453E-BD69-2D9036CFDC8D}"/>
    <cellStyle name="SAPBEXstdDataEmph 2 2 7 3" xfId="5095" xr:uid="{3EEB50CB-42C1-444A-97B3-902EEEC68FDC}"/>
    <cellStyle name="SAPBEXstdDataEmph 2 2 7 3 2" xfId="8436" xr:uid="{D5FD493A-4ADD-41EF-8F94-08240B11EC99}"/>
    <cellStyle name="SAPBEXstdDataEmph 2 2 7 3 2 2" xfId="16642" xr:uid="{0D328C80-6105-4D9D-903B-7C845CC2D4BC}"/>
    <cellStyle name="SAPBEXstdDataEmph 2 2 7 3 2 3" xfId="24778" xr:uid="{A700877A-277D-4C22-A39C-DE8F9B8DC05A}"/>
    <cellStyle name="SAPBEXstdDataEmph 2 2 7 3 2 4" xfId="32945" xr:uid="{00C726D5-DB68-434E-B6FD-2A8B3233D2B7}"/>
    <cellStyle name="SAPBEXstdDataEmph 2 2 7 3 3" xfId="13301" xr:uid="{05097867-84C5-4702-BEF2-A6714B76A481}"/>
    <cellStyle name="SAPBEXstdDataEmph 2 2 7 3 4" xfId="21437" xr:uid="{8FCCE71F-EC07-4DF7-AE34-8C5266990C3F}"/>
    <cellStyle name="SAPBEXstdDataEmph 2 2 7 3 5" xfId="29604" xr:uid="{48BD948C-42ED-40BE-A100-C5687E54CEF4}"/>
    <cellStyle name="SAPBEXstdDataEmph 2 2 7 4" xfId="2683" xr:uid="{465EBE3F-80E8-41B0-97C4-557FD8F72D5F}"/>
    <cellStyle name="SAPBEXstdDataEmph 2 2 7 4 2" xfId="10891" xr:uid="{57458994-25E8-404E-BB2E-2C3FD7B7CCCC}"/>
    <cellStyle name="SAPBEXstdDataEmph 2 2 7 4 3" xfId="19027" xr:uid="{76E32806-46B3-499B-8D45-0085B78CDBD7}"/>
    <cellStyle name="SAPBEXstdDataEmph 2 2 7 4 4" xfId="27194" xr:uid="{77A46BC9-A6BC-4D5A-9AF0-52317C3696AE}"/>
    <cellStyle name="SAPBEXstdDataEmph 2 2 7 5" xfId="6224" xr:uid="{76807F5A-19B3-4A0B-A10D-5C1ABDC6B0DB}"/>
    <cellStyle name="SAPBEXstdDataEmph 2 2 7 5 2" xfId="14430" xr:uid="{3D66D95A-E2BE-403A-BD12-8DB1AB0ED2D6}"/>
    <cellStyle name="SAPBEXstdDataEmph 2 2 7 5 3" xfId="22566" xr:uid="{845978BB-C7D7-4D42-BDD6-EC91AB839EDC}"/>
    <cellStyle name="SAPBEXstdDataEmph 2 2 7 5 4" xfId="30733" xr:uid="{D1AF3E46-7069-435A-BCA4-F208F1F57395}"/>
    <cellStyle name="SAPBEXstdDataEmph 2 2 7 6" xfId="9652" xr:uid="{D09E0561-F45F-4FF0-8E22-F50C42BFEAD0}"/>
    <cellStyle name="SAPBEXstdDataEmph 2 2 7 7" xfId="17788" xr:uid="{1553F574-9D1E-4E1F-93EA-C50DBD90A4D6}"/>
    <cellStyle name="SAPBEXstdDataEmph 2 2 7 8" xfId="25955" xr:uid="{8DE14158-A746-4573-AB1D-2DF9E1E0508A}"/>
    <cellStyle name="SAPBEXstdDataEmph 2 2 7 9" xfId="34330" xr:uid="{F3B11922-B95C-49D6-9C56-7D5BFCD2D804}"/>
    <cellStyle name="SAPBEXstdDataEmph 2 2 8" xfId="1552" xr:uid="{A6FBEA51-040C-4ECC-9BC8-1A6CF4D645EC}"/>
    <cellStyle name="SAPBEXstdDataEmph 2 2 8 2" xfId="4034" xr:uid="{A5921CF9-481A-43A6-8226-78E0ED3A99AB}"/>
    <cellStyle name="SAPBEXstdDataEmph 2 2 8 2 2" xfId="7524" xr:uid="{E3E7CC8E-714A-4698-9BCB-F1A675C554E7}"/>
    <cellStyle name="SAPBEXstdDataEmph 2 2 8 2 2 2" xfId="15730" xr:uid="{D908ABEA-5EC5-46D8-BB71-655C0F011C43}"/>
    <cellStyle name="SAPBEXstdDataEmph 2 2 8 2 2 3" xfId="23866" xr:uid="{74A54513-CA7F-46A4-8EF5-5C5D57D7894B}"/>
    <cellStyle name="SAPBEXstdDataEmph 2 2 8 2 2 4" xfId="32033" xr:uid="{AAF7342E-4637-4CBB-8B38-FCA98EB5177C}"/>
    <cellStyle name="SAPBEXstdDataEmph 2 2 8 2 3" xfId="12241" xr:uid="{E2702026-E36B-4AE0-907D-4E0D137F2F95}"/>
    <cellStyle name="SAPBEXstdDataEmph 2 2 8 2 4" xfId="20377" xr:uid="{51C92F03-D7E6-47D0-BF5F-DCC79A91E6F4}"/>
    <cellStyle name="SAPBEXstdDataEmph 2 2 8 2 5" xfId="28544" xr:uid="{C910A5F9-AFFA-44BD-B04F-C4F990A60063}"/>
    <cellStyle name="SAPBEXstdDataEmph 2 2 8 3" xfId="5206" xr:uid="{7E1EEB68-28D1-452B-B40A-CB6917A2689A}"/>
    <cellStyle name="SAPBEXstdDataEmph 2 2 8 3 2" xfId="8529" xr:uid="{9904CC98-4681-4E3B-82B3-140B99490392}"/>
    <cellStyle name="SAPBEXstdDataEmph 2 2 8 3 2 2" xfId="16735" xr:uid="{412AC6AD-74E8-4EFA-87C0-C9565682499C}"/>
    <cellStyle name="SAPBEXstdDataEmph 2 2 8 3 2 3" xfId="24871" xr:uid="{DF3C2BEA-3FE2-4F0D-A453-C94FB7DD6E0C}"/>
    <cellStyle name="SAPBEXstdDataEmph 2 2 8 3 2 4" xfId="33038" xr:uid="{9C53D005-4E5D-4C1B-ADEA-0CA1BBE3B0E4}"/>
    <cellStyle name="SAPBEXstdDataEmph 2 2 8 3 3" xfId="13412" xr:uid="{5A4C1912-84D1-4929-95FE-03AC393E827D}"/>
    <cellStyle name="SAPBEXstdDataEmph 2 2 8 3 4" xfId="21548" xr:uid="{A00FFC25-DD29-49C4-AA3E-223CE604406B}"/>
    <cellStyle name="SAPBEXstdDataEmph 2 2 8 3 5" xfId="29715" xr:uid="{1BC5978E-6B8E-4046-8E78-C9A27F00D7A0}"/>
    <cellStyle name="SAPBEXstdDataEmph 2 2 8 4" xfId="2794" xr:uid="{347CB6CB-55CE-42D0-BE1A-1C8D903772D1}"/>
    <cellStyle name="SAPBEXstdDataEmph 2 2 8 4 2" xfId="11002" xr:uid="{B45441CA-A473-495E-8A87-CB75DE051EAB}"/>
    <cellStyle name="SAPBEXstdDataEmph 2 2 8 4 3" xfId="19138" xr:uid="{D3CDE008-5D51-4CC1-95BD-DB65896CC163}"/>
    <cellStyle name="SAPBEXstdDataEmph 2 2 8 4 4" xfId="27305" xr:uid="{ABBBAF6B-FB87-4E4B-920C-57068082E5EE}"/>
    <cellStyle name="SAPBEXstdDataEmph 2 2 8 5" xfId="6318" xr:uid="{CC13B79B-B373-4639-BDFF-ABE1D0883E25}"/>
    <cellStyle name="SAPBEXstdDataEmph 2 2 8 5 2" xfId="14524" xr:uid="{7FCA6346-527B-4E75-9A21-5E28E3F3BC09}"/>
    <cellStyle name="SAPBEXstdDataEmph 2 2 8 5 3" xfId="22660" xr:uid="{67C662CC-0B55-4503-A9BA-7938F6D94F86}"/>
    <cellStyle name="SAPBEXstdDataEmph 2 2 8 5 4" xfId="30827" xr:uid="{EACEFAF9-05DD-4461-9C8C-E81662F0AD17}"/>
    <cellStyle name="SAPBEXstdDataEmph 2 2 8 6" xfId="9763" xr:uid="{CFFAF650-5457-43C4-A722-A6FC9572DD04}"/>
    <cellStyle name="SAPBEXstdDataEmph 2 2 8 7" xfId="17899" xr:uid="{095E546A-DCF3-439B-A406-C6C067C10C88}"/>
    <cellStyle name="SAPBEXstdDataEmph 2 2 8 8" xfId="26066" xr:uid="{BA8EA088-7845-4E19-86A4-14A6A2BF03CC}"/>
    <cellStyle name="SAPBEXstdDataEmph 2 2 8 9" xfId="34441" xr:uid="{621B55FF-62AF-459F-8668-23CBEBC6CFCB}"/>
    <cellStyle name="SAPBEXstdDataEmph 2 2 9" xfId="3011" xr:uid="{B0460A7D-2DE6-437E-B0F8-016FA830036D}"/>
    <cellStyle name="SAPBEXstdDataEmph 2 2 9 2" xfId="6501" xr:uid="{BBA21901-98C8-481C-9868-939C12781EB4}"/>
    <cellStyle name="SAPBEXstdDataEmph 2 2 9 2 2" xfId="14707" xr:uid="{EB02234C-96CF-44B2-B979-19F635FC471C}"/>
    <cellStyle name="SAPBEXstdDataEmph 2 2 9 2 3" xfId="22843" xr:uid="{C376CDA9-8A7E-4187-82CA-143CBC1D356A}"/>
    <cellStyle name="SAPBEXstdDataEmph 2 2 9 2 4" xfId="31010" xr:uid="{53A5BB38-43E5-4137-A008-5D7E1F7D2220}"/>
    <cellStyle name="SAPBEXstdDataEmph 2 2 9 3" xfId="11218" xr:uid="{D834368E-0AED-4ACB-ABD1-93DFA7BEF52C}"/>
    <cellStyle name="SAPBEXstdDataEmph 2 2 9 4" xfId="19354" xr:uid="{2024C526-CC20-40C7-A268-717037AA2220}"/>
    <cellStyle name="SAPBEXstdDataEmph 2 2 9 5" xfId="27521" xr:uid="{20621D08-9A56-482C-B476-34F7C7A9104B}"/>
    <cellStyle name="SAPBEXstdDataEmph 2 3" xfId="761" xr:uid="{26994958-D590-4AC7-9116-43D3C6451AD0}"/>
    <cellStyle name="SAPBEXstdDataEmph 2 3 2" xfId="3243" xr:uid="{28F9CAE0-4F12-4E03-83DD-D1E808F16995}"/>
    <cellStyle name="SAPBEXstdDataEmph 2 3 2 2" xfId="6733" xr:uid="{86F3D737-5A0C-45EA-B9A1-308F527A39CB}"/>
    <cellStyle name="SAPBEXstdDataEmph 2 3 2 2 2" xfId="14939" xr:uid="{265C0ABA-C745-45B9-814A-253728528024}"/>
    <cellStyle name="SAPBEXstdDataEmph 2 3 2 2 3" xfId="23075" xr:uid="{BDD83828-2132-4EAB-A7F5-D857AD1383E0}"/>
    <cellStyle name="SAPBEXstdDataEmph 2 3 2 2 4" xfId="31242" xr:uid="{A9CC8B32-EC18-4743-B805-B5C4123DD5A0}"/>
    <cellStyle name="SAPBEXstdDataEmph 2 3 2 3" xfId="11450" xr:uid="{1F6698B9-4C79-45A9-8FBE-48FE8B4CB6E1}"/>
    <cellStyle name="SAPBEXstdDataEmph 2 3 2 4" xfId="19586" xr:uid="{CBB843C4-4BA8-44DF-89DF-27CB3CF557D6}"/>
    <cellStyle name="SAPBEXstdDataEmph 2 3 2 5" xfId="27753" xr:uid="{E17BCF6A-548E-436E-9D85-D5CD7796D648}"/>
    <cellStyle name="SAPBEXstdDataEmph 2 3 3" xfId="4415" xr:uid="{69B291A9-9D42-43A7-83FF-593E00DDF795}"/>
    <cellStyle name="SAPBEXstdDataEmph 2 3 3 2" xfId="7864" xr:uid="{32543A45-5237-4E83-A7F2-ED8A10C81805}"/>
    <cellStyle name="SAPBEXstdDataEmph 2 3 3 2 2" xfId="16070" xr:uid="{CAC8E716-9226-427A-B177-C8842D64F135}"/>
    <cellStyle name="SAPBEXstdDataEmph 2 3 3 2 3" xfId="24206" xr:uid="{7BF482D3-C4A2-482B-93C8-99CED16E8074}"/>
    <cellStyle name="SAPBEXstdDataEmph 2 3 3 2 4" xfId="32373" xr:uid="{1080038D-CEBB-45AB-B082-08AE4BD22E29}"/>
    <cellStyle name="SAPBEXstdDataEmph 2 3 3 3" xfId="12621" xr:uid="{D28C0385-600D-481A-BDA5-BA712A2F958C}"/>
    <cellStyle name="SAPBEXstdDataEmph 2 3 3 4" xfId="20757" xr:uid="{5243C1AF-DB65-4064-8ED3-85B33C10A766}"/>
    <cellStyle name="SAPBEXstdDataEmph 2 3 3 5" xfId="28924" xr:uid="{D072F3B6-1EF8-49D2-B5F7-B21E413B8788}"/>
    <cellStyle name="SAPBEXstdDataEmph 2 3 4" xfId="2003" xr:uid="{02346614-B353-4BA7-A609-EF50C5D3F9A1}"/>
    <cellStyle name="SAPBEXstdDataEmph 2 3 4 2" xfId="10211" xr:uid="{D134DEA5-AF0B-43A3-BF2B-59155E1DC97C}"/>
    <cellStyle name="SAPBEXstdDataEmph 2 3 4 3" xfId="18347" xr:uid="{07DFB9E8-8A79-489A-9CF1-36E7A6D8AD97}"/>
    <cellStyle name="SAPBEXstdDataEmph 2 3 4 4" xfId="26514" xr:uid="{744085EF-8F9E-40B0-BB3A-58E613DBE3EB}"/>
    <cellStyle name="SAPBEXstdDataEmph 2 3 5" xfId="5575" xr:uid="{49DCAFD8-DF01-4962-BE53-DE3823BFE8D6}"/>
    <cellStyle name="SAPBEXstdDataEmph 2 3 5 2" xfId="13781" xr:uid="{8C3772D6-80D7-45AE-8CB1-9E5791B999A6}"/>
    <cellStyle name="SAPBEXstdDataEmph 2 3 5 3" xfId="21917" xr:uid="{AA8AD04C-0AFB-4E4A-8828-62B5155B9928}"/>
    <cellStyle name="SAPBEXstdDataEmph 2 3 5 4" xfId="30084" xr:uid="{5DFD126D-BBC1-4A1F-A06F-399BFAC1A01D}"/>
    <cellStyle name="SAPBEXstdDataEmph 2 3 6" xfId="8972" xr:uid="{3ADCFF0C-85A9-4458-AC7B-6AEC43A96B93}"/>
    <cellStyle name="SAPBEXstdDataEmph 2 3 7" xfId="17108" xr:uid="{0704FCD5-ADC6-4758-BAEB-4C9A0BDD6606}"/>
    <cellStyle name="SAPBEXstdDataEmph 2 3 8" xfId="25275" xr:uid="{69A54C20-04D4-4808-88E2-45EEF139E22C}"/>
    <cellStyle name="SAPBEXstdDataEmph 2 3 9" xfId="33650" xr:uid="{5B620D93-96FB-41CC-9CF4-A1FEBE7BEBE2}"/>
    <cellStyle name="SAPBEXstdDataEmph 2 4" xfId="884" xr:uid="{81C198CB-0DE3-4ADD-A568-86822DF2A20D}"/>
    <cellStyle name="SAPBEXstdDataEmph 2 4 2" xfId="3366" xr:uid="{52D4707A-44DA-4592-BBF8-3219C1B752F0}"/>
    <cellStyle name="SAPBEXstdDataEmph 2 4 2 2" xfId="6856" xr:uid="{40E9579D-7439-445D-B7FA-EB3AAE8DDCF5}"/>
    <cellStyle name="SAPBEXstdDataEmph 2 4 2 2 2" xfId="15062" xr:uid="{BC63E7DE-A2F2-4C87-83D3-DF4396C3D093}"/>
    <cellStyle name="SAPBEXstdDataEmph 2 4 2 2 3" xfId="23198" xr:uid="{EB2627DF-3FDC-4635-9FC9-E2026F856A71}"/>
    <cellStyle name="SAPBEXstdDataEmph 2 4 2 2 4" xfId="31365" xr:uid="{9EA1B288-6614-4195-8AAC-3202F0A13BCB}"/>
    <cellStyle name="SAPBEXstdDataEmph 2 4 2 3" xfId="11573" xr:uid="{77170B95-9F82-41D5-A87B-30A2B955C3D0}"/>
    <cellStyle name="SAPBEXstdDataEmph 2 4 2 4" xfId="19709" xr:uid="{8D88E652-F136-41CE-BD6B-2DE608128223}"/>
    <cellStyle name="SAPBEXstdDataEmph 2 4 2 5" xfId="27876" xr:uid="{64FDD169-9CF7-43FE-857F-2E3E6A86805F}"/>
    <cellStyle name="SAPBEXstdDataEmph 2 4 3" xfId="4538" xr:uid="{562BC706-5B1C-4A83-8303-85C4B7D666B3}"/>
    <cellStyle name="SAPBEXstdDataEmph 2 4 3 2" xfId="7968" xr:uid="{3542DCF7-6977-4CB8-BC4B-6819AC082428}"/>
    <cellStyle name="SAPBEXstdDataEmph 2 4 3 2 2" xfId="16174" xr:uid="{5037C9D3-10C2-491E-8B0F-435142E93F1F}"/>
    <cellStyle name="SAPBEXstdDataEmph 2 4 3 2 3" xfId="24310" xr:uid="{FBA55993-B60F-48ED-9512-06A51DEDEEE6}"/>
    <cellStyle name="SAPBEXstdDataEmph 2 4 3 2 4" xfId="32477" xr:uid="{DE81B7C9-7C9B-4CBA-AC60-1D42C650833A}"/>
    <cellStyle name="SAPBEXstdDataEmph 2 4 3 3" xfId="12744" xr:uid="{E1A49679-F768-468C-84A8-D3CF6593B78D}"/>
    <cellStyle name="SAPBEXstdDataEmph 2 4 3 4" xfId="20880" xr:uid="{B87DECA9-E0DC-4D49-A5F0-69EB97096800}"/>
    <cellStyle name="SAPBEXstdDataEmph 2 4 3 5" xfId="29047" xr:uid="{FBCD28C4-0A06-4899-B54A-393B5173D86C}"/>
    <cellStyle name="SAPBEXstdDataEmph 2 4 4" xfId="2126" xr:uid="{F6E869E7-AC33-4A80-AE52-76136EE10829}"/>
    <cellStyle name="SAPBEXstdDataEmph 2 4 4 2" xfId="10334" xr:uid="{12A11C1D-FB55-4E59-BF10-94C8509DCD72}"/>
    <cellStyle name="SAPBEXstdDataEmph 2 4 4 3" xfId="18470" xr:uid="{28D22224-DEBF-42F1-A576-FD4E9FFD2279}"/>
    <cellStyle name="SAPBEXstdDataEmph 2 4 4 4" xfId="26637" xr:uid="{E1BE04AB-7DB5-4299-AB65-5DDAFAF8F5BB}"/>
    <cellStyle name="SAPBEXstdDataEmph 2 4 5" xfId="5680" xr:uid="{6599F9D8-C549-4605-B38F-E29C0639E902}"/>
    <cellStyle name="SAPBEXstdDataEmph 2 4 5 2" xfId="13886" xr:uid="{35C9E36D-B38A-432C-B8BE-5414EC355379}"/>
    <cellStyle name="SAPBEXstdDataEmph 2 4 5 3" xfId="22022" xr:uid="{1BADEE80-EEDC-41D4-8EF8-37A3AB8E2AD3}"/>
    <cellStyle name="SAPBEXstdDataEmph 2 4 5 4" xfId="30189" xr:uid="{6755EF2B-D757-4444-9276-88307C31E3D5}"/>
    <cellStyle name="SAPBEXstdDataEmph 2 4 6" xfId="9095" xr:uid="{36D46CA8-EA6F-445C-AF14-438BDB484399}"/>
    <cellStyle name="SAPBEXstdDataEmph 2 4 7" xfId="17231" xr:uid="{7818AD1B-DE54-4D96-84A2-73192576329D}"/>
    <cellStyle name="SAPBEXstdDataEmph 2 4 8" xfId="25398" xr:uid="{7DFAB798-16E1-41E9-BB6C-E7F81CBFF679}"/>
    <cellStyle name="SAPBEXstdDataEmph 2 4 9" xfId="33773" xr:uid="{0A8E68BB-B671-43AE-944C-7D9C1E7F3CC4}"/>
    <cellStyle name="SAPBEXstdDataEmph 2 5" xfId="1010" xr:uid="{1DC9FD6F-107B-4EC7-ABAA-F61D122E71A5}"/>
    <cellStyle name="SAPBEXstdDataEmph 2 5 2" xfId="3492" xr:uid="{8EF30F74-A001-4AD8-9C2F-1D558F929F51}"/>
    <cellStyle name="SAPBEXstdDataEmph 2 5 2 2" xfId="6982" xr:uid="{587E7DE8-E0DF-42F1-BD94-BAEFED252B0B}"/>
    <cellStyle name="SAPBEXstdDataEmph 2 5 2 2 2" xfId="15188" xr:uid="{271600CD-8A23-4B7B-997C-70DA2AB3B160}"/>
    <cellStyle name="SAPBEXstdDataEmph 2 5 2 2 3" xfId="23324" xr:uid="{745CD1A0-8BE2-4CD1-9F11-719A7ED83844}"/>
    <cellStyle name="SAPBEXstdDataEmph 2 5 2 2 4" xfId="31491" xr:uid="{4B603C0F-6A39-4F23-837E-B015C60A6CE6}"/>
    <cellStyle name="SAPBEXstdDataEmph 2 5 2 3" xfId="11699" xr:uid="{0195E24B-C680-4038-8913-906C77762020}"/>
    <cellStyle name="SAPBEXstdDataEmph 2 5 2 4" xfId="19835" xr:uid="{21298AFC-6E43-44B5-9E30-5551D5B702FB}"/>
    <cellStyle name="SAPBEXstdDataEmph 2 5 2 5" xfId="28002" xr:uid="{3A2A3EAD-9D0B-4ADC-A705-219B7ED36C0D}"/>
    <cellStyle name="SAPBEXstdDataEmph 2 5 3" xfId="4664" xr:uid="{04DAB41C-8680-49A4-B3BC-F409436047AB}"/>
    <cellStyle name="SAPBEXstdDataEmph 2 5 3 2" xfId="8074" xr:uid="{C2A355E6-D762-479B-9DAE-37687B294D44}"/>
    <cellStyle name="SAPBEXstdDataEmph 2 5 3 2 2" xfId="16280" xr:uid="{55A0B265-E932-4705-B92F-039BD4F8456A}"/>
    <cellStyle name="SAPBEXstdDataEmph 2 5 3 2 3" xfId="24416" xr:uid="{1A7FA372-E3B4-4DAC-A9BB-620FFA3CFD95}"/>
    <cellStyle name="SAPBEXstdDataEmph 2 5 3 2 4" xfId="32583" xr:uid="{F69CAC2E-8530-4FA0-A091-B13A1D26D9E0}"/>
    <cellStyle name="SAPBEXstdDataEmph 2 5 3 3" xfId="12870" xr:uid="{43BE025D-D7C6-4E0E-A891-6F9289A242D4}"/>
    <cellStyle name="SAPBEXstdDataEmph 2 5 3 4" xfId="21006" xr:uid="{684C7CA5-8A02-46D0-A3E6-C4B97FC4C0E7}"/>
    <cellStyle name="SAPBEXstdDataEmph 2 5 3 5" xfId="29173" xr:uid="{DCACB1B6-2B17-4C57-8B91-63B9EA70024F}"/>
    <cellStyle name="SAPBEXstdDataEmph 2 5 4" xfId="2252" xr:uid="{4253E920-2B7B-420A-A243-B4C4A517431C}"/>
    <cellStyle name="SAPBEXstdDataEmph 2 5 4 2" xfId="10460" xr:uid="{C6A17327-BBA1-4B69-ACCE-F3C56EABFFA9}"/>
    <cellStyle name="SAPBEXstdDataEmph 2 5 4 3" xfId="18596" xr:uid="{F92576DF-9E5D-4D2A-98C4-0E8F5D398096}"/>
    <cellStyle name="SAPBEXstdDataEmph 2 5 4 4" xfId="26763" xr:uid="{C681DEBA-C3A8-4E17-86AE-A0B0A3E08DC0}"/>
    <cellStyle name="SAPBEXstdDataEmph 2 5 5" xfId="5793" xr:uid="{3B422C72-01AF-4B72-A2DC-1C39AC1C4A98}"/>
    <cellStyle name="SAPBEXstdDataEmph 2 5 5 2" xfId="13999" xr:uid="{582490EF-7258-497F-9B1A-87E652A951EB}"/>
    <cellStyle name="SAPBEXstdDataEmph 2 5 5 3" xfId="22135" xr:uid="{6A6CA37E-B890-4FFF-BB35-61EE2B908A9B}"/>
    <cellStyle name="SAPBEXstdDataEmph 2 5 5 4" xfId="30302" xr:uid="{84B8F96C-E605-4BC2-90DB-59932E17FB93}"/>
    <cellStyle name="SAPBEXstdDataEmph 2 5 6" xfId="9221" xr:uid="{C2CABA86-3122-428A-9BE3-C81373EB81AA}"/>
    <cellStyle name="SAPBEXstdDataEmph 2 5 7" xfId="17357" xr:uid="{B2876A60-2068-4297-91AD-5A8C228E4F51}"/>
    <cellStyle name="SAPBEXstdDataEmph 2 5 8" xfId="25524" xr:uid="{D4E03B53-1D9C-45A3-B303-9175BE5D41C3}"/>
    <cellStyle name="SAPBEXstdDataEmph 2 5 9" xfId="33899" xr:uid="{6C276219-65A8-4314-8997-C525F4D9056D}"/>
    <cellStyle name="SAPBEXstdDataEmph 2 6" xfId="1133" xr:uid="{55DAB587-91FD-4EFC-8E78-C8A77846B95D}"/>
    <cellStyle name="SAPBEXstdDataEmph 2 6 2" xfId="3615" xr:uid="{66B099B8-8E47-467D-A33F-7927317AFD08}"/>
    <cellStyle name="SAPBEXstdDataEmph 2 6 2 2" xfId="7105" xr:uid="{3E62727F-5EF8-4AC9-BD48-B5C3F73FFB4C}"/>
    <cellStyle name="SAPBEXstdDataEmph 2 6 2 2 2" xfId="15311" xr:uid="{53510089-FE6F-4BA1-89FA-B2FC35023132}"/>
    <cellStyle name="SAPBEXstdDataEmph 2 6 2 2 3" xfId="23447" xr:uid="{EE76A695-3EBF-4CEB-907E-3D432722A8A8}"/>
    <cellStyle name="SAPBEXstdDataEmph 2 6 2 2 4" xfId="31614" xr:uid="{61C7B2B1-CC54-477C-A5FA-3C07C3F03563}"/>
    <cellStyle name="SAPBEXstdDataEmph 2 6 2 3" xfId="11822" xr:uid="{93B33A6A-92D5-46AB-86D8-A0DAA2E35FAA}"/>
    <cellStyle name="SAPBEXstdDataEmph 2 6 2 4" xfId="19958" xr:uid="{37EB3EDF-3DBB-4505-AD15-E257DD4CFA6C}"/>
    <cellStyle name="SAPBEXstdDataEmph 2 6 2 5" xfId="28125" xr:uid="{FE365F76-AE7C-4380-BF1A-2F570DC5CD43}"/>
    <cellStyle name="SAPBEXstdDataEmph 2 6 3" xfId="4787" xr:uid="{8384FD71-F960-46DC-891C-BE3D53980D56}"/>
    <cellStyle name="SAPBEXstdDataEmph 2 6 3 2" xfId="8177" xr:uid="{886AA819-E739-40B2-B61D-1C88B57CA487}"/>
    <cellStyle name="SAPBEXstdDataEmph 2 6 3 2 2" xfId="16383" xr:uid="{F6CDDB73-0801-4165-BBE2-61CBEF1275D6}"/>
    <cellStyle name="SAPBEXstdDataEmph 2 6 3 2 3" xfId="24519" xr:uid="{BED86E0E-5A83-48A4-BC98-5F7303F35EE0}"/>
    <cellStyle name="SAPBEXstdDataEmph 2 6 3 2 4" xfId="32686" xr:uid="{3093624B-D487-42CB-9A12-E735C9A679FC}"/>
    <cellStyle name="SAPBEXstdDataEmph 2 6 3 3" xfId="12993" xr:uid="{23CFE61A-19B7-4254-A234-EAC0784ADE76}"/>
    <cellStyle name="SAPBEXstdDataEmph 2 6 3 4" xfId="21129" xr:uid="{15A791C2-CBB9-4C9C-97BE-3340DE9861A8}"/>
    <cellStyle name="SAPBEXstdDataEmph 2 6 3 5" xfId="29296" xr:uid="{91D37C79-6000-4A27-AFC2-8297B88768CB}"/>
    <cellStyle name="SAPBEXstdDataEmph 2 6 4" xfId="2375" xr:uid="{75E56563-B270-41DF-8116-1E2A7629F0EF}"/>
    <cellStyle name="SAPBEXstdDataEmph 2 6 4 2" xfId="10583" xr:uid="{09DF9620-C7A3-4AE6-8A2F-63C57FBE6EB1}"/>
    <cellStyle name="SAPBEXstdDataEmph 2 6 4 3" xfId="18719" xr:uid="{5A113D4F-C61E-4CE4-8C6E-1EF40CDCFC5C}"/>
    <cellStyle name="SAPBEXstdDataEmph 2 6 4 4" xfId="26886" xr:uid="{404B745F-ACF8-4E71-A356-E1D0817280E6}"/>
    <cellStyle name="SAPBEXstdDataEmph 2 6 5" xfId="5916" xr:uid="{0D9BDBB0-9E96-4AA6-8437-22B557E63E34}"/>
    <cellStyle name="SAPBEXstdDataEmph 2 6 5 2" xfId="14122" xr:uid="{45E42035-88CF-499F-B779-9595578EF1EB}"/>
    <cellStyle name="SAPBEXstdDataEmph 2 6 5 3" xfId="22258" xr:uid="{4E381C09-84D5-4D2D-B86F-CC47B3F203B4}"/>
    <cellStyle name="SAPBEXstdDataEmph 2 6 5 4" xfId="30425" xr:uid="{B1CAD8D3-2399-4831-848F-33A607F0B077}"/>
    <cellStyle name="SAPBEXstdDataEmph 2 6 6" xfId="9344" xr:uid="{C4B6677E-20CA-4B4C-8897-A1E42021F055}"/>
    <cellStyle name="SAPBEXstdDataEmph 2 6 7" xfId="17480" xr:uid="{A4376F0B-7668-4C11-9AAF-8B8BB93D1148}"/>
    <cellStyle name="SAPBEXstdDataEmph 2 6 8" xfId="25647" xr:uid="{966F55FE-5962-4229-85A7-97A03C69B177}"/>
    <cellStyle name="SAPBEXstdDataEmph 2 6 9" xfId="34022" xr:uid="{1ECBE05A-7129-49E2-BEB2-D1A38C1C3A29}"/>
    <cellStyle name="SAPBEXstdDataEmph 2 7" xfId="1251" xr:uid="{3E4E7A17-F50B-4D05-ABC8-FBF31D59B19A}"/>
    <cellStyle name="SAPBEXstdDataEmph 2 7 2" xfId="3733" xr:uid="{96C3CC33-3F0B-421A-9B86-3411C50A7281}"/>
    <cellStyle name="SAPBEXstdDataEmph 2 7 2 2" xfId="7223" xr:uid="{169A845C-241A-42EF-816A-D332FEF792A7}"/>
    <cellStyle name="SAPBEXstdDataEmph 2 7 2 2 2" xfId="15429" xr:uid="{027A1BD6-24CF-48A3-B85C-C5FD656DCB74}"/>
    <cellStyle name="SAPBEXstdDataEmph 2 7 2 2 3" xfId="23565" xr:uid="{98238B77-0624-4494-8DD2-43FC0787380C}"/>
    <cellStyle name="SAPBEXstdDataEmph 2 7 2 2 4" xfId="31732" xr:uid="{BD695154-8083-4A98-9095-67ED08F494FF}"/>
    <cellStyle name="SAPBEXstdDataEmph 2 7 2 3" xfId="11940" xr:uid="{B1DA50F6-76E9-4A64-B3FB-A8A7E72EEE39}"/>
    <cellStyle name="SAPBEXstdDataEmph 2 7 2 4" xfId="20076" xr:uid="{2C31E4AD-6E26-4179-96B0-7F48584554FF}"/>
    <cellStyle name="SAPBEXstdDataEmph 2 7 2 5" xfId="28243" xr:uid="{12460990-9236-407B-A936-A66C97CDDFF7}"/>
    <cellStyle name="SAPBEXstdDataEmph 2 7 3" xfId="4905" xr:uid="{13197677-362E-4AD8-B5BA-126B97D7E0C8}"/>
    <cellStyle name="SAPBEXstdDataEmph 2 7 3 2" xfId="8276" xr:uid="{6AE24EB0-6C11-41F2-BB73-3065412D98D3}"/>
    <cellStyle name="SAPBEXstdDataEmph 2 7 3 2 2" xfId="16482" xr:uid="{0BDF7119-8D67-4BCB-9A01-D2F181D426BC}"/>
    <cellStyle name="SAPBEXstdDataEmph 2 7 3 2 3" xfId="24618" xr:uid="{C4D37CA1-EC38-4362-A411-ED8FCCBE0A16}"/>
    <cellStyle name="SAPBEXstdDataEmph 2 7 3 2 4" xfId="32785" xr:uid="{D7B240AC-07DD-45AA-988D-B1FB19B1AC5C}"/>
    <cellStyle name="SAPBEXstdDataEmph 2 7 3 3" xfId="13111" xr:uid="{3B170160-954A-4F07-82CD-544B0C904BD5}"/>
    <cellStyle name="SAPBEXstdDataEmph 2 7 3 4" xfId="21247" xr:uid="{2F678ABB-3192-4C16-946C-348110066370}"/>
    <cellStyle name="SAPBEXstdDataEmph 2 7 3 5" xfId="29414" xr:uid="{F596F72C-891F-42A7-B64B-065F152739E2}"/>
    <cellStyle name="SAPBEXstdDataEmph 2 7 4" xfId="2493" xr:uid="{D007CE30-850E-45B1-BBA0-3103C389A4C4}"/>
    <cellStyle name="SAPBEXstdDataEmph 2 7 4 2" xfId="10701" xr:uid="{5217D877-92C8-42C7-8C58-908F0A8557FB}"/>
    <cellStyle name="SAPBEXstdDataEmph 2 7 4 3" xfId="18837" xr:uid="{1E2EAC80-24A5-4076-9251-2086870AA71C}"/>
    <cellStyle name="SAPBEXstdDataEmph 2 7 4 4" xfId="27004" xr:uid="{FBF0FEF5-FD85-49D4-8CE6-88A4D729392F}"/>
    <cellStyle name="SAPBEXstdDataEmph 2 7 5" xfId="6034" xr:uid="{F9BC6EC2-20A8-493B-B745-BC15E5548A85}"/>
    <cellStyle name="SAPBEXstdDataEmph 2 7 5 2" xfId="14240" xr:uid="{8554BCAA-923F-4D7A-8C8D-A96C5225A03E}"/>
    <cellStyle name="SAPBEXstdDataEmph 2 7 5 3" xfId="22376" xr:uid="{AD9F03F5-8B96-4409-A0D4-C3EB869F1E66}"/>
    <cellStyle name="SAPBEXstdDataEmph 2 7 5 4" xfId="30543" xr:uid="{8842CF00-BA5D-48D8-9CDA-31ADAAB2549D}"/>
    <cellStyle name="SAPBEXstdDataEmph 2 7 6" xfId="9462" xr:uid="{A9FF9A5E-A7FA-42BC-A3D4-D45F4234A134}"/>
    <cellStyle name="SAPBEXstdDataEmph 2 7 7" xfId="17598" xr:uid="{5FC5AE61-A3A0-4A26-A7F4-E5265D4A2839}"/>
    <cellStyle name="SAPBEXstdDataEmph 2 7 8" xfId="25765" xr:uid="{B613B5A3-0FA5-49CE-A799-F465932A1056}"/>
    <cellStyle name="SAPBEXstdDataEmph 2 7 9" xfId="34140" xr:uid="{DAF13C5D-A8EC-4D95-AA07-356EA4E78131}"/>
    <cellStyle name="SAPBEXstdDataEmph 2 8" xfId="1367" xr:uid="{CFC89A86-AB99-4810-846B-546774D87546}"/>
    <cellStyle name="SAPBEXstdDataEmph 2 8 2" xfId="3849" xr:uid="{94278921-E9F4-4FBE-828B-2CBCC15D762F}"/>
    <cellStyle name="SAPBEXstdDataEmph 2 8 2 2" xfId="7339" xr:uid="{54B76F53-2963-4047-BDF6-EDFE1C361637}"/>
    <cellStyle name="SAPBEXstdDataEmph 2 8 2 2 2" xfId="15545" xr:uid="{67DDC9FE-F8C3-45B8-8CBB-2C28F20F8D70}"/>
    <cellStyle name="SAPBEXstdDataEmph 2 8 2 2 3" xfId="23681" xr:uid="{B3664E0B-4D01-4D67-8C30-D3A5AB5487F3}"/>
    <cellStyle name="SAPBEXstdDataEmph 2 8 2 2 4" xfId="31848" xr:uid="{6F101627-6435-4CD6-AE17-7E2C0B8D8AD6}"/>
    <cellStyle name="SAPBEXstdDataEmph 2 8 2 3" xfId="12056" xr:uid="{BE929763-FE03-43AE-8E7E-A8913079973B}"/>
    <cellStyle name="SAPBEXstdDataEmph 2 8 2 4" xfId="20192" xr:uid="{83678B62-2CBD-4148-8157-4734817D1182}"/>
    <cellStyle name="SAPBEXstdDataEmph 2 8 2 5" xfId="28359" xr:uid="{4581B2CC-D0FF-41A1-9C75-2135F4E2EF7D}"/>
    <cellStyle name="SAPBEXstdDataEmph 2 8 3" xfId="5021" xr:uid="{E0BE8EE6-D340-4D44-B515-EF0B527A1D68}"/>
    <cellStyle name="SAPBEXstdDataEmph 2 8 3 2" xfId="8374" xr:uid="{398DEA6A-4EAC-4012-B665-8A893FF3B527}"/>
    <cellStyle name="SAPBEXstdDataEmph 2 8 3 2 2" xfId="16580" xr:uid="{C12034A8-FD0C-4752-B99E-8E55DBDF96DF}"/>
    <cellStyle name="SAPBEXstdDataEmph 2 8 3 2 3" xfId="24716" xr:uid="{8C69A13C-5246-4B4B-946A-14B315CF727D}"/>
    <cellStyle name="SAPBEXstdDataEmph 2 8 3 2 4" xfId="32883" xr:uid="{525DCD87-3AD8-4BBB-963B-75EFF9430490}"/>
    <cellStyle name="SAPBEXstdDataEmph 2 8 3 3" xfId="13227" xr:uid="{1B6D9222-85CD-4758-A66A-E54899E65FE1}"/>
    <cellStyle name="SAPBEXstdDataEmph 2 8 3 4" xfId="21363" xr:uid="{9BB4BB6E-66AD-49D3-9360-A0B3409C9F37}"/>
    <cellStyle name="SAPBEXstdDataEmph 2 8 3 5" xfId="29530" xr:uid="{A7E58108-FF0E-4A30-81F6-2FA29B2FCF65}"/>
    <cellStyle name="SAPBEXstdDataEmph 2 8 4" xfId="2609" xr:uid="{190A8A5B-F5C9-40AD-BD8C-57C862E768D6}"/>
    <cellStyle name="SAPBEXstdDataEmph 2 8 4 2" xfId="10817" xr:uid="{D95C11F2-3610-48AD-BA8A-F0CF7C5F1392}"/>
    <cellStyle name="SAPBEXstdDataEmph 2 8 4 3" xfId="18953" xr:uid="{D125F52C-CD29-4673-9F99-DA26E13D9626}"/>
    <cellStyle name="SAPBEXstdDataEmph 2 8 4 4" xfId="27120" xr:uid="{CAB30020-FC8F-49EF-A3B4-47EE40E76416}"/>
    <cellStyle name="SAPBEXstdDataEmph 2 8 5" xfId="6150" xr:uid="{0076CB1A-662D-4074-9940-F0CC6BECCAE8}"/>
    <cellStyle name="SAPBEXstdDataEmph 2 8 5 2" xfId="14356" xr:uid="{345A4D0E-4DD7-4219-9206-85813BA6AD78}"/>
    <cellStyle name="SAPBEXstdDataEmph 2 8 5 3" xfId="22492" xr:uid="{7D8226B9-85B1-4525-B437-87E4CC1EF95F}"/>
    <cellStyle name="SAPBEXstdDataEmph 2 8 5 4" xfId="30659" xr:uid="{0ED1A824-D474-4462-A5DF-4674E441F513}"/>
    <cellStyle name="SAPBEXstdDataEmph 2 8 6" xfId="9578" xr:uid="{D0C83FD8-B666-4ECD-903C-AB7FE4F07D27}"/>
    <cellStyle name="SAPBEXstdDataEmph 2 8 7" xfId="17714" xr:uid="{CE2A9FD2-6416-43C4-907C-691F274C5C11}"/>
    <cellStyle name="SAPBEXstdDataEmph 2 8 8" xfId="25881" xr:uid="{AD404662-57E3-4FFA-86E4-EDA7E666BD01}"/>
    <cellStyle name="SAPBEXstdDataEmph 2 8 9" xfId="34256" xr:uid="{F4D19A46-96DE-496A-885E-C9EB80ADA2AC}"/>
    <cellStyle name="SAPBEXstdDataEmph 2 9" xfId="1478" xr:uid="{32E3D9AB-5DFD-445F-B2C8-33AF03C9D250}"/>
    <cellStyle name="SAPBEXstdDataEmph 2 9 2" xfId="3960" xr:uid="{FE5E5E7F-8447-4AF5-A738-5A51CBB9DA83}"/>
    <cellStyle name="SAPBEXstdDataEmph 2 9 2 2" xfId="7450" xr:uid="{2039D54A-7F3D-43A0-81F1-F268FC413998}"/>
    <cellStyle name="SAPBEXstdDataEmph 2 9 2 2 2" xfId="15656" xr:uid="{72DC8A6F-26C3-4777-84C4-B926437F814A}"/>
    <cellStyle name="SAPBEXstdDataEmph 2 9 2 2 3" xfId="23792" xr:uid="{FBB67343-DFC6-41FE-BFA6-217BFA5FF5D4}"/>
    <cellStyle name="SAPBEXstdDataEmph 2 9 2 2 4" xfId="31959" xr:uid="{F892DD42-F29E-47D5-987B-75B7E95BA91A}"/>
    <cellStyle name="SAPBEXstdDataEmph 2 9 2 3" xfId="12167" xr:uid="{76CF5BE5-F82D-4DA7-91E4-5D77B0013F29}"/>
    <cellStyle name="SAPBEXstdDataEmph 2 9 2 4" xfId="20303" xr:uid="{818E121D-F216-4C84-8787-40B53886FC17}"/>
    <cellStyle name="SAPBEXstdDataEmph 2 9 2 5" xfId="28470" xr:uid="{BA3533E8-8A99-4F44-98B3-5ED9FC7EA770}"/>
    <cellStyle name="SAPBEXstdDataEmph 2 9 3" xfId="5132" xr:uid="{391B6339-6497-444F-88D8-726D06FF3F09}"/>
    <cellStyle name="SAPBEXstdDataEmph 2 9 3 2" xfId="8467" xr:uid="{A37D8DEC-6550-4CB5-AA1C-26999EF87848}"/>
    <cellStyle name="SAPBEXstdDataEmph 2 9 3 2 2" xfId="16673" xr:uid="{B0DDA31B-0DA2-487B-9D76-31BD4CB4A942}"/>
    <cellStyle name="SAPBEXstdDataEmph 2 9 3 2 3" xfId="24809" xr:uid="{BBC48B79-8642-4483-82BB-CAB71DDF35D1}"/>
    <cellStyle name="SAPBEXstdDataEmph 2 9 3 2 4" xfId="32976" xr:uid="{1011A7EF-5B9E-46E4-B958-2994AE1F495D}"/>
    <cellStyle name="SAPBEXstdDataEmph 2 9 3 3" xfId="13338" xr:uid="{335B302B-2FFE-4E3C-958D-0F58F430A07D}"/>
    <cellStyle name="SAPBEXstdDataEmph 2 9 3 4" xfId="21474" xr:uid="{E8E2A16E-BDB1-472E-9A96-99D512C77746}"/>
    <cellStyle name="SAPBEXstdDataEmph 2 9 3 5" xfId="29641" xr:uid="{ECDDE53D-767F-4904-A286-6CF7B54852C9}"/>
    <cellStyle name="SAPBEXstdDataEmph 2 9 4" xfId="2720" xr:uid="{8EA266AA-4388-43FF-B77E-EA36713DAE51}"/>
    <cellStyle name="SAPBEXstdDataEmph 2 9 4 2" xfId="10928" xr:uid="{05A6BC1D-C43D-4C89-99EA-6E27B09B4245}"/>
    <cellStyle name="SAPBEXstdDataEmph 2 9 4 3" xfId="19064" xr:uid="{3F0A75A1-A11D-4511-B952-DE502911858C}"/>
    <cellStyle name="SAPBEXstdDataEmph 2 9 4 4" xfId="27231" xr:uid="{3F9BF528-D22B-4214-A1EA-70E1BC577646}"/>
    <cellStyle name="SAPBEXstdDataEmph 2 9 5" xfId="6256" xr:uid="{F58BE459-B95E-4CED-86B8-1009DBEDC63B}"/>
    <cellStyle name="SAPBEXstdDataEmph 2 9 5 2" xfId="14462" xr:uid="{F2705769-086F-4176-9525-0D76959A223A}"/>
    <cellStyle name="SAPBEXstdDataEmph 2 9 5 3" xfId="22598" xr:uid="{8816E320-6E9A-45F0-A90A-6C100947C551}"/>
    <cellStyle name="SAPBEXstdDataEmph 2 9 5 4" xfId="30765" xr:uid="{0E292BD1-1DF5-49C5-8CFA-B4A1D4829777}"/>
    <cellStyle name="SAPBEXstdDataEmph 2 9 6" xfId="9689" xr:uid="{568128F6-F2CE-4118-8D18-FDA6A323DA42}"/>
    <cellStyle name="SAPBEXstdDataEmph 2 9 7" xfId="17825" xr:uid="{DBF5B6AF-3B9D-4C41-8666-B26DAB96AE19}"/>
    <cellStyle name="SAPBEXstdDataEmph 2 9 8" xfId="25992" xr:uid="{1BCCE880-DB92-40D6-9454-CF49FECFDF0E}"/>
    <cellStyle name="SAPBEXstdDataEmph 2 9 9" xfId="34367" xr:uid="{708BCB8B-3608-4D68-8C0B-3DD26E3A6210}"/>
    <cellStyle name="SAPBEXstdDataEmph 20" xfId="33307" xr:uid="{4E10B30F-309C-42A5-AF3A-0EB221478C5B}"/>
    <cellStyle name="SAPBEXstdDataEmph 21" xfId="34599" xr:uid="{E23AE97C-C3DA-4EE8-B838-F2486A9A4192}"/>
    <cellStyle name="SAPBEXstdDataEmph 22" xfId="367" xr:uid="{C82B87C5-FE46-42A4-BE77-1658F65AE3B5}"/>
    <cellStyle name="SAPBEXstdDataEmph 3" xfId="489" xr:uid="{45A38A5F-63F2-4A78-BF45-787D37B8A86E}"/>
    <cellStyle name="SAPBEXstdDataEmph 3 10" xfId="4146" xr:uid="{96839155-7BD5-4942-8820-768DDD8199FE}"/>
    <cellStyle name="SAPBEXstdDataEmph 3 10 2" xfId="7629" xr:uid="{C8D788DF-A5DA-4EE2-96CE-A6744915901D}"/>
    <cellStyle name="SAPBEXstdDataEmph 3 10 2 2" xfId="15835" xr:uid="{F452D764-F95F-46F1-B4F4-659221832094}"/>
    <cellStyle name="SAPBEXstdDataEmph 3 10 2 3" xfId="23971" xr:uid="{9837DF91-0977-47E3-A57C-62B3A56D0844}"/>
    <cellStyle name="SAPBEXstdDataEmph 3 10 2 4" xfId="32138" xr:uid="{D33AD233-BBC9-46C3-84FA-74EEF92F04A9}"/>
    <cellStyle name="SAPBEXstdDataEmph 3 10 3" xfId="12352" xr:uid="{EDD0D2C9-F71D-4769-8BF1-2C2407FECDE9}"/>
    <cellStyle name="SAPBEXstdDataEmph 3 10 4" xfId="20488" xr:uid="{F1F760CC-C9E3-417B-8524-A0F1687DA759}"/>
    <cellStyle name="SAPBEXstdDataEmph 3 10 5" xfId="28655" xr:uid="{75FC66F6-F4E9-4902-AE25-75CE135C586F}"/>
    <cellStyle name="SAPBEXstdDataEmph 3 11" xfId="1734" xr:uid="{3A124822-177E-4C0D-B053-D2DDCCE28993}"/>
    <cellStyle name="SAPBEXstdDataEmph 3 11 2" xfId="9942" xr:uid="{72F01F46-5F2B-437F-8DA0-D5EF1EC86207}"/>
    <cellStyle name="SAPBEXstdDataEmph 3 11 3" xfId="18078" xr:uid="{496541FD-A54C-4580-9D58-8839EA2D4E39}"/>
    <cellStyle name="SAPBEXstdDataEmph 3 11 4" xfId="26245" xr:uid="{789886B9-63A7-4B78-81D7-9B80299D3F05}"/>
    <cellStyle name="SAPBEXstdDataEmph 3 12" xfId="5317" xr:uid="{75ABC38F-CFDF-4FFD-A971-E2F8B3EB69EF}"/>
    <cellStyle name="SAPBEXstdDataEmph 3 12 2" xfId="13523" xr:uid="{5C1F7152-B09F-42F1-9F76-32FF56922AF1}"/>
    <cellStyle name="SAPBEXstdDataEmph 3 12 3" xfId="21659" xr:uid="{55C45FD7-5C47-4667-AA89-622EA100DD6E}"/>
    <cellStyle name="SAPBEXstdDataEmph 3 12 4" xfId="29826" xr:uid="{00E8ED4F-CA3A-480A-9F4B-021050DB1200}"/>
    <cellStyle name="SAPBEXstdDataEmph 3 13" xfId="8703" xr:uid="{50E4C770-BEE1-40B9-B113-7E6724792622}"/>
    <cellStyle name="SAPBEXstdDataEmph 3 14" xfId="16839" xr:uid="{B8985E64-E397-4F1F-96E2-F072BB5210D5}"/>
    <cellStyle name="SAPBEXstdDataEmph 3 15" xfId="25006" xr:uid="{43F35C3D-9985-456E-86DE-5718827EBA41}"/>
    <cellStyle name="SAPBEXstdDataEmph 3 16" xfId="33381" xr:uid="{1C85F129-1DF5-4E19-88A6-6F8B28E5A98B}"/>
    <cellStyle name="SAPBEXstdDataEmph 3 2" xfId="798" xr:uid="{046C1F27-8536-4DA3-A04B-A9DFF9EF2194}"/>
    <cellStyle name="SAPBEXstdDataEmph 3 2 2" xfId="3280" xr:uid="{16E90148-2FC3-4A1F-8523-0CE572CF5343}"/>
    <cellStyle name="SAPBEXstdDataEmph 3 2 2 2" xfId="6770" xr:uid="{A5EFAEEA-D413-41EA-9A38-F28C7A912AE7}"/>
    <cellStyle name="SAPBEXstdDataEmph 3 2 2 2 2" xfId="14976" xr:uid="{DC713A85-82F6-4174-8969-1B180DDAAAF8}"/>
    <cellStyle name="SAPBEXstdDataEmph 3 2 2 2 3" xfId="23112" xr:uid="{2F0308DA-237E-48C7-A937-7F25EB061C83}"/>
    <cellStyle name="SAPBEXstdDataEmph 3 2 2 2 4" xfId="31279" xr:uid="{B223951C-E096-4403-B111-B18955BBDD33}"/>
    <cellStyle name="SAPBEXstdDataEmph 3 2 2 3" xfId="11487" xr:uid="{134109A7-6612-4576-9E74-8B5D03C3A287}"/>
    <cellStyle name="SAPBEXstdDataEmph 3 2 2 4" xfId="19623" xr:uid="{F551DB94-118B-46D5-94F5-A707D5253D5B}"/>
    <cellStyle name="SAPBEXstdDataEmph 3 2 2 5" xfId="27790" xr:uid="{C1F2BB20-84A5-4F30-BC8D-0A5A3339D0C3}"/>
    <cellStyle name="SAPBEXstdDataEmph 3 2 3" xfId="4452" xr:uid="{EB660700-564A-4259-BBED-5A854D0152C3}"/>
    <cellStyle name="SAPBEXstdDataEmph 3 2 3 2" xfId="7895" xr:uid="{E16BD07A-EBE6-42F2-AFAD-63720B637B07}"/>
    <cellStyle name="SAPBEXstdDataEmph 3 2 3 2 2" xfId="16101" xr:uid="{27CCD3F2-70AC-4536-A058-72609E74A4DC}"/>
    <cellStyle name="SAPBEXstdDataEmph 3 2 3 2 3" xfId="24237" xr:uid="{9A647CA4-5112-4017-BDB8-C1C658025A21}"/>
    <cellStyle name="SAPBEXstdDataEmph 3 2 3 2 4" xfId="32404" xr:uid="{662706F6-6AD3-4773-AC97-ACE1072705D3}"/>
    <cellStyle name="SAPBEXstdDataEmph 3 2 3 3" xfId="12658" xr:uid="{72CF0504-BB8C-48D8-B6CA-0DCA9F33AC3B}"/>
    <cellStyle name="SAPBEXstdDataEmph 3 2 3 4" xfId="20794" xr:uid="{45488F7F-BA53-4B07-916B-16B3B233CF8E}"/>
    <cellStyle name="SAPBEXstdDataEmph 3 2 3 5" xfId="28961" xr:uid="{F0075462-3C87-4783-8146-C77CDB736320}"/>
    <cellStyle name="SAPBEXstdDataEmph 3 2 4" xfId="2040" xr:uid="{CE22F1AB-5E02-4E17-B134-38FA22CB68A9}"/>
    <cellStyle name="SAPBEXstdDataEmph 3 2 4 2" xfId="10248" xr:uid="{14E52B95-E425-4620-8EFB-DEBE70BE2076}"/>
    <cellStyle name="SAPBEXstdDataEmph 3 2 4 3" xfId="18384" xr:uid="{53B3D8A2-0009-42B9-B665-8F7001E80D1A}"/>
    <cellStyle name="SAPBEXstdDataEmph 3 2 4 4" xfId="26551" xr:uid="{A6ACD168-BD36-45CC-8CDD-975DEE6450A4}"/>
    <cellStyle name="SAPBEXstdDataEmph 3 2 5" xfId="5606" xr:uid="{A40C44B1-CB25-428C-8307-63B568005222}"/>
    <cellStyle name="SAPBEXstdDataEmph 3 2 5 2" xfId="13812" xr:uid="{B3B4EF59-EE3D-4F8D-80E7-B50F95B47800}"/>
    <cellStyle name="SAPBEXstdDataEmph 3 2 5 3" xfId="21948" xr:uid="{F6DB32B9-B0B8-45FE-9AC6-B54EF284609D}"/>
    <cellStyle name="SAPBEXstdDataEmph 3 2 5 4" xfId="30115" xr:uid="{23173886-D812-4B08-B099-DC39EB4BDE7B}"/>
    <cellStyle name="SAPBEXstdDataEmph 3 2 6" xfId="9009" xr:uid="{9930D961-A061-4972-9D31-95AFE5B62D13}"/>
    <cellStyle name="SAPBEXstdDataEmph 3 2 7" xfId="17145" xr:uid="{0ED7753A-267E-4648-9C3E-FD33053C0D05}"/>
    <cellStyle name="SAPBEXstdDataEmph 3 2 8" xfId="25312" xr:uid="{5DB23C63-4F6A-4769-8A5D-88FED0AEA01A}"/>
    <cellStyle name="SAPBEXstdDataEmph 3 2 9" xfId="33687" xr:uid="{636657D0-B8BA-48E8-B23A-BF05FD31CB03}"/>
    <cellStyle name="SAPBEXstdDataEmph 3 3" xfId="921" xr:uid="{686FCA42-78CB-4E45-8340-2EF94C3A37E6}"/>
    <cellStyle name="SAPBEXstdDataEmph 3 3 2" xfId="3403" xr:uid="{3B0A9611-DBC4-4181-A511-77124BB81414}"/>
    <cellStyle name="SAPBEXstdDataEmph 3 3 2 2" xfId="6893" xr:uid="{1B6703EB-E5EC-4EFE-80F7-4A40211CBAC9}"/>
    <cellStyle name="SAPBEXstdDataEmph 3 3 2 2 2" xfId="15099" xr:uid="{90E0B545-7347-45D0-ACDE-DB152F15E81F}"/>
    <cellStyle name="SAPBEXstdDataEmph 3 3 2 2 3" xfId="23235" xr:uid="{0AF66A32-EC26-4444-93D2-438721ACB282}"/>
    <cellStyle name="SAPBEXstdDataEmph 3 3 2 2 4" xfId="31402" xr:uid="{FDC6F60C-9606-4DC8-BA57-51B5B517942D}"/>
    <cellStyle name="SAPBEXstdDataEmph 3 3 2 3" xfId="11610" xr:uid="{50B9C61A-3F79-4315-B9A8-4A87DC344CD5}"/>
    <cellStyle name="SAPBEXstdDataEmph 3 3 2 4" xfId="19746" xr:uid="{8923B610-88BA-4003-887A-E2004642B702}"/>
    <cellStyle name="SAPBEXstdDataEmph 3 3 2 5" xfId="27913" xr:uid="{523CC45C-3F32-4560-8706-85BD1095D938}"/>
    <cellStyle name="SAPBEXstdDataEmph 3 3 3" xfId="4575" xr:uid="{121CBADD-5DBD-4AFC-9D5E-EA2053AD5DF4}"/>
    <cellStyle name="SAPBEXstdDataEmph 3 3 3 2" xfId="7999" xr:uid="{4D093E2C-5776-4623-85EF-2B4CFC10E5B0}"/>
    <cellStyle name="SAPBEXstdDataEmph 3 3 3 2 2" xfId="16205" xr:uid="{47C5D145-2384-47C8-B58C-88A204FE06F8}"/>
    <cellStyle name="SAPBEXstdDataEmph 3 3 3 2 3" xfId="24341" xr:uid="{002A3E8E-2287-4DA2-A904-C24BDF601BD1}"/>
    <cellStyle name="SAPBEXstdDataEmph 3 3 3 2 4" xfId="32508" xr:uid="{2000157C-721A-4253-9F1A-9C438C5F6F7B}"/>
    <cellStyle name="SAPBEXstdDataEmph 3 3 3 3" xfId="12781" xr:uid="{09D606CC-83BB-43C1-8863-8A26285D2FA5}"/>
    <cellStyle name="SAPBEXstdDataEmph 3 3 3 4" xfId="20917" xr:uid="{80A9D991-5ED4-483F-A221-A75C31ABA6AB}"/>
    <cellStyle name="SAPBEXstdDataEmph 3 3 3 5" xfId="29084" xr:uid="{BA0F6653-689F-4D39-BD24-480D1BBF5FDA}"/>
    <cellStyle name="SAPBEXstdDataEmph 3 3 4" xfId="2163" xr:uid="{7F7BB9D3-4DD2-4F26-A018-2F37DF6E072B}"/>
    <cellStyle name="SAPBEXstdDataEmph 3 3 4 2" xfId="10371" xr:uid="{2CF64A3E-B83E-4A62-90BF-11AF7EB4A45A}"/>
    <cellStyle name="SAPBEXstdDataEmph 3 3 4 3" xfId="18507" xr:uid="{9610A918-DF90-4B9F-AA36-7911F65C9347}"/>
    <cellStyle name="SAPBEXstdDataEmph 3 3 4 4" xfId="26674" xr:uid="{5B4233F0-70CD-4600-B721-780735D63474}"/>
    <cellStyle name="SAPBEXstdDataEmph 3 3 5" xfId="5711" xr:uid="{0D9C440C-9E8F-46C6-87B1-F50163073B0D}"/>
    <cellStyle name="SAPBEXstdDataEmph 3 3 5 2" xfId="13917" xr:uid="{E9A5E030-294B-4B29-8BF3-B7EF6AD9BF09}"/>
    <cellStyle name="SAPBEXstdDataEmph 3 3 5 3" xfId="22053" xr:uid="{47473ED6-12FF-49A1-A2A9-0E954F536187}"/>
    <cellStyle name="SAPBEXstdDataEmph 3 3 5 4" xfId="30220" xr:uid="{079D0037-CCCD-493B-AF8D-0134531C64D6}"/>
    <cellStyle name="SAPBEXstdDataEmph 3 3 6" xfId="9132" xr:uid="{E6315DA0-7A7C-4576-B533-3852165C43D4}"/>
    <cellStyle name="SAPBEXstdDataEmph 3 3 7" xfId="17268" xr:uid="{87EF9DAD-1890-4D6A-ABA4-A7630ECB3899}"/>
    <cellStyle name="SAPBEXstdDataEmph 3 3 8" xfId="25435" xr:uid="{335679B2-6AD0-4BFD-BB72-7CB915993A03}"/>
    <cellStyle name="SAPBEXstdDataEmph 3 3 9" xfId="33810" xr:uid="{F0BA3F8E-5BDD-4F7D-9EAB-3FEB0E48FA90}"/>
    <cellStyle name="SAPBEXstdDataEmph 3 4" xfId="1047" xr:uid="{3595CDB1-1AC6-447F-9F7E-BB731BA4ABF9}"/>
    <cellStyle name="SAPBEXstdDataEmph 3 4 2" xfId="3529" xr:uid="{798F6FDB-618C-46AD-B810-AD98D51834B9}"/>
    <cellStyle name="SAPBEXstdDataEmph 3 4 2 2" xfId="7019" xr:uid="{BA91A8BD-E096-446F-9B42-B7FF3661F149}"/>
    <cellStyle name="SAPBEXstdDataEmph 3 4 2 2 2" xfId="15225" xr:uid="{D4C0340F-DCB5-41F7-8182-C481FC00F560}"/>
    <cellStyle name="SAPBEXstdDataEmph 3 4 2 2 3" xfId="23361" xr:uid="{983B8609-0813-4CEC-88AF-1BFE0CD3583D}"/>
    <cellStyle name="SAPBEXstdDataEmph 3 4 2 2 4" xfId="31528" xr:uid="{82EC9939-621B-4081-86CA-9D14D547F72C}"/>
    <cellStyle name="SAPBEXstdDataEmph 3 4 2 3" xfId="11736" xr:uid="{E07A272A-BF68-4FBC-B2CC-71CC4555AC49}"/>
    <cellStyle name="SAPBEXstdDataEmph 3 4 2 4" xfId="19872" xr:uid="{6D663BDC-6DF9-4A07-9B54-A5925E108764}"/>
    <cellStyle name="SAPBEXstdDataEmph 3 4 2 5" xfId="28039" xr:uid="{70375775-4A89-46CD-B0F8-5DDDE057AA8A}"/>
    <cellStyle name="SAPBEXstdDataEmph 3 4 3" xfId="4701" xr:uid="{AC0E73E9-7980-422D-88DE-B4C0FA574786}"/>
    <cellStyle name="SAPBEXstdDataEmph 3 4 3 2" xfId="8105" xr:uid="{6175BC36-F226-4F8E-8467-21085E2F0B56}"/>
    <cellStyle name="SAPBEXstdDataEmph 3 4 3 2 2" xfId="16311" xr:uid="{774AF194-381B-489F-BF8E-F62D239A2C63}"/>
    <cellStyle name="SAPBEXstdDataEmph 3 4 3 2 3" xfId="24447" xr:uid="{2089D97A-C4A6-4A66-8B4C-563234273A54}"/>
    <cellStyle name="SAPBEXstdDataEmph 3 4 3 2 4" xfId="32614" xr:uid="{2D8F5B52-C64D-4BE2-8F6A-A4F21CF1A066}"/>
    <cellStyle name="SAPBEXstdDataEmph 3 4 3 3" xfId="12907" xr:uid="{5F880582-5514-4133-833E-81127B2707E4}"/>
    <cellStyle name="SAPBEXstdDataEmph 3 4 3 4" xfId="21043" xr:uid="{7277BE64-750B-4204-B8D0-F85F9F55FCDC}"/>
    <cellStyle name="SAPBEXstdDataEmph 3 4 3 5" xfId="29210" xr:uid="{766B6774-BD79-4B24-BC91-D28E76EDD662}"/>
    <cellStyle name="SAPBEXstdDataEmph 3 4 4" xfId="2289" xr:uid="{3BECCDCE-5C4F-4245-94B5-08DF631DC817}"/>
    <cellStyle name="SAPBEXstdDataEmph 3 4 4 2" xfId="10497" xr:uid="{701DFA69-551B-4FA4-94C7-57301BDB7A4F}"/>
    <cellStyle name="SAPBEXstdDataEmph 3 4 4 3" xfId="18633" xr:uid="{B801E776-B635-401C-9381-63081DA87960}"/>
    <cellStyle name="SAPBEXstdDataEmph 3 4 4 4" xfId="26800" xr:uid="{42EC45D1-2794-4C82-AFDF-BD3785A7FE59}"/>
    <cellStyle name="SAPBEXstdDataEmph 3 4 5" xfId="5830" xr:uid="{BAE6600D-FEA6-466F-8E89-D5A0393DAF16}"/>
    <cellStyle name="SAPBEXstdDataEmph 3 4 5 2" xfId="14036" xr:uid="{5BC9C114-CB66-4CF6-B2AA-FB4B9464ED17}"/>
    <cellStyle name="SAPBEXstdDataEmph 3 4 5 3" xfId="22172" xr:uid="{31F6000E-6A34-4E61-ACEF-245C35590164}"/>
    <cellStyle name="SAPBEXstdDataEmph 3 4 5 4" xfId="30339" xr:uid="{3169D3F4-D07D-4285-8DA6-918A099BEF46}"/>
    <cellStyle name="SAPBEXstdDataEmph 3 4 6" xfId="9258" xr:uid="{276CDE9D-A888-4A55-BC1F-36D29D6257C9}"/>
    <cellStyle name="SAPBEXstdDataEmph 3 4 7" xfId="17394" xr:uid="{A9F3BE7B-07FF-49BE-86BD-31829B340945}"/>
    <cellStyle name="SAPBEXstdDataEmph 3 4 8" xfId="25561" xr:uid="{3F7B00C1-217B-4E06-B73C-34731BA5955D}"/>
    <cellStyle name="SAPBEXstdDataEmph 3 4 9" xfId="33936" xr:uid="{0C14629A-8D91-492F-ADB8-EE1658DB036F}"/>
    <cellStyle name="SAPBEXstdDataEmph 3 5" xfId="1170" xr:uid="{628F487E-2956-4F7F-A3B5-40BB341ACB87}"/>
    <cellStyle name="SAPBEXstdDataEmph 3 5 2" xfId="3652" xr:uid="{1FB3FBE9-49D6-45B5-9661-0C3A2742CDA0}"/>
    <cellStyle name="SAPBEXstdDataEmph 3 5 2 2" xfId="7142" xr:uid="{3075459C-9600-49F0-896B-5A18D81012C7}"/>
    <cellStyle name="SAPBEXstdDataEmph 3 5 2 2 2" xfId="15348" xr:uid="{15CDD87D-A41B-4104-B340-212727303C6D}"/>
    <cellStyle name="SAPBEXstdDataEmph 3 5 2 2 3" xfId="23484" xr:uid="{425D7D50-1127-4EFB-830C-B198E7BD9181}"/>
    <cellStyle name="SAPBEXstdDataEmph 3 5 2 2 4" xfId="31651" xr:uid="{B95D1B74-80C8-4D77-9A8F-741FA5E9F1E7}"/>
    <cellStyle name="SAPBEXstdDataEmph 3 5 2 3" xfId="11859" xr:uid="{D1AD1DCC-D6EF-4421-A211-EE61AEDC750A}"/>
    <cellStyle name="SAPBEXstdDataEmph 3 5 2 4" xfId="19995" xr:uid="{F7C9B22A-BEE6-4165-8E0D-493931820F07}"/>
    <cellStyle name="SAPBEXstdDataEmph 3 5 2 5" xfId="28162" xr:uid="{52B716DE-6336-4571-9BB9-9801174FDE76}"/>
    <cellStyle name="SAPBEXstdDataEmph 3 5 3" xfId="4824" xr:uid="{A05177DD-04C0-4C18-8E29-94C93D3D4384}"/>
    <cellStyle name="SAPBEXstdDataEmph 3 5 3 2" xfId="8208" xr:uid="{1C0A6132-09D9-442B-9511-4573F2694B65}"/>
    <cellStyle name="SAPBEXstdDataEmph 3 5 3 2 2" xfId="16414" xr:uid="{F45E1A6D-3C55-43E9-914F-660A2242DBA1}"/>
    <cellStyle name="SAPBEXstdDataEmph 3 5 3 2 3" xfId="24550" xr:uid="{2008CD93-ECDB-420D-A9A8-B997B04AF092}"/>
    <cellStyle name="SAPBEXstdDataEmph 3 5 3 2 4" xfId="32717" xr:uid="{49CBB9FE-AB5C-4021-9E38-9D12E2BED666}"/>
    <cellStyle name="SAPBEXstdDataEmph 3 5 3 3" xfId="13030" xr:uid="{A51DA818-26EF-476B-9D21-81A4A9FCE786}"/>
    <cellStyle name="SAPBEXstdDataEmph 3 5 3 4" xfId="21166" xr:uid="{80FE1EEC-04E9-48F4-BA75-DBD99F6FAB6A}"/>
    <cellStyle name="SAPBEXstdDataEmph 3 5 3 5" xfId="29333" xr:uid="{59AC9D22-DE3A-4E18-A4EF-D0B4622EE927}"/>
    <cellStyle name="SAPBEXstdDataEmph 3 5 4" xfId="2412" xr:uid="{ABF378BD-A97D-43E3-A8C2-C81AEEE9F0C7}"/>
    <cellStyle name="SAPBEXstdDataEmph 3 5 4 2" xfId="10620" xr:uid="{33FC6599-4AD9-4C9B-8D8A-FCB66C4827C1}"/>
    <cellStyle name="SAPBEXstdDataEmph 3 5 4 3" xfId="18756" xr:uid="{C79CE7CC-7B2F-4233-AD61-71FFAC131D7B}"/>
    <cellStyle name="SAPBEXstdDataEmph 3 5 4 4" xfId="26923" xr:uid="{A1573EFF-EAFE-4D7E-B261-7A8F782A527C}"/>
    <cellStyle name="SAPBEXstdDataEmph 3 5 5" xfId="5953" xr:uid="{68A950EB-FC6E-4F7F-AFD7-FB8590B83593}"/>
    <cellStyle name="SAPBEXstdDataEmph 3 5 5 2" xfId="14159" xr:uid="{23C5B703-B071-4B93-8C26-53B51C4E6EF3}"/>
    <cellStyle name="SAPBEXstdDataEmph 3 5 5 3" xfId="22295" xr:uid="{18AD1FAF-924F-4F88-AE00-EBFD6728B466}"/>
    <cellStyle name="SAPBEXstdDataEmph 3 5 5 4" xfId="30462" xr:uid="{2EB4040C-5A0F-43BD-9700-A1C18AB5A322}"/>
    <cellStyle name="SAPBEXstdDataEmph 3 5 6" xfId="9381" xr:uid="{13E34242-3F33-4AEA-9A29-8C7211BCD5CC}"/>
    <cellStyle name="SAPBEXstdDataEmph 3 5 7" xfId="17517" xr:uid="{50D822BA-6B16-4514-9F0B-54D4710A1E02}"/>
    <cellStyle name="SAPBEXstdDataEmph 3 5 8" xfId="25684" xr:uid="{1218550B-5AC8-4F8A-8BE9-E45ADBA68945}"/>
    <cellStyle name="SAPBEXstdDataEmph 3 5 9" xfId="34059" xr:uid="{0E420464-FCB6-40FD-93CC-180A4A67A2BD}"/>
    <cellStyle name="SAPBEXstdDataEmph 3 6" xfId="1288" xr:uid="{806D9302-9572-4A48-B151-21FAD41BA1D4}"/>
    <cellStyle name="SAPBEXstdDataEmph 3 6 2" xfId="3770" xr:uid="{5A6A0F56-7D80-4DCF-9B5B-BA59428F1646}"/>
    <cellStyle name="SAPBEXstdDataEmph 3 6 2 2" xfId="7260" xr:uid="{50F50447-E387-4E03-A610-4BF52BBD4D8A}"/>
    <cellStyle name="SAPBEXstdDataEmph 3 6 2 2 2" xfId="15466" xr:uid="{2214DAA5-E8FC-47B8-8E4A-12F6FFE38DE4}"/>
    <cellStyle name="SAPBEXstdDataEmph 3 6 2 2 3" xfId="23602" xr:uid="{14CAA95F-22B4-4929-8ABB-0F50C01486D2}"/>
    <cellStyle name="SAPBEXstdDataEmph 3 6 2 2 4" xfId="31769" xr:uid="{AB5415F6-0C49-431A-9A9F-041610ACB74F}"/>
    <cellStyle name="SAPBEXstdDataEmph 3 6 2 3" xfId="11977" xr:uid="{618F0FB0-E388-4D26-B8BA-98111C11BC75}"/>
    <cellStyle name="SAPBEXstdDataEmph 3 6 2 4" xfId="20113" xr:uid="{25C34931-8A49-4208-AB7C-A2FAB867D02A}"/>
    <cellStyle name="SAPBEXstdDataEmph 3 6 2 5" xfId="28280" xr:uid="{1DB8CE24-5A8F-4A27-90CA-4CADA6820552}"/>
    <cellStyle name="SAPBEXstdDataEmph 3 6 3" xfId="4942" xr:uid="{45BE0463-F5C5-4173-B164-F6722AE18456}"/>
    <cellStyle name="SAPBEXstdDataEmph 3 6 3 2" xfId="8307" xr:uid="{0FEBD275-CF6A-4FCD-AC9D-41741D7752E8}"/>
    <cellStyle name="SAPBEXstdDataEmph 3 6 3 2 2" xfId="16513" xr:uid="{4AE8811B-5E2C-4BEF-9326-E3F5F772AD38}"/>
    <cellStyle name="SAPBEXstdDataEmph 3 6 3 2 3" xfId="24649" xr:uid="{87EA3438-A8F5-4D22-BA9D-B3FC59BF0A66}"/>
    <cellStyle name="SAPBEXstdDataEmph 3 6 3 2 4" xfId="32816" xr:uid="{2DA60C30-DA72-4988-BA6A-357E14DC75C6}"/>
    <cellStyle name="SAPBEXstdDataEmph 3 6 3 3" xfId="13148" xr:uid="{F831FFDF-81EC-4342-9C42-F55937B80FC6}"/>
    <cellStyle name="SAPBEXstdDataEmph 3 6 3 4" xfId="21284" xr:uid="{0B46F62E-D0E2-4A92-B429-DD580AAD360D}"/>
    <cellStyle name="SAPBEXstdDataEmph 3 6 3 5" xfId="29451" xr:uid="{0F1D9AA0-AA00-4164-BDFA-C5B9C392EDF3}"/>
    <cellStyle name="SAPBEXstdDataEmph 3 6 4" xfId="2530" xr:uid="{85DBFE1C-E1FC-425B-BB11-0B2B50A8A440}"/>
    <cellStyle name="SAPBEXstdDataEmph 3 6 4 2" xfId="10738" xr:uid="{DE1F818F-0B3C-4ECF-870D-1568B6BD5C61}"/>
    <cellStyle name="SAPBEXstdDataEmph 3 6 4 3" xfId="18874" xr:uid="{6C7236CA-C793-4110-B0C1-CBDE18272C7F}"/>
    <cellStyle name="SAPBEXstdDataEmph 3 6 4 4" xfId="27041" xr:uid="{80D7E622-AB74-4B75-9FD4-F154A48BEE2D}"/>
    <cellStyle name="SAPBEXstdDataEmph 3 6 5" xfId="6071" xr:uid="{9A5996E2-25A3-477A-9BFC-96BE86D6E0C2}"/>
    <cellStyle name="SAPBEXstdDataEmph 3 6 5 2" xfId="14277" xr:uid="{D04C620F-2427-4691-87FB-0D6D5305FB09}"/>
    <cellStyle name="SAPBEXstdDataEmph 3 6 5 3" xfId="22413" xr:uid="{4A3987F2-A243-476E-A2BE-A15AB04953ED}"/>
    <cellStyle name="SAPBEXstdDataEmph 3 6 5 4" xfId="30580" xr:uid="{FCF2D01A-1997-4EF1-BA2B-481F0126CA5C}"/>
    <cellStyle name="SAPBEXstdDataEmph 3 6 6" xfId="9499" xr:uid="{1314F151-970F-4A16-96C7-17ED232DFD36}"/>
    <cellStyle name="SAPBEXstdDataEmph 3 6 7" xfId="17635" xr:uid="{7949DDF8-1D23-42D6-B768-2456474FA67A}"/>
    <cellStyle name="SAPBEXstdDataEmph 3 6 8" xfId="25802" xr:uid="{6FA86E83-74BC-41E9-915F-197C97870058}"/>
    <cellStyle name="SAPBEXstdDataEmph 3 6 9" xfId="34177" xr:uid="{9AE403B1-F03D-4F26-912F-9CCEBEECE91E}"/>
    <cellStyle name="SAPBEXstdDataEmph 3 7" xfId="1404" xr:uid="{7FFD2872-FBC8-4934-898D-4FD061FF72B3}"/>
    <cellStyle name="SAPBEXstdDataEmph 3 7 2" xfId="3886" xr:uid="{7130B093-0692-43EB-8A27-CDB38D1428B9}"/>
    <cellStyle name="SAPBEXstdDataEmph 3 7 2 2" xfId="7376" xr:uid="{3D2FDE25-3BF2-49A1-9CBD-C287B74CBF87}"/>
    <cellStyle name="SAPBEXstdDataEmph 3 7 2 2 2" xfId="15582" xr:uid="{76C86ABA-DFF7-4700-87B4-0FF9168D54EB}"/>
    <cellStyle name="SAPBEXstdDataEmph 3 7 2 2 3" xfId="23718" xr:uid="{ED53A412-B636-4982-B821-346BA93F1664}"/>
    <cellStyle name="SAPBEXstdDataEmph 3 7 2 2 4" xfId="31885" xr:uid="{D3E9272A-9631-410A-8B7E-FE469E060657}"/>
    <cellStyle name="SAPBEXstdDataEmph 3 7 2 3" xfId="12093" xr:uid="{FC046334-5C35-4CFA-A8B2-3FE812458803}"/>
    <cellStyle name="SAPBEXstdDataEmph 3 7 2 4" xfId="20229" xr:uid="{EC7E0322-B8B9-4D59-8D4B-ADB98B62B7E8}"/>
    <cellStyle name="SAPBEXstdDataEmph 3 7 2 5" xfId="28396" xr:uid="{7BEBA73E-5914-4DC8-8352-2579265F33F1}"/>
    <cellStyle name="SAPBEXstdDataEmph 3 7 3" xfId="5058" xr:uid="{47A0CC02-3609-4A34-A38A-02042346E493}"/>
    <cellStyle name="SAPBEXstdDataEmph 3 7 3 2" xfId="8405" xr:uid="{4F6E4FD3-E97E-423D-BCC9-127C01B43208}"/>
    <cellStyle name="SAPBEXstdDataEmph 3 7 3 2 2" xfId="16611" xr:uid="{875B95C0-3612-434D-BE5A-E107D0D9A2B2}"/>
    <cellStyle name="SAPBEXstdDataEmph 3 7 3 2 3" xfId="24747" xr:uid="{74363A5F-8959-4A75-9FDE-69A3FC25F212}"/>
    <cellStyle name="SAPBEXstdDataEmph 3 7 3 2 4" xfId="32914" xr:uid="{1BE61117-CC51-4F03-9C21-DA3EB8E83F4B}"/>
    <cellStyle name="SAPBEXstdDataEmph 3 7 3 3" xfId="13264" xr:uid="{AEB95E8D-7CDE-4715-A16F-76FFD95C72E7}"/>
    <cellStyle name="SAPBEXstdDataEmph 3 7 3 4" xfId="21400" xr:uid="{F207AB49-D985-45C0-995B-3BF64E9701E5}"/>
    <cellStyle name="SAPBEXstdDataEmph 3 7 3 5" xfId="29567" xr:uid="{4907C08D-963D-4EC2-A1CA-2123DA1CB845}"/>
    <cellStyle name="SAPBEXstdDataEmph 3 7 4" xfId="2646" xr:uid="{47634EB7-BAEB-4538-9ED9-B2207A030D55}"/>
    <cellStyle name="SAPBEXstdDataEmph 3 7 4 2" xfId="10854" xr:uid="{36C12163-C598-4428-BF40-E9037C2E8BE6}"/>
    <cellStyle name="SAPBEXstdDataEmph 3 7 4 3" xfId="18990" xr:uid="{66C1CB65-06E4-451F-B4FE-0146D2F09430}"/>
    <cellStyle name="SAPBEXstdDataEmph 3 7 4 4" xfId="27157" xr:uid="{870D160B-2355-445F-BF55-C0048583D663}"/>
    <cellStyle name="SAPBEXstdDataEmph 3 7 5" xfId="6187" xr:uid="{E3DE4273-55C3-4C2B-BE63-AF057E3F177D}"/>
    <cellStyle name="SAPBEXstdDataEmph 3 7 5 2" xfId="14393" xr:uid="{846107A8-6818-42B3-84CB-43D20395E0FA}"/>
    <cellStyle name="SAPBEXstdDataEmph 3 7 5 3" xfId="22529" xr:uid="{9E642C5F-F4AE-4C10-8753-1A2B5ED50125}"/>
    <cellStyle name="SAPBEXstdDataEmph 3 7 5 4" xfId="30696" xr:uid="{E9115152-BD2F-4F80-AC2E-0923CD1BFE4A}"/>
    <cellStyle name="SAPBEXstdDataEmph 3 7 6" xfId="9615" xr:uid="{6E048306-8B1C-43EB-8C02-28198E557590}"/>
    <cellStyle name="SAPBEXstdDataEmph 3 7 7" xfId="17751" xr:uid="{A582F7C5-218C-4135-884C-50D0AAED2D05}"/>
    <cellStyle name="SAPBEXstdDataEmph 3 7 8" xfId="25918" xr:uid="{0B9D56B8-46A6-4BAC-A74B-D6064C44B5CB}"/>
    <cellStyle name="SAPBEXstdDataEmph 3 7 9" xfId="34293" xr:uid="{9902D7AB-02A9-4165-889F-178ECD123AA6}"/>
    <cellStyle name="SAPBEXstdDataEmph 3 8" xfId="1515" xr:uid="{4A552F3C-1915-4499-96EF-67E9C27FC151}"/>
    <cellStyle name="SAPBEXstdDataEmph 3 8 2" xfId="3997" xr:uid="{7E58BA6B-A4B4-4C96-83A6-8D587D103E30}"/>
    <cellStyle name="SAPBEXstdDataEmph 3 8 2 2" xfId="7487" xr:uid="{1C4AC41F-C651-4DDE-89F4-D9B1F6CA1C91}"/>
    <cellStyle name="SAPBEXstdDataEmph 3 8 2 2 2" xfId="15693" xr:uid="{F41C58CF-A465-4F85-A117-57A74F9AA46C}"/>
    <cellStyle name="SAPBEXstdDataEmph 3 8 2 2 3" xfId="23829" xr:uid="{EA04469F-E64F-4E88-9525-1241BF044D89}"/>
    <cellStyle name="SAPBEXstdDataEmph 3 8 2 2 4" xfId="31996" xr:uid="{5C4A6EF0-7FB6-46A8-B1B9-0FAD88785C08}"/>
    <cellStyle name="SAPBEXstdDataEmph 3 8 2 3" xfId="12204" xr:uid="{24F7C811-E1D9-4845-8FE8-821BDF9566AA}"/>
    <cellStyle name="SAPBEXstdDataEmph 3 8 2 4" xfId="20340" xr:uid="{B0701472-43DD-4750-87DA-CD02DB03FEBC}"/>
    <cellStyle name="SAPBEXstdDataEmph 3 8 2 5" xfId="28507" xr:uid="{2F030FA4-B720-4F3D-8EE9-9EDFFB377ED7}"/>
    <cellStyle name="SAPBEXstdDataEmph 3 8 3" xfId="5169" xr:uid="{06AF4A31-A58F-4D98-A91F-76E85A734F35}"/>
    <cellStyle name="SAPBEXstdDataEmph 3 8 3 2" xfId="8498" xr:uid="{156A96FB-C8AC-4F21-B797-6DA6F9EA3B59}"/>
    <cellStyle name="SAPBEXstdDataEmph 3 8 3 2 2" xfId="16704" xr:uid="{AC0123AC-BE08-4527-BBAC-1D81F61BA8D7}"/>
    <cellStyle name="SAPBEXstdDataEmph 3 8 3 2 3" xfId="24840" xr:uid="{E0C9F0AF-42E6-4A5F-9CAC-CA0595B8319D}"/>
    <cellStyle name="SAPBEXstdDataEmph 3 8 3 2 4" xfId="33007" xr:uid="{007FC33E-7529-4DCD-85E4-A2F338E09BD1}"/>
    <cellStyle name="SAPBEXstdDataEmph 3 8 3 3" xfId="13375" xr:uid="{A148E40E-DB80-46AF-AA54-55DDD3D966CA}"/>
    <cellStyle name="SAPBEXstdDataEmph 3 8 3 4" xfId="21511" xr:uid="{D25E8018-CF61-4A6F-BBEA-7A751384DC9D}"/>
    <cellStyle name="SAPBEXstdDataEmph 3 8 3 5" xfId="29678" xr:uid="{1E499F88-02D7-40D4-B830-2A8B06B16B94}"/>
    <cellStyle name="SAPBEXstdDataEmph 3 8 4" xfId="2757" xr:uid="{EB896F12-C339-4630-99AD-12A878FDF674}"/>
    <cellStyle name="SAPBEXstdDataEmph 3 8 4 2" xfId="10965" xr:uid="{E7C37403-0B68-4EF7-9CE3-288C0854BE09}"/>
    <cellStyle name="SAPBEXstdDataEmph 3 8 4 3" xfId="19101" xr:uid="{5E05F938-C670-4200-B924-5430CF7EE97A}"/>
    <cellStyle name="SAPBEXstdDataEmph 3 8 4 4" xfId="27268" xr:uid="{E00156B9-CF92-40B1-8D3C-4F030328053C}"/>
    <cellStyle name="SAPBEXstdDataEmph 3 8 5" xfId="6287" xr:uid="{50B0E476-D3AA-47AD-A4B3-B51E157C5F48}"/>
    <cellStyle name="SAPBEXstdDataEmph 3 8 5 2" xfId="14493" xr:uid="{3F39CB4B-F0D2-408E-8AF8-3854AEE95898}"/>
    <cellStyle name="SAPBEXstdDataEmph 3 8 5 3" xfId="22629" xr:uid="{8756A816-ED98-4201-B731-EC5F9884D6BB}"/>
    <cellStyle name="SAPBEXstdDataEmph 3 8 5 4" xfId="30796" xr:uid="{FC9EE614-F075-404E-B816-2323752E8627}"/>
    <cellStyle name="SAPBEXstdDataEmph 3 8 6" xfId="9726" xr:uid="{7ADB1E8E-9E8D-462E-82A4-F9C1CFA02A92}"/>
    <cellStyle name="SAPBEXstdDataEmph 3 8 7" xfId="17862" xr:uid="{7EBE436D-7DDA-442C-A8CA-E6CF39F33F7C}"/>
    <cellStyle name="SAPBEXstdDataEmph 3 8 8" xfId="26029" xr:uid="{E64EF176-747E-43DD-915C-691BA03CE991}"/>
    <cellStyle name="SAPBEXstdDataEmph 3 8 9" xfId="34404" xr:uid="{8067CACE-8099-446F-8A1E-BB3C1FF8271D}"/>
    <cellStyle name="SAPBEXstdDataEmph 3 9" xfId="2974" xr:uid="{C0378433-FC83-413E-B7FB-7704DE7AE3FD}"/>
    <cellStyle name="SAPBEXstdDataEmph 3 9 2" xfId="6464" xr:uid="{71DEB6A6-16CD-43A0-89E8-0E65B154521B}"/>
    <cellStyle name="SAPBEXstdDataEmph 3 9 2 2" xfId="14670" xr:uid="{1373650B-8B8B-4D08-BBE3-9AA6D00AB029}"/>
    <cellStyle name="SAPBEXstdDataEmph 3 9 2 3" xfId="22806" xr:uid="{66E7FB58-8AB7-424F-A792-764827954CC5}"/>
    <cellStyle name="SAPBEXstdDataEmph 3 9 2 4" xfId="30973" xr:uid="{636BFCC1-520E-4A56-B4A1-222283CF2A39}"/>
    <cellStyle name="SAPBEXstdDataEmph 3 9 3" xfId="11181" xr:uid="{6397DC66-96EE-4D20-82E3-366CF4D91FE7}"/>
    <cellStyle name="SAPBEXstdDataEmph 3 9 4" xfId="19317" xr:uid="{C582F0F6-56A4-46BB-93C3-EE8E37A960D8}"/>
    <cellStyle name="SAPBEXstdDataEmph 3 9 5" xfId="27484" xr:uid="{1C0CEA3D-7387-41B4-9855-14DC2BE123E7}"/>
    <cellStyle name="SAPBEXstdDataEmph 4" xfId="681" xr:uid="{4897796F-61DF-4D7D-B187-2613D6AB5A9B}"/>
    <cellStyle name="SAPBEXstdDataEmph 4 2" xfId="3163" xr:uid="{88319414-2BC0-426F-B7E5-CE70A488F711}"/>
    <cellStyle name="SAPBEXstdDataEmph 4 2 2" xfId="6653" xr:uid="{A972B91A-A148-4CD7-9339-88FEEFC147C8}"/>
    <cellStyle name="SAPBEXstdDataEmph 4 2 2 2" xfId="14859" xr:uid="{616E32B6-1E06-4A76-A257-291ED18E419A}"/>
    <cellStyle name="SAPBEXstdDataEmph 4 2 2 3" xfId="22995" xr:uid="{7AE7468A-B458-479E-9E5F-51BC023115C2}"/>
    <cellStyle name="SAPBEXstdDataEmph 4 2 2 4" xfId="31162" xr:uid="{87BAE3B0-5DEF-4140-B301-C1628EC7BA24}"/>
    <cellStyle name="SAPBEXstdDataEmph 4 2 3" xfId="11370" xr:uid="{E06F0707-4D42-4834-BB68-668C92E0B4EF}"/>
    <cellStyle name="SAPBEXstdDataEmph 4 2 4" xfId="19506" xr:uid="{EAD2CFA0-0CB7-4616-9041-0A498BB12EDF}"/>
    <cellStyle name="SAPBEXstdDataEmph 4 2 5" xfId="27673" xr:uid="{B61143F0-51A8-4EBE-917C-6DDBF57F9F3C}"/>
    <cellStyle name="SAPBEXstdDataEmph 4 3" xfId="4335" xr:uid="{94B967D8-614E-4013-864B-1378906042B4}"/>
    <cellStyle name="SAPBEXstdDataEmph 4 3 2" xfId="7795" xr:uid="{A8888F2E-DC88-41D5-94B8-D0D7D6EC9C09}"/>
    <cellStyle name="SAPBEXstdDataEmph 4 3 2 2" xfId="16001" xr:uid="{FCACE0C5-0095-4ACA-B740-352830502B1E}"/>
    <cellStyle name="SAPBEXstdDataEmph 4 3 2 3" xfId="24137" xr:uid="{37AD2F97-5680-4D48-80BA-79352FCFC4C2}"/>
    <cellStyle name="SAPBEXstdDataEmph 4 3 2 4" xfId="32304" xr:uid="{84E1DA99-339B-414B-A7F3-E95FE62602CD}"/>
    <cellStyle name="SAPBEXstdDataEmph 4 3 3" xfId="12541" xr:uid="{92589A6C-FA75-4199-B71F-FD83B86C92BD}"/>
    <cellStyle name="SAPBEXstdDataEmph 4 3 4" xfId="20677" xr:uid="{7757AC34-B10E-47E2-81EA-FA769E8319CF}"/>
    <cellStyle name="SAPBEXstdDataEmph 4 3 5" xfId="28844" xr:uid="{BB4D7A18-03EF-4C08-BC4F-CEF50C41ACD7}"/>
    <cellStyle name="SAPBEXstdDataEmph 4 4" xfId="1923" xr:uid="{0BDD37E5-1B8B-4099-955B-578A5B561081}"/>
    <cellStyle name="SAPBEXstdDataEmph 4 4 2" xfId="10131" xr:uid="{19B5123C-D7C8-47F6-9E51-E86CE0CE6858}"/>
    <cellStyle name="SAPBEXstdDataEmph 4 4 3" xfId="18267" xr:uid="{A8E2C8E2-F86C-45A2-92D4-EA23B4627099}"/>
    <cellStyle name="SAPBEXstdDataEmph 4 4 4" xfId="26434" xr:uid="{2E61E324-7BB0-430C-810B-6FDF94B3FE36}"/>
    <cellStyle name="SAPBEXstdDataEmph 4 5" xfId="5502" xr:uid="{6D994954-693D-416A-8B3A-45A8C7DE339A}"/>
    <cellStyle name="SAPBEXstdDataEmph 4 5 2" xfId="13708" xr:uid="{95827642-E705-4420-ADA7-0415CD224961}"/>
    <cellStyle name="SAPBEXstdDataEmph 4 5 3" xfId="21844" xr:uid="{060D6FEB-740B-4AE2-AD2A-225CADCC5520}"/>
    <cellStyle name="SAPBEXstdDataEmph 4 5 4" xfId="30011" xr:uid="{F738101B-2938-496A-B6F8-E5786CFD1E91}"/>
    <cellStyle name="SAPBEXstdDataEmph 4 6" xfId="8892" xr:uid="{DED57907-0EC2-4FDF-A72F-021EF784C036}"/>
    <cellStyle name="SAPBEXstdDataEmph 4 7" xfId="17028" xr:uid="{F24FC1FB-B105-4B88-A0E4-FD2A6D971957}"/>
    <cellStyle name="SAPBEXstdDataEmph 4 8" xfId="25195" xr:uid="{3EEB7BFB-72B5-44FC-A6CF-66108062620F}"/>
    <cellStyle name="SAPBEXstdDataEmph 4 9" xfId="33570" xr:uid="{B1992EA0-0903-453C-8817-8B4840C8F66C}"/>
    <cellStyle name="SAPBEXstdDataEmph 5" xfId="571" xr:uid="{6E3951E8-B502-41D7-AE77-4A8490EC6082}"/>
    <cellStyle name="SAPBEXstdDataEmph 5 2" xfId="3053" xr:uid="{664A4205-833F-4BB6-90BF-65F048F04502}"/>
    <cellStyle name="SAPBEXstdDataEmph 5 2 2" xfId="6543" xr:uid="{6B5E0581-B69C-4357-8BF1-36EF070AF12D}"/>
    <cellStyle name="SAPBEXstdDataEmph 5 2 2 2" xfId="14749" xr:uid="{7FB25164-5439-4DE3-9109-1095C3CE2306}"/>
    <cellStyle name="SAPBEXstdDataEmph 5 2 2 3" xfId="22885" xr:uid="{35303B1E-5585-49DA-8D50-C7DD0F65FB79}"/>
    <cellStyle name="SAPBEXstdDataEmph 5 2 2 4" xfId="31052" xr:uid="{BFE1BEA5-FB79-4B97-9CC4-600C9B3EB11B}"/>
    <cellStyle name="SAPBEXstdDataEmph 5 2 3" xfId="11260" xr:uid="{83A23217-D500-4899-A47F-974309B66E5A}"/>
    <cellStyle name="SAPBEXstdDataEmph 5 2 4" xfId="19396" xr:uid="{A0029B80-49A8-42C0-89D8-23B1D972FED2}"/>
    <cellStyle name="SAPBEXstdDataEmph 5 2 5" xfId="27563" xr:uid="{C4C13C91-8332-4B7B-ABCB-C02E398132B4}"/>
    <cellStyle name="SAPBEXstdDataEmph 5 3" xfId="4225" xr:uid="{0D57710B-2447-4E90-B6C2-3CA2BC6A0A53}"/>
    <cellStyle name="SAPBEXstdDataEmph 5 3 2" xfId="7696" xr:uid="{20B66925-97B0-4496-B796-0BFC2D723733}"/>
    <cellStyle name="SAPBEXstdDataEmph 5 3 2 2" xfId="15902" xr:uid="{966EBBB0-93A0-4022-9141-9F8898DA4A7F}"/>
    <cellStyle name="SAPBEXstdDataEmph 5 3 2 3" xfId="24038" xr:uid="{F71919D8-4CA2-4695-BC34-4DF104C8934A}"/>
    <cellStyle name="SAPBEXstdDataEmph 5 3 2 4" xfId="32205" xr:uid="{45000066-AB4A-43E9-A644-733CFDEE27D7}"/>
    <cellStyle name="SAPBEXstdDataEmph 5 3 3" xfId="12431" xr:uid="{7E9EF3E2-5C72-4057-A688-4F01A65B35B6}"/>
    <cellStyle name="SAPBEXstdDataEmph 5 3 4" xfId="20567" xr:uid="{C5D88B19-2946-42FE-A8D6-0B6C6C27AAEF}"/>
    <cellStyle name="SAPBEXstdDataEmph 5 3 5" xfId="28734" xr:uid="{EE39D050-C710-4284-8389-0990ADFB1D31}"/>
    <cellStyle name="SAPBEXstdDataEmph 5 4" xfId="1813" xr:uid="{EF98F64E-C5B2-4481-B31E-0947A75361D5}"/>
    <cellStyle name="SAPBEXstdDataEmph 5 4 2" xfId="10021" xr:uid="{27966DBD-19C1-4B70-BBAC-10F8645104AB}"/>
    <cellStyle name="SAPBEXstdDataEmph 5 4 3" xfId="18157" xr:uid="{41F1260A-EF99-4DE3-97BA-BB29942E750B}"/>
    <cellStyle name="SAPBEXstdDataEmph 5 4 4" xfId="26324" xr:uid="{C45DF74A-9C7C-4435-8E30-A61F8DC827A6}"/>
    <cellStyle name="SAPBEXstdDataEmph 5 5" xfId="5395" xr:uid="{321CDC7B-8E8D-4A3F-A0A1-4EBC85EC402D}"/>
    <cellStyle name="SAPBEXstdDataEmph 5 5 2" xfId="13601" xr:uid="{907FD3D1-63DA-4FAA-8050-41C66938C27B}"/>
    <cellStyle name="SAPBEXstdDataEmph 5 5 3" xfId="21737" xr:uid="{A06CA426-1D19-4BBC-9E2B-5C99CD0ED143}"/>
    <cellStyle name="SAPBEXstdDataEmph 5 5 4" xfId="29904" xr:uid="{3C9C917C-EEAC-47DD-AF39-2C7E783BBA44}"/>
    <cellStyle name="SAPBEXstdDataEmph 5 6" xfId="8782" xr:uid="{9894592C-BD84-4FC5-AF68-1F5AF51E04D8}"/>
    <cellStyle name="SAPBEXstdDataEmph 5 7" xfId="16918" xr:uid="{A9D6CC4F-7179-4F16-9588-D5D39752CFEA}"/>
    <cellStyle name="SAPBEXstdDataEmph 5 8" xfId="25085" xr:uid="{114C506C-EAB1-4857-9997-33E2E6A0B163}"/>
    <cellStyle name="SAPBEXstdDataEmph 5 9" xfId="33460" xr:uid="{30B20F16-8247-4BC0-9200-161CBA3EE4F0}"/>
    <cellStyle name="SAPBEXstdDataEmph 6" xfId="841" xr:uid="{44E1FE68-20F4-41A1-AF51-578F36671CF2}"/>
    <cellStyle name="SAPBEXstdDataEmph 6 2" xfId="3323" xr:uid="{3E88D24A-6D86-4810-AB89-2B357F0EF856}"/>
    <cellStyle name="SAPBEXstdDataEmph 6 2 2" xfId="6813" xr:uid="{B8DBE445-C435-40E2-8F43-6489F8994703}"/>
    <cellStyle name="SAPBEXstdDataEmph 6 2 2 2" xfId="15019" xr:uid="{135771EB-E01E-4C08-A23F-267554C78E59}"/>
    <cellStyle name="SAPBEXstdDataEmph 6 2 2 3" xfId="23155" xr:uid="{3F9B9741-F9CD-4D01-B031-752C8B52135D}"/>
    <cellStyle name="SAPBEXstdDataEmph 6 2 2 4" xfId="31322" xr:uid="{102BE339-5F97-46A0-84E5-2FE3EF225F42}"/>
    <cellStyle name="SAPBEXstdDataEmph 6 2 3" xfId="11530" xr:uid="{3B0F0C07-0C7C-4324-B0B0-3022ABE78AE3}"/>
    <cellStyle name="SAPBEXstdDataEmph 6 2 4" xfId="19666" xr:uid="{F8EB13A1-3BC1-422F-8AD4-94EE5BC128F8}"/>
    <cellStyle name="SAPBEXstdDataEmph 6 2 5" xfId="27833" xr:uid="{DBAB4BEB-528A-4482-9A05-03CD18DA20DC}"/>
    <cellStyle name="SAPBEXstdDataEmph 6 3" xfId="4495" xr:uid="{7FC18BAC-D254-4FF5-9253-824E5EBB8424}"/>
    <cellStyle name="SAPBEXstdDataEmph 6 3 2" xfId="7931" xr:uid="{AEA8F9FC-326C-4181-A27A-E2C320BA916F}"/>
    <cellStyle name="SAPBEXstdDataEmph 6 3 2 2" xfId="16137" xr:uid="{E90CAAE2-FDFD-4F7E-997F-CD8B662271DB}"/>
    <cellStyle name="SAPBEXstdDataEmph 6 3 2 3" xfId="24273" xr:uid="{788C46C4-50BD-44D2-86BF-D138CF31A7CA}"/>
    <cellStyle name="SAPBEXstdDataEmph 6 3 2 4" xfId="32440" xr:uid="{9D29156B-C228-4338-9D7E-EF3CF9883F44}"/>
    <cellStyle name="SAPBEXstdDataEmph 6 3 3" xfId="12701" xr:uid="{AA210654-1644-4038-918A-36517179EFD1}"/>
    <cellStyle name="SAPBEXstdDataEmph 6 3 4" xfId="20837" xr:uid="{5408E209-CBF3-40FD-A37F-B57323815281}"/>
    <cellStyle name="SAPBEXstdDataEmph 6 3 5" xfId="29004" xr:uid="{423FA213-D5CC-46B6-9767-B1638A14D323}"/>
    <cellStyle name="SAPBEXstdDataEmph 6 4" xfId="2083" xr:uid="{B2CF01E6-37D9-40AD-A4C3-77DA0915DF23}"/>
    <cellStyle name="SAPBEXstdDataEmph 6 4 2" xfId="10291" xr:uid="{69E0C6AD-30A0-455D-840C-4B3A2E9D9F61}"/>
    <cellStyle name="SAPBEXstdDataEmph 6 4 3" xfId="18427" xr:uid="{E86151E3-12D5-432A-A806-C34C39655C9F}"/>
    <cellStyle name="SAPBEXstdDataEmph 6 4 4" xfId="26594" xr:uid="{24BFFD54-C905-4FA3-84F4-12526E174BFF}"/>
    <cellStyle name="SAPBEXstdDataEmph 6 5" xfId="5642" xr:uid="{BD75714D-820D-4425-99F3-036B230A27F3}"/>
    <cellStyle name="SAPBEXstdDataEmph 6 5 2" xfId="13848" xr:uid="{CB100622-9EC9-47C7-8657-BDED47E52BD9}"/>
    <cellStyle name="SAPBEXstdDataEmph 6 5 3" xfId="21984" xr:uid="{2959ACF5-2D4A-47A8-813F-6B418936FEBA}"/>
    <cellStyle name="SAPBEXstdDataEmph 6 5 4" xfId="30151" xr:uid="{5811F72A-44C2-483A-BF90-305D2E1B9166}"/>
    <cellStyle name="SAPBEXstdDataEmph 6 6" xfId="9052" xr:uid="{AF398170-9E92-4490-A4F0-95F03E815431}"/>
    <cellStyle name="SAPBEXstdDataEmph 6 7" xfId="17188" xr:uid="{BE17AA8E-1E4A-49EA-9CC8-3311D0DDC8A6}"/>
    <cellStyle name="SAPBEXstdDataEmph 6 8" xfId="25355" xr:uid="{D75367EB-CF41-42B2-95D0-95B408EC13CB}"/>
    <cellStyle name="SAPBEXstdDataEmph 6 9" xfId="33730" xr:uid="{D4DAF3DC-B5F8-4D4F-8299-BA1638AE5A75}"/>
    <cellStyle name="SAPBEXstdDataEmph 7" xfId="550" xr:uid="{0D79A9BE-959D-4680-9E83-4BF9103A0D14}"/>
    <cellStyle name="SAPBEXstdDataEmph 7 2" xfId="3032" xr:uid="{3CE3E3EF-7FC6-49F7-BFFD-B513D9CC1C09}"/>
    <cellStyle name="SAPBEXstdDataEmph 7 2 2" xfId="6522" xr:uid="{235567AF-C33E-446E-AC71-CF30E7311643}"/>
    <cellStyle name="SAPBEXstdDataEmph 7 2 2 2" xfId="14728" xr:uid="{C07FC8EB-B604-43C8-9DA4-DF4886721ECE}"/>
    <cellStyle name="SAPBEXstdDataEmph 7 2 2 3" xfId="22864" xr:uid="{3005CDE7-990D-4E3C-9479-1AEFBA24F30F}"/>
    <cellStyle name="SAPBEXstdDataEmph 7 2 2 4" xfId="31031" xr:uid="{7A40536B-7574-48FC-A0BA-7209EA32485C}"/>
    <cellStyle name="SAPBEXstdDataEmph 7 2 3" xfId="11239" xr:uid="{CA4B3164-1666-4F14-92E4-C65E915F3159}"/>
    <cellStyle name="SAPBEXstdDataEmph 7 2 4" xfId="19375" xr:uid="{D2A5E357-5013-4D05-AED9-5DDD5D6BD99E}"/>
    <cellStyle name="SAPBEXstdDataEmph 7 2 5" xfId="27542" xr:uid="{3B544613-A1D6-4C04-994E-0F34200995FF}"/>
    <cellStyle name="SAPBEXstdDataEmph 7 3" xfId="4204" xr:uid="{0170A19F-9A85-4DCB-B170-E6969EFA5305}"/>
    <cellStyle name="SAPBEXstdDataEmph 7 3 2" xfId="7680" xr:uid="{4694D430-9E07-4E5F-9921-B235DCA1AC08}"/>
    <cellStyle name="SAPBEXstdDataEmph 7 3 2 2" xfId="15886" xr:uid="{CD240215-A490-42DE-AA3F-F5449F418211}"/>
    <cellStyle name="SAPBEXstdDataEmph 7 3 2 3" xfId="24022" xr:uid="{B5157E7C-B29A-40D8-BF77-D929B9566CBA}"/>
    <cellStyle name="SAPBEXstdDataEmph 7 3 2 4" xfId="32189" xr:uid="{7B006C71-2E76-44C6-B841-9763BC27A014}"/>
    <cellStyle name="SAPBEXstdDataEmph 7 3 3" xfId="12410" xr:uid="{624CD633-1780-4964-8685-3437EC239775}"/>
    <cellStyle name="SAPBEXstdDataEmph 7 3 4" xfId="20546" xr:uid="{C6DC1333-B137-47B1-8B94-442BA789F1BD}"/>
    <cellStyle name="SAPBEXstdDataEmph 7 3 5" xfId="28713" xr:uid="{6DB7EA99-B787-49CF-A96F-41D2BFA11841}"/>
    <cellStyle name="SAPBEXstdDataEmph 7 4" xfId="1792" xr:uid="{52B09430-4CC9-4777-8756-4D452F9115C8}"/>
    <cellStyle name="SAPBEXstdDataEmph 7 4 2" xfId="10000" xr:uid="{790AD524-B8F9-48A1-A83A-D45333F48E24}"/>
    <cellStyle name="SAPBEXstdDataEmph 7 4 3" xfId="18136" xr:uid="{A7EA2FD7-BB56-4194-8FF4-ED38507121E0}"/>
    <cellStyle name="SAPBEXstdDataEmph 7 4 4" xfId="26303" xr:uid="{86B7DE21-627E-422B-BF12-C9480DBDBB58}"/>
    <cellStyle name="SAPBEXstdDataEmph 7 5" xfId="5375" xr:uid="{84A0602B-83B6-4527-8178-6582886311B0}"/>
    <cellStyle name="SAPBEXstdDataEmph 7 5 2" xfId="13581" xr:uid="{2873F1B2-0A6C-4FDF-8603-EAB1E6160FA7}"/>
    <cellStyle name="SAPBEXstdDataEmph 7 5 3" xfId="21717" xr:uid="{9E468C37-FFC3-497C-BC1E-447C359333F4}"/>
    <cellStyle name="SAPBEXstdDataEmph 7 5 4" xfId="29884" xr:uid="{B143F5EC-B8A8-4B9F-B3D8-094E0AB7468D}"/>
    <cellStyle name="SAPBEXstdDataEmph 7 6" xfId="8761" xr:uid="{B6B1D893-AEA8-41FC-91B4-46DF74472AAA}"/>
    <cellStyle name="SAPBEXstdDataEmph 7 7" xfId="16897" xr:uid="{A11962E3-903C-43AC-9A76-18039475E2DA}"/>
    <cellStyle name="SAPBEXstdDataEmph 7 8" xfId="25064" xr:uid="{4CE40F52-B954-4579-9C59-A772300ABA4E}"/>
    <cellStyle name="SAPBEXstdDataEmph 7 9" xfId="33439" xr:uid="{B9B2EA80-9177-4C45-A70D-4E20CC7C5539}"/>
    <cellStyle name="SAPBEXstdDataEmph 8" xfId="632" xr:uid="{BFFC9084-1045-4A80-98F0-A150826E7CA3}"/>
    <cellStyle name="SAPBEXstdDataEmph 8 2" xfId="3114" xr:uid="{EAC4AF4A-4B27-444F-8F8D-973F64186770}"/>
    <cellStyle name="SAPBEXstdDataEmph 8 2 2" xfId="6604" xr:uid="{3583DB15-3ABF-467A-AC35-6912117B6D5E}"/>
    <cellStyle name="SAPBEXstdDataEmph 8 2 2 2" xfId="14810" xr:uid="{C91DEFC6-3392-438E-9AE0-8BF7363E8DDD}"/>
    <cellStyle name="SAPBEXstdDataEmph 8 2 2 3" xfId="22946" xr:uid="{351284E7-9CF7-4B0D-ACC8-E740E11AC923}"/>
    <cellStyle name="SAPBEXstdDataEmph 8 2 2 4" xfId="31113" xr:uid="{674D7C3C-17F9-4F39-860D-01135DFE839D}"/>
    <cellStyle name="SAPBEXstdDataEmph 8 2 3" xfId="11321" xr:uid="{BD39F8A0-9329-4FEB-8A08-A529649FE108}"/>
    <cellStyle name="SAPBEXstdDataEmph 8 2 4" xfId="19457" xr:uid="{B49C1632-BF60-418E-882F-7D90637B74B2}"/>
    <cellStyle name="SAPBEXstdDataEmph 8 2 5" xfId="27624" xr:uid="{2F5AFFB9-917F-4BF5-AE57-4A4AEEA6CFB1}"/>
    <cellStyle name="SAPBEXstdDataEmph 8 3" xfId="4286" xr:uid="{4F50FC3C-D433-46F3-94B7-D612B5BF9325}"/>
    <cellStyle name="SAPBEXstdDataEmph 8 3 2" xfId="7751" xr:uid="{B185D98C-93A4-476C-9CC4-39BC4014DFB3}"/>
    <cellStyle name="SAPBEXstdDataEmph 8 3 2 2" xfId="15957" xr:uid="{89AD8D39-5697-48B6-9A0E-ADAE82CDE8F4}"/>
    <cellStyle name="SAPBEXstdDataEmph 8 3 2 3" xfId="24093" xr:uid="{6CE7FEC9-8373-4DC8-A9E1-4C4C4D4A8874}"/>
    <cellStyle name="SAPBEXstdDataEmph 8 3 2 4" xfId="32260" xr:uid="{62BA5611-9787-479A-9B76-369A817E6E9F}"/>
    <cellStyle name="SAPBEXstdDataEmph 8 3 3" xfId="12492" xr:uid="{A278B1EA-EF2C-4878-8304-0E181A322C09}"/>
    <cellStyle name="SAPBEXstdDataEmph 8 3 4" xfId="20628" xr:uid="{F0116F55-5195-40F7-B720-15BF364D895B}"/>
    <cellStyle name="SAPBEXstdDataEmph 8 3 5" xfId="28795" xr:uid="{01C47936-2BA7-4B01-8754-A00C098857A8}"/>
    <cellStyle name="SAPBEXstdDataEmph 8 4" xfId="1874" xr:uid="{C4A88D83-2897-49CB-AFA7-32F18BD1AD2B}"/>
    <cellStyle name="SAPBEXstdDataEmph 8 4 2" xfId="10082" xr:uid="{707023FD-1982-4F42-AFB4-3086EC51EDB1}"/>
    <cellStyle name="SAPBEXstdDataEmph 8 4 3" xfId="18218" xr:uid="{D2871446-7525-4186-8468-6853444642C0}"/>
    <cellStyle name="SAPBEXstdDataEmph 8 4 4" xfId="26385" xr:uid="{3370DF47-607B-461F-AD48-308E55FB0A86}"/>
    <cellStyle name="SAPBEXstdDataEmph 8 5" xfId="5456" xr:uid="{817DF5DD-F956-41BE-9556-7FC86B01E9B1}"/>
    <cellStyle name="SAPBEXstdDataEmph 8 5 2" xfId="13662" xr:uid="{4327DB3B-91F5-4132-BE9B-BDF93C6E101F}"/>
    <cellStyle name="SAPBEXstdDataEmph 8 5 3" xfId="21798" xr:uid="{F955A642-91D9-43C3-873C-888EFFE7465F}"/>
    <cellStyle name="SAPBEXstdDataEmph 8 5 4" xfId="29965" xr:uid="{FC84E999-3B0E-4450-BB28-B4A0EB34C06E}"/>
    <cellStyle name="SAPBEXstdDataEmph 8 6" xfId="8843" xr:uid="{97130FCE-132B-49FE-AA7C-2D8ECA5ED3DB}"/>
    <cellStyle name="SAPBEXstdDataEmph 8 7" xfId="16979" xr:uid="{E87519E0-0396-40AF-9363-8A95E6DB5964}"/>
    <cellStyle name="SAPBEXstdDataEmph 8 8" xfId="25146" xr:uid="{9E525EE1-5DEB-4B19-8DD6-1920EF569E63}"/>
    <cellStyle name="SAPBEXstdDataEmph 8 9" xfId="33521" xr:uid="{FA014E11-D969-455A-A32F-E4BDEF00A5CF}"/>
    <cellStyle name="SAPBEXstdDataEmph 9" xfId="538" xr:uid="{ECA3023A-2993-4251-A71B-674D990A3415}"/>
    <cellStyle name="SAPBEXstdDataEmph 9 2" xfId="3020" xr:uid="{7ADE5E73-C58F-4807-82E4-CCCBFB3AC96A}"/>
    <cellStyle name="SAPBEXstdDataEmph 9 2 2" xfId="6510" xr:uid="{65E3D86E-F78C-4D66-9686-AE9CFE77623E}"/>
    <cellStyle name="SAPBEXstdDataEmph 9 2 2 2" xfId="14716" xr:uid="{621DAC4D-E38F-470E-B258-513498D62C99}"/>
    <cellStyle name="SAPBEXstdDataEmph 9 2 2 3" xfId="22852" xr:uid="{746B921F-546A-4692-9931-6525BC86F72C}"/>
    <cellStyle name="SAPBEXstdDataEmph 9 2 2 4" xfId="31019" xr:uid="{4647A6A5-9994-4ACD-90B0-6BCD52631840}"/>
    <cellStyle name="SAPBEXstdDataEmph 9 2 3" xfId="11227" xr:uid="{5D81EB70-72DE-4A42-8A5A-86C4D04427A5}"/>
    <cellStyle name="SAPBEXstdDataEmph 9 2 4" xfId="19363" xr:uid="{D5AFA927-4F78-4FCA-9EB4-192DF96FAA88}"/>
    <cellStyle name="SAPBEXstdDataEmph 9 2 5" xfId="27530" xr:uid="{13574253-2CAC-4E5D-A30C-928E6626D81F}"/>
    <cellStyle name="SAPBEXstdDataEmph 9 3" xfId="4192" xr:uid="{984F62EA-210C-4C81-9354-C30F9901CEFF}"/>
    <cellStyle name="SAPBEXstdDataEmph 9 3 2" xfId="7668" xr:uid="{20E9FD15-8F9D-4FAC-AC3D-C5B68B1EB1BF}"/>
    <cellStyle name="SAPBEXstdDataEmph 9 3 2 2" xfId="15874" xr:uid="{54AE750C-9236-42E4-86EA-071B7A835C12}"/>
    <cellStyle name="SAPBEXstdDataEmph 9 3 2 3" xfId="24010" xr:uid="{90B63E05-6AD1-4AB8-BBDB-463641121710}"/>
    <cellStyle name="SAPBEXstdDataEmph 9 3 2 4" xfId="32177" xr:uid="{7FCDCC7E-67CA-418A-B0FB-3C820CA9337D}"/>
    <cellStyle name="SAPBEXstdDataEmph 9 3 3" xfId="12398" xr:uid="{8A394F35-CFBB-4018-A389-0EB1033B0285}"/>
    <cellStyle name="SAPBEXstdDataEmph 9 3 4" xfId="20534" xr:uid="{FF3BDC44-5F39-46A9-8310-FE20A0A1073D}"/>
    <cellStyle name="SAPBEXstdDataEmph 9 3 5" xfId="28701" xr:uid="{370C9692-357D-46EE-978B-5A4A68F987DA}"/>
    <cellStyle name="SAPBEXstdDataEmph 9 4" xfId="1780" xr:uid="{EE633B75-7205-48D6-A413-E6F05A8EB3EE}"/>
    <cellStyle name="SAPBEXstdDataEmph 9 4 2" xfId="9988" xr:uid="{35B3C2E5-F0AC-4CD1-A901-C2EF8D5CC603}"/>
    <cellStyle name="SAPBEXstdDataEmph 9 4 3" xfId="18124" xr:uid="{89BDA281-E545-481E-8BBC-F04DA50068AA}"/>
    <cellStyle name="SAPBEXstdDataEmph 9 4 4" xfId="26291" xr:uid="{A887AF28-46B6-4170-924C-86573A20E5C8}"/>
    <cellStyle name="SAPBEXstdDataEmph 9 5" xfId="5363" xr:uid="{67445625-5EF9-408F-BDA4-0EA217209169}"/>
    <cellStyle name="SAPBEXstdDataEmph 9 5 2" xfId="13569" xr:uid="{F2BD20C4-A09E-467F-AD9D-5615BCD22C04}"/>
    <cellStyle name="SAPBEXstdDataEmph 9 5 3" xfId="21705" xr:uid="{E4DF8D29-640D-4FF7-BAF8-9ABA15FE8EDE}"/>
    <cellStyle name="SAPBEXstdDataEmph 9 5 4" xfId="29872" xr:uid="{3BB13873-1176-48A2-A31F-8A99F23D81E0}"/>
    <cellStyle name="SAPBEXstdDataEmph 9 6" xfId="8749" xr:uid="{AC970B8C-D02D-46A7-83C9-115DC692B655}"/>
    <cellStyle name="SAPBEXstdDataEmph 9 7" xfId="16885" xr:uid="{3610F455-62C5-48C5-B490-BF4B3B9C2852}"/>
    <cellStyle name="SAPBEXstdDataEmph 9 8" xfId="25052" xr:uid="{A29A7731-6C74-4B13-AD87-E3AE665FB875}"/>
    <cellStyle name="SAPBEXstdDataEmph 9 9" xfId="33427" xr:uid="{E76CC2DA-A242-4279-98D1-3C980275A2A8}"/>
    <cellStyle name="SAPBEXstdItem" xfId="234" xr:uid="{00000000-0005-0000-0000-0000EA000000}"/>
    <cellStyle name="SAPBEXstdItem 10" xfId="552" xr:uid="{8FB80698-9294-4CB5-9C6B-ECEEBB69AB36}"/>
    <cellStyle name="SAPBEXstdItem 10 2" xfId="3034" xr:uid="{034D778D-25B7-48CB-8FB9-CE8B9E92EBEE}"/>
    <cellStyle name="SAPBEXstdItem 10 2 2" xfId="6524" xr:uid="{6A8DB7E9-AD28-4F04-A69F-E824EC8C9D11}"/>
    <cellStyle name="SAPBEXstdItem 10 2 2 2" xfId="14730" xr:uid="{38D305D0-7157-4BF1-8175-062C9FB48801}"/>
    <cellStyle name="SAPBEXstdItem 10 2 2 3" xfId="22866" xr:uid="{5007FC97-DAFB-4F91-89E5-E6022907AC64}"/>
    <cellStyle name="SAPBEXstdItem 10 2 2 4" xfId="31033" xr:uid="{8E85F684-4221-416B-B8C6-AAA892FD67D8}"/>
    <cellStyle name="SAPBEXstdItem 10 2 3" xfId="11241" xr:uid="{84158996-8C61-4D74-AB2F-898489D96F5C}"/>
    <cellStyle name="SAPBEXstdItem 10 2 4" xfId="19377" xr:uid="{EB267CC7-4F15-420B-A64C-9E0A33AC03EB}"/>
    <cellStyle name="SAPBEXstdItem 10 2 5" xfId="27544" xr:uid="{CAA610F8-C0B6-4B37-BFD2-7008DE43D0D1}"/>
    <cellStyle name="SAPBEXstdItem 10 3" xfId="4206" xr:uid="{C11701A3-788A-42E0-8866-32A3A2191C92}"/>
    <cellStyle name="SAPBEXstdItem 10 3 2" xfId="7681" xr:uid="{D82073FB-3EDF-4868-84E1-DB2C88C87541}"/>
    <cellStyle name="SAPBEXstdItem 10 3 2 2" xfId="15887" xr:uid="{005873F2-28A6-4F09-818D-781C29131EE8}"/>
    <cellStyle name="SAPBEXstdItem 10 3 2 3" xfId="24023" xr:uid="{7AB9775D-2E0A-43AE-85C9-7BCFCF0E38EC}"/>
    <cellStyle name="SAPBEXstdItem 10 3 2 4" xfId="32190" xr:uid="{0EF8E6F1-E1AF-4EA9-AD73-D03BC5B42706}"/>
    <cellStyle name="SAPBEXstdItem 10 3 3" xfId="12412" xr:uid="{124B0D1A-629C-437C-BF44-224A3396B648}"/>
    <cellStyle name="SAPBEXstdItem 10 3 4" xfId="20548" xr:uid="{D68C8675-35A8-4801-9A93-FB204A7FEE40}"/>
    <cellStyle name="SAPBEXstdItem 10 3 5" xfId="28715" xr:uid="{92928FE3-8B61-43FB-81BD-5A159A6A5D92}"/>
    <cellStyle name="SAPBEXstdItem 10 4" xfId="1794" xr:uid="{5D22AFC8-88AC-4397-9E36-74BB0EB86451}"/>
    <cellStyle name="SAPBEXstdItem 10 4 2" xfId="10002" xr:uid="{5F9159C6-428C-462E-8883-21CB7AC7F17D}"/>
    <cellStyle name="SAPBEXstdItem 10 4 3" xfId="18138" xr:uid="{0DA0E15A-3723-41DE-8A50-FC9EC889B0DE}"/>
    <cellStyle name="SAPBEXstdItem 10 4 4" xfId="26305" xr:uid="{B6E2316B-7F19-4E9B-AC82-096009B8448A}"/>
    <cellStyle name="SAPBEXstdItem 10 5" xfId="5377" xr:uid="{D153F674-D549-40EB-9C75-86227FF5E0F2}"/>
    <cellStyle name="SAPBEXstdItem 10 5 2" xfId="13583" xr:uid="{E70D0477-DF45-4FD6-B0FC-0DD2B87FA983}"/>
    <cellStyle name="SAPBEXstdItem 10 5 3" xfId="21719" xr:uid="{D4BA234E-89D3-4EF2-9F99-09D86B85AEF0}"/>
    <cellStyle name="SAPBEXstdItem 10 5 4" xfId="29886" xr:uid="{E8CF4C75-898A-4498-972D-9A4528065B70}"/>
    <cellStyle name="SAPBEXstdItem 10 6" xfId="8763" xr:uid="{E6194A88-80CC-4040-B8C3-4C3E53D81167}"/>
    <cellStyle name="SAPBEXstdItem 10 7" xfId="16899" xr:uid="{22548789-7D32-4800-8295-42A54F168818}"/>
    <cellStyle name="SAPBEXstdItem 10 8" xfId="25066" xr:uid="{88209E6F-9ABD-4FBB-91D7-3042090954FB}"/>
    <cellStyle name="SAPBEXstdItem 10 9" xfId="33441" xr:uid="{258DA743-8ED1-4F27-B582-404F1A626570}"/>
    <cellStyle name="SAPBEXstdItem 11" xfId="1590" xr:uid="{1B2B2D5C-1A4B-4A60-9C88-E8A804899130}"/>
    <cellStyle name="SAPBEXstdItem 11 2" xfId="4072" xr:uid="{EA241769-E689-4E10-A0E4-4E6E7B1321A6}"/>
    <cellStyle name="SAPBEXstdItem 11 2 2" xfId="7562" xr:uid="{036683FD-4143-4674-A266-A6B07A95E39E}"/>
    <cellStyle name="SAPBEXstdItem 11 2 2 2" xfId="15768" xr:uid="{DCBC6405-5E6A-4D73-BBBF-9F7327E4D609}"/>
    <cellStyle name="SAPBEXstdItem 11 2 2 3" xfId="23904" xr:uid="{B47934BB-B8CB-475E-9463-59974F63C624}"/>
    <cellStyle name="SAPBEXstdItem 11 2 2 4" xfId="32071" xr:uid="{F26C0C7C-1A27-41CD-AE48-3A415F574726}"/>
    <cellStyle name="SAPBEXstdItem 11 2 3" xfId="12279" xr:uid="{80FFD803-5579-4E43-87A2-A520EEF38616}"/>
    <cellStyle name="SAPBEXstdItem 11 2 4" xfId="20415" xr:uid="{7864E1EB-ABC0-4AF7-ABB5-45A987FCB236}"/>
    <cellStyle name="SAPBEXstdItem 11 2 5" xfId="28582" xr:uid="{89CF7736-FD36-421F-9911-70B39C714F5B}"/>
    <cellStyle name="SAPBEXstdItem 11 3" xfId="5244" xr:uid="{F9FC6447-A48A-4162-86D4-A4284412F098}"/>
    <cellStyle name="SAPBEXstdItem 11 3 2" xfId="8561" xr:uid="{67420BDB-63DB-405C-A7B7-5267C225AA12}"/>
    <cellStyle name="SAPBEXstdItem 11 3 2 2" xfId="16767" xr:uid="{87BFC1EA-FAFE-430C-8752-ACBB37951DB2}"/>
    <cellStyle name="SAPBEXstdItem 11 3 2 3" xfId="24903" xr:uid="{0ED85CD2-8F6A-435E-B1E0-82E9D7798A36}"/>
    <cellStyle name="SAPBEXstdItem 11 3 2 4" xfId="33070" xr:uid="{8FB16827-5B13-4C37-951F-B5813F9D532A}"/>
    <cellStyle name="SAPBEXstdItem 11 3 3" xfId="13450" xr:uid="{2C6D86E7-7D88-4020-A9C0-09F60A18F288}"/>
    <cellStyle name="SAPBEXstdItem 11 3 4" xfId="21586" xr:uid="{C3C6CD09-0CFB-4DAD-98E1-D335DF32C7EC}"/>
    <cellStyle name="SAPBEXstdItem 11 3 5" xfId="29753" xr:uid="{F671507C-ECD9-46E1-99E5-644435CF2C2B}"/>
    <cellStyle name="SAPBEXstdItem 11 4" xfId="2832" xr:uid="{F965E872-6170-4DD7-BFC0-4A3A0508B5B1}"/>
    <cellStyle name="SAPBEXstdItem 11 4 2" xfId="11040" xr:uid="{3D97FCA9-820C-407F-9AE9-0411CC193EAF}"/>
    <cellStyle name="SAPBEXstdItem 11 4 3" xfId="19176" xr:uid="{868AA2FF-A03B-40D2-B536-F77F4038E44A}"/>
    <cellStyle name="SAPBEXstdItem 11 4 4" xfId="27343" xr:uid="{EE930827-8188-4B35-AAC7-220484F9A7BB}"/>
    <cellStyle name="SAPBEXstdItem 11 5" xfId="6355" xr:uid="{AE85EE4E-80C3-4355-BBE1-10E0D8492521}"/>
    <cellStyle name="SAPBEXstdItem 11 5 2" xfId="14561" xr:uid="{AE37C733-1004-43DF-B7E3-4E368D8181F0}"/>
    <cellStyle name="SAPBEXstdItem 11 5 3" xfId="22697" xr:uid="{3FB60BAB-4D3B-44EF-8C3C-2BCF743F7251}"/>
    <cellStyle name="SAPBEXstdItem 11 5 4" xfId="30864" xr:uid="{DAD22B6B-5D12-499A-877A-F13B62AC523F}"/>
    <cellStyle name="SAPBEXstdItem 11 6" xfId="9801" xr:uid="{EA683E03-C3BE-45C5-AA95-E2133BCC5208}"/>
    <cellStyle name="SAPBEXstdItem 11 7" xfId="17937" xr:uid="{05D7A9F7-D999-4F2C-8C66-E008C7C440F2}"/>
    <cellStyle name="SAPBEXstdItem 11 8" xfId="26104" xr:uid="{868B3D45-3596-4A27-8088-7D9301277227}"/>
    <cellStyle name="SAPBEXstdItem 11 9" xfId="34479" xr:uid="{4190598A-D678-4243-BC4D-BE06F2868724}"/>
    <cellStyle name="SAPBEXstdItem 12" xfId="2892" xr:uid="{EBF778FA-8D84-43A2-AAEA-C2C5D474EF2C}"/>
    <cellStyle name="SAPBEXstdItem 12 2" xfId="11099" xr:uid="{3EBB334D-32E8-40FD-9FAE-B6F542AA27C4}"/>
    <cellStyle name="SAPBEXstdItem 12 3" xfId="19235" xr:uid="{41EAD1C8-6B4D-4FDB-B6B3-4CCE9223CB59}"/>
    <cellStyle name="SAPBEXstdItem 12 4" xfId="27402" xr:uid="{DB8E8370-19E7-4704-8A61-D700F08CEBE4}"/>
    <cellStyle name="SAPBEXstdItem 13" xfId="2844" xr:uid="{C72E9847-C5BF-4AD7-A3BE-BC5F4CC7E937}"/>
    <cellStyle name="SAPBEXstdItem 13 2" xfId="6366" xr:uid="{65AA9B31-E5D2-48A3-8563-DF4BF94453D9}"/>
    <cellStyle name="SAPBEXstdItem 13 2 2" xfId="14572" xr:uid="{A00C2838-D49E-4375-A561-436BD62C67D0}"/>
    <cellStyle name="SAPBEXstdItem 13 2 3" xfId="22708" xr:uid="{704113D5-2E47-48B7-97AE-B3AA22F55D8A}"/>
    <cellStyle name="SAPBEXstdItem 13 2 4" xfId="30875" xr:uid="{77C3B2C4-CF9D-4748-B930-6EE23DDE4D87}"/>
    <cellStyle name="SAPBEXstdItem 13 3" xfId="11051" xr:uid="{18538056-329C-486E-9ABC-7184FBC4C76F}"/>
    <cellStyle name="SAPBEXstdItem 13 4" xfId="19187" xr:uid="{2CAE6519-E218-439B-B7F8-73BB6B043C00}"/>
    <cellStyle name="SAPBEXstdItem 13 5" xfId="27354" xr:uid="{78353F17-14C0-4385-9086-98EE61C1DB40}"/>
    <cellStyle name="SAPBEXstdItem 14" xfId="1652" xr:uid="{327FD15F-DB75-439B-B96C-E26CA571CE44}"/>
    <cellStyle name="SAPBEXstdItem 14 2" xfId="9860" xr:uid="{B19711D2-3814-420C-BE7D-90191C998D23}"/>
    <cellStyle name="SAPBEXstdItem 14 3" xfId="17996" xr:uid="{5B047189-B49A-4D68-98D8-B30DC1D70A25}"/>
    <cellStyle name="SAPBEXstdItem 14 4" xfId="26163" xr:uid="{DDE7E917-25C1-4598-A8A3-2CA24B34AB02}"/>
    <cellStyle name="SAPBEXstdItem 15" xfId="1604" xr:uid="{92671C20-82A0-4514-9C6C-F79F3D0F2D19}"/>
    <cellStyle name="SAPBEXstdItem 15 2" xfId="9812" xr:uid="{B35F9B57-8339-4C0F-B9DE-E813C76FA7F9}"/>
    <cellStyle name="SAPBEXstdItem 15 3" xfId="17948" xr:uid="{96A929C2-FA4D-4B5A-BEBA-63305C3222AF}"/>
    <cellStyle name="SAPBEXstdItem 15 4" xfId="26115" xr:uid="{3303EA21-6330-453A-B494-16E8025FA3E4}"/>
    <cellStyle name="SAPBEXstdItem 16" xfId="8622" xr:uid="{F2EEE096-FF8B-47E4-8341-1CB969D53339}"/>
    <cellStyle name="SAPBEXstdItem 17" xfId="8574" xr:uid="{A0060F71-58FD-4D75-9B02-71242C9FAE11}"/>
    <cellStyle name="SAPBEXstdItem 18" xfId="24934" xr:uid="{10E06BBE-18C7-47A4-892B-F2AF2EBDB4B0}"/>
    <cellStyle name="SAPBEXstdItem 19" xfId="33271" xr:uid="{1A50483B-66D1-44E6-A744-1973BF744690}"/>
    <cellStyle name="SAPBEXstdItem 2" xfId="453" xr:uid="{E388E6FF-1B26-4364-B50B-72ED5628578A}"/>
    <cellStyle name="SAPBEXstdItem 2 10" xfId="2938" xr:uid="{29A2DCAA-3890-4722-98A9-6B63481E4C1B}"/>
    <cellStyle name="SAPBEXstdItem 2 10 2" xfId="6428" xr:uid="{F2A41ABE-087A-4758-95D7-13011BA9D9E8}"/>
    <cellStyle name="SAPBEXstdItem 2 10 2 2" xfId="14634" xr:uid="{E8A3ABE1-3AF1-47A8-AF9C-2F0BA70C545C}"/>
    <cellStyle name="SAPBEXstdItem 2 10 2 3" xfId="22770" xr:uid="{6ECEF135-1CC9-4456-92CF-29AE6CC6479D}"/>
    <cellStyle name="SAPBEXstdItem 2 10 2 4" xfId="30937" xr:uid="{C9CDA716-2ADE-486A-868A-4E75E1EC4225}"/>
    <cellStyle name="SAPBEXstdItem 2 10 3" xfId="11145" xr:uid="{C91CE0D5-0752-48C9-9F06-C5A4E53BA83B}"/>
    <cellStyle name="SAPBEXstdItem 2 10 4" xfId="19281" xr:uid="{1006ADF6-97C8-46D9-8713-9CCAF23752A0}"/>
    <cellStyle name="SAPBEXstdItem 2 10 5" xfId="27448" xr:uid="{417C025F-B672-4E56-8F09-E3F4606FB39C}"/>
    <cellStyle name="SAPBEXstdItem 2 11" xfId="4110" xr:uid="{CECF7735-F286-49A8-B017-33279A5DDE34}"/>
    <cellStyle name="SAPBEXstdItem 2 11 2" xfId="7598" xr:uid="{9CF87C65-BD3F-4353-805D-D56612A2C05D}"/>
    <cellStyle name="SAPBEXstdItem 2 11 2 2" xfId="15804" xr:uid="{C353320F-78C9-496B-9FE0-CFD8884AC2C7}"/>
    <cellStyle name="SAPBEXstdItem 2 11 2 3" xfId="23940" xr:uid="{63DFEC3C-CB4E-4D9B-92E5-FC3B88907128}"/>
    <cellStyle name="SAPBEXstdItem 2 11 2 4" xfId="32107" xr:uid="{3AB14724-D5AE-4CDB-B2E4-0A5AF909AAFA}"/>
    <cellStyle name="SAPBEXstdItem 2 11 3" xfId="12316" xr:uid="{A3DD1957-E467-4344-80E2-49EA64BDFD01}"/>
    <cellStyle name="SAPBEXstdItem 2 11 4" xfId="20452" xr:uid="{18ED5CB3-6988-4A20-A0B7-0C474CDFA1A1}"/>
    <cellStyle name="SAPBEXstdItem 2 11 5" xfId="28619" xr:uid="{05FC45CC-DB6E-4ABF-88F9-EA467E4287CD}"/>
    <cellStyle name="SAPBEXstdItem 2 12" xfId="1698" xr:uid="{27ED88BB-2F01-4503-9A3D-0BF6EBF65473}"/>
    <cellStyle name="SAPBEXstdItem 2 12 2" xfId="9906" xr:uid="{06ADF785-E75D-49FD-996F-D79BE9EF4D0B}"/>
    <cellStyle name="SAPBEXstdItem 2 12 3" xfId="18042" xr:uid="{4240549E-CB3C-46EC-9F4A-D37E172C0F0D}"/>
    <cellStyle name="SAPBEXstdItem 2 12 4" xfId="26209" xr:uid="{30CA46DA-4FED-4FE2-B6DD-936155B0BD6C}"/>
    <cellStyle name="SAPBEXstdItem 2 13" xfId="5281" xr:uid="{DCE2BC36-8063-4CE6-B691-112786461926}"/>
    <cellStyle name="SAPBEXstdItem 2 13 2" xfId="13487" xr:uid="{5DA9ADB5-66D4-415D-A22D-B1C683EEFAE9}"/>
    <cellStyle name="SAPBEXstdItem 2 13 3" xfId="21623" xr:uid="{C7FD80CF-52FB-4D2E-89B6-F9A48E0E59DD}"/>
    <cellStyle name="SAPBEXstdItem 2 13 4" xfId="29790" xr:uid="{74CF77B6-8B60-4DB6-9D9A-AE242A79D5A0}"/>
    <cellStyle name="SAPBEXstdItem 2 14" xfId="8667" xr:uid="{397F24CF-BB4D-49A9-9F73-E64515F78339}"/>
    <cellStyle name="SAPBEXstdItem 2 15" xfId="16803" xr:uid="{3B1EFB17-3B73-4C83-B9F7-775D8ABDB128}"/>
    <cellStyle name="SAPBEXstdItem 2 16" xfId="24970" xr:uid="{3334187A-77DC-4A3F-96F7-DFD4D66EFE4B}"/>
    <cellStyle name="SAPBEXstdItem 2 17" xfId="33345" xr:uid="{C08FA619-6BC9-4AF2-BC26-0606490A57AE}"/>
    <cellStyle name="SAPBEXstdItem 2 2" xfId="527" xr:uid="{D91D4CA4-1BC4-40B5-A3B2-022F66A16CC2}"/>
    <cellStyle name="SAPBEXstdItem 2 2 10" xfId="4184" xr:uid="{F011F9B3-91DF-4C51-8EDB-90013FED188C}"/>
    <cellStyle name="SAPBEXstdItem 2 2 10 2" xfId="7661" xr:uid="{E4E45263-C96F-41F3-820F-F8FD482A1924}"/>
    <cellStyle name="SAPBEXstdItem 2 2 10 2 2" xfId="15867" xr:uid="{591FFE58-12FD-4F27-9C13-AFFBB220FD1F}"/>
    <cellStyle name="SAPBEXstdItem 2 2 10 2 3" xfId="24003" xr:uid="{9348EC7B-3107-4353-B6C3-A184B8E55ED2}"/>
    <cellStyle name="SAPBEXstdItem 2 2 10 2 4" xfId="32170" xr:uid="{E065FD32-498E-4900-9A1C-717FB387F9AB}"/>
    <cellStyle name="SAPBEXstdItem 2 2 10 3" xfId="12390" xr:uid="{55897D2B-E8E3-4218-A09F-B844D0432B96}"/>
    <cellStyle name="SAPBEXstdItem 2 2 10 4" xfId="20526" xr:uid="{EAB292B9-AE60-467B-B390-0F7D28BF011F}"/>
    <cellStyle name="SAPBEXstdItem 2 2 10 5" xfId="28693" xr:uid="{D76AF160-4CE7-4CC2-96B4-C1AB7707DB84}"/>
    <cellStyle name="SAPBEXstdItem 2 2 11" xfId="1772" xr:uid="{7C0E96D9-16AD-4E38-9317-D3417318DF1F}"/>
    <cellStyle name="SAPBEXstdItem 2 2 11 2" xfId="9980" xr:uid="{F02E1F9D-D5C6-4AEC-8B69-C832CA8C3CFA}"/>
    <cellStyle name="SAPBEXstdItem 2 2 11 3" xfId="18116" xr:uid="{53EE07E3-0E5C-4D19-B5B1-EB7DE1F03B85}"/>
    <cellStyle name="SAPBEXstdItem 2 2 11 4" xfId="26283" xr:uid="{2BA0C52E-0835-4DAB-979B-2AD6A31C883B}"/>
    <cellStyle name="SAPBEXstdItem 2 2 12" xfId="5355" xr:uid="{DF301988-EE79-48CD-ABD2-1D33F7C4589A}"/>
    <cellStyle name="SAPBEXstdItem 2 2 12 2" xfId="13561" xr:uid="{3EAD72FC-685B-4A4A-B732-6ADB1392081A}"/>
    <cellStyle name="SAPBEXstdItem 2 2 12 3" xfId="21697" xr:uid="{2D8AFFA1-2F9F-44C9-B072-9B91C73D146E}"/>
    <cellStyle name="SAPBEXstdItem 2 2 12 4" xfId="29864" xr:uid="{56651646-B342-4546-9F81-2CA51D28E7BF}"/>
    <cellStyle name="SAPBEXstdItem 2 2 13" xfId="8741" xr:uid="{E112ED1B-2F05-4751-A67C-637C10C8C1F8}"/>
    <cellStyle name="SAPBEXstdItem 2 2 14" xfId="16877" xr:uid="{FC92FA13-C655-4033-9405-6BAB791DE818}"/>
    <cellStyle name="SAPBEXstdItem 2 2 15" xfId="25044" xr:uid="{EF9F0059-3006-43B7-84A0-C387AB786011}"/>
    <cellStyle name="SAPBEXstdItem 2 2 16" xfId="33419" xr:uid="{D5D94A2D-A755-4356-A998-ABAB977E7367}"/>
    <cellStyle name="SAPBEXstdItem 2 2 2" xfId="836" xr:uid="{607DAE9B-A504-4815-B749-AB706D107881}"/>
    <cellStyle name="SAPBEXstdItem 2 2 2 2" xfId="3318" xr:uid="{F9952BB0-53DD-4479-91D2-0E913751F468}"/>
    <cellStyle name="SAPBEXstdItem 2 2 2 2 2" xfId="6808" xr:uid="{AF4CD870-B553-4FDE-8E61-E3127B081D0C}"/>
    <cellStyle name="SAPBEXstdItem 2 2 2 2 2 2" xfId="15014" xr:uid="{D2AA8DD6-1995-4485-94A4-1C637D5305A8}"/>
    <cellStyle name="SAPBEXstdItem 2 2 2 2 2 3" xfId="23150" xr:uid="{5CD5C6E2-7F39-4DA2-A0C8-D1BADEB67FA0}"/>
    <cellStyle name="SAPBEXstdItem 2 2 2 2 2 4" xfId="31317" xr:uid="{12A9BE5F-A38D-4AC1-A813-18C3B55ECE57}"/>
    <cellStyle name="SAPBEXstdItem 2 2 2 2 3" xfId="11525" xr:uid="{946FBDB0-DCEA-4C7E-AA57-C9E5E13DD922}"/>
    <cellStyle name="SAPBEXstdItem 2 2 2 2 4" xfId="19661" xr:uid="{1B25505C-8BFD-4A88-A377-9422CC7815D7}"/>
    <cellStyle name="SAPBEXstdItem 2 2 2 2 5" xfId="27828" xr:uid="{5A2E86BD-2036-4DAF-BAD8-49A5CB1ED100}"/>
    <cellStyle name="SAPBEXstdItem 2 2 2 3" xfId="4490" xr:uid="{33CDCC85-F34D-4D8B-8925-BC5C01AA5A84}"/>
    <cellStyle name="SAPBEXstdItem 2 2 2 3 2" xfId="7927" xr:uid="{891036CB-9B04-4E23-8F37-9EA43C1D31A2}"/>
    <cellStyle name="SAPBEXstdItem 2 2 2 3 2 2" xfId="16133" xr:uid="{B83210F2-6579-4C9F-97B8-32185CB3EAD9}"/>
    <cellStyle name="SAPBEXstdItem 2 2 2 3 2 3" xfId="24269" xr:uid="{59354BCD-E1D0-4354-84BE-4350C5A8B239}"/>
    <cellStyle name="SAPBEXstdItem 2 2 2 3 2 4" xfId="32436" xr:uid="{19E3D67D-4651-43C0-B10C-860A55679631}"/>
    <cellStyle name="SAPBEXstdItem 2 2 2 3 3" xfId="12696" xr:uid="{67AB7BA0-0C20-4058-ABD7-8E9E18F09A1E}"/>
    <cellStyle name="SAPBEXstdItem 2 2 2 3 4" xfId="20832" xr:uid="{D0D8BB0D-947D-4C96-A16E-6FDA96CDE14A}"/>
    <cellStyle name="SAPBEXstdItem 2 2 2 3 5" xfId="28999" xr:uid="{A096988B-34C4-4F7C-8222-BA27764ADA47}"/>
    <cellStyle name="SAPBEXstdItem 2 2 2 4" xfId="2078" xr:uid="{FF4BFB6F-2D76-4F73-B376-8E111574C674}"/>
    <cellStyle name="SAPBEXstdItem 2 2 2 4 2" xfId="10286" xr:uid="{39863F4B-F1C2-4AB4-B7B4-C01191D14BD6}"/>
    <cellStyle name="SAPBEXstdItem 2 2 2 4 3" xfId="18422" xr:uid="{F991B71B-586A-4389-ABDA-71F9ADC0FC7C}"/>
    <cellStyle name="SAPBEXstdItem 2 2 2 4 4" xfId="26589" xr:uid="{25F810FA-994A-4E0E-B198-17A18F757917}"/>
    <cellStyle name="SAPBEXstdItem 2 2 2 5" xfId="5638" xr:uid="{F8FC42E7-DA95-4C23-90CF-709B8A6844CC}"/>
    <cellStyle name="SAPBEXstdItem 2 2 2 5 2" xfId="13844" xr:uid="{42BD4BC7-D6C9-4944-B0AD-3ED9453C57D5}"/>
    <cellStyle name="SAPBEXstdItem 2 2 2 5 3" xfId="21980" xr:uid="{7064F362-A1C2-4EFB-A8C9-D05380BDEA6B}"/>
    <cellStyle name="SAPBEXstdItem 2 2 2 5 4" xfId="30147" xr:uid="{228E3B95-CFAE-49BE-A0E8-47ED3E6F57CF}"/>
    <cellStyle name="SAPBEXstdItem 2 2 2 6" xfId="9047" xr:uid="{32D9EF1F-4567-42AD-AF04-9F51291A0FFD}"/>
    <cellStyle name="SAPBEXstdItem 2 2 2 7" xfId="17183" xr:uid="{D67CCD0D-5A97-4B11-9477-FB43566A4523}"/>
    <cellStyle name="SAPBEXstdItem 2 2 2 8" xfId="25350" xr:uid="{31744794-F69F-43B7-A8F0-4E9CA1FC97F2}"/>
    <cellStyle name="SAPBEXstdItem 2 2 2 9" xfId="33725" xr:uid="{2B77A9C6-12F1-43EC-9438-770935658A0E}"/>
    <cellStyle name="SAPBEXstdItem 2 2 3" xfId="959" xr:uid="{AAA64526-0C8A-489B-9B97-67496BA9E782}"/>
    <cellStyle name="SAPBEXstdItem 2 2 3 2" xfId="3441" xr:uid="{2CABDCF9-9423-4CF2-AC39-DB0F679F048B}"/>
    <cellStyle name="SAPBEXstdItem 2 2 3 2 2" xfId="6931" xr:uid="{A0D11F9C-F6CE-4495-AFE6-7090628F857D}"/>
    <cellStyle name="SAPBEXstdItem 2 2 3 2 2 2" xfId="15137" xr:uid="{F375D60D-0927-4E6C-9626-7ACE05F30C9C}"/>
    <cellStyle name="SAPBEXstdItem 2 2 3 2 2 3" xfId="23273" xr:uid="{AF55F8FB-B3F6-4F27-9E16-29C7A39F8531}"/>
    <cellStyle name="SAPBEXstdItem 2 2 3 2 2 4" xfId="31440" xr:uid="{0C5A9A5B-7D2C-41C4-AB8C-6380EF6C3EAA}"/>
    <cellStyle name="SAPBEXstdItem 2 2 3 2 3" xfId="11648" xr:uid="{8469847F-C520-451C-A832-A4F2BF63B28F}"/>
    <cellStyle name="SAPBEXstdItem 2 2 3 2 4" xfId="19784" xr:uid="{BD31F60D-9CAC-4418-B1D9-7C0D88812409}"/>
    <cellStyle name="SAPBEXstdItem 2 2 3 2 5" xfId="27951" xr:uid="{FD65B656-44B9-4050-AC26-65A9ECE54DE6}"/>
    <cellStyle name="SAPBEXstdItem 2 2 3 3" xfId="4613" xr:uid="{9741A69E-A927-47E1-BCEE-F871336F703D}"/>
    <cellStyle name="SAPBEXstdItem 2 2 3 3 2" xfId="8031" xr:uid="{EC7F6627-6127-4784-B9EE-FFCC3178F3AC}"/>
    <cellStyle name="SAPBEXstdItem 2 2 3 3 2 2" xfId="16237" xr:uid="{9743CE0F-2CB2-4E66-9878-94EA10863839}"/>
    <cellStyle name="SAPBEXstdItem 2 2 3 3 2 3" xfId="24373" xr:uid="{009DA5EF-E07A-4C47-B3FF-B930FD0BB0BC}"/>
    <cellStyle name="SAPBEXstdItem 2 2 3 3 2 4" xfId="32540" xr:uid="{2C2A1B11-BC26-4706-86AC-2FBD2DE05934}"/>
    <cellStyle name="SAPBEXstdItem 2 2 3 3 3" xfId="12819" xr:uid="{7A2B5983-4C57-4E01-9FA7-C03FFD1AF906}"/>
    <cellStyle name="SAPBEXstdItem 2 2 3 3 4" xfId="20955" xr:uid="{00843B4C-2B03-4E65-B96D-E944FE52651E}"/>
    <cellStyle name="SAPBEXstdItem 2 2 3 3 5" xfId="29122" xr:uid="{281BC881-B4E2-4B66-8FFF-22EAE55CDB39}"/>
    <cellStyle name="SAPBEXstdItem 2 2 3 4" xfId="2201" xr:uid="{C26DCE16-5932-47FF-A2F9-95AFE33A273F}"/>
    <cellStyle name="SAPBEXstdItem 2 2 3 4 2" xfId="10409" xr:uid="{1B383C43-5785-4C77-B0D6-2541BF6285F9}"/>
    <cellStyle name="SAPBEXstdItem 2 2 3 4 3" xfId="18545" xr:uid="{25229646-9F19-458F-AE78-25CEE10835EE}"/>
    <cellStyle name="SAPBEXstdItem 2 2 3 4 4" xfId="26712" xr:uid="{1DB8BF88-9A6C-4F68-9AF4-2C876A0A4273}"/>
    <cellStyle name="SAPBEXstdItem 2 2 3 5" xfId="5743" xr:uid="{490EFD5B-D552-4399-B2AF-5614A1D902E3}"/>
    <cellStyle name="SAPBEXstdItem 2 2 3 5 2" xfId="13949" xr:uid="{AEF08CD1-9FE2-4D57-97E3-B29D932875A9}"/>
    <cellStyle name="SAPBEXstdItem 2 2 3 5 3" xfId="22085" xr:uid="{EF194F16-620B-4107-B7ED-522F400F4BE6}"/>
    <cellStyle name="SAPBEXstdItem 2 2 3 5 4" xfId="30252" xr:uid="{3B1BB0A1-7549-4F40-8916-52EF1CA5B113}"/>
    <cellStyle name="SAPBEXstdItem 2 2 3 6" xfId="9170" xr:uid="{0B0DF19B-76EA-43A4-B484-EDD70D26D9F8}"/>
    <cellStyle name="SAPBEXstdItem 2 2 3 7" xfId="17306" xr:uid="{B6850F96-39AA-4CB3-8E35-F18EE5CA3A88}"/>
    <cellStyle name="SAPBEXstdItem 2 2 3 8" xfId="25473" xr:uid="{2652FD74-2E7D-43D0-9D1A-634A0F37C46D}"/>
    <cellStyle name="SAPBEXstdItem 2 2 3 9" xfId="33848" xr:uid="{870EC29A-F240-4B39-896D-B3C0DF501C97}"/>
    <cellStyle name="SAPBEXstdItem 2 2 4" xfId="1085" xr:uid="{9C46D15C-C798-450C-A2CD-A20C5D347706}"/>
    <cellStyle name="SAPBEXstdItem 2 2 4 2" xfId="3567" xr:uid="{3270528B-B52D-44B4-B4A2-CCDE7E92BEE1}"/>
    <cellStyle name="SAPBEXstdItem 2 2 4 2 2" xfId="7057" xr:uid="{3DAE93F7-59D6-4478-86F4-B56CAE2E09EE}"/>
    <cellStyle name="SAPBEXstdItem 2 2 4 2 2 2" xfId="15263" xr:uid="{983F5313-DAB3-4F42-BFE8-BF1B060371F7}"/>
    <cellStyle name="SAPBEXstdItem 2 2 4 2 2 3" xfId="23399" xr:uid="{72D54603-051B-4B88-B485-3446C3BC0AD5}"/>
    <cellStyle name="SAPBEXstdItem 2 2 4 2 2 4" xfId="31566" xr:uid="{99E36A44-1524-4055-A36A-3CA2C5A9E15B}"/>
    <cellStyle name="SAPBEXstdItem 2 2 4 2 3" xfId="11774" xr:uid="{A0B08970-EB2B-4BB0-B1F9-54A13CB0B8EC}"/>
    <cellStyle name="SAPBEXstdItem 2 2 4 2 4" xfId="19910" xr:uid="{1ED7ECBC-78CF-4B8D-8C01-9E9C823C6287}"/>
    <cellStyle name="SAPBEXstdItem 2 2 4 2 5" xfId="28077" xr:uid="{018B579F-62F1-49C9-ABE2-392840130A76}"/>
    <cellStyle name="SAPBEXstdItem 2 2 4 3" xfId="4739" xr:uid="{DCD4ADB6-43D6-4D2C-905A-CAD85299F408}"/>
    <cellStyle name="SAPBEXstdItem 2 2 4 3 2" xfId="8137" xr:uid="{06F65EAA-1AFC-4D43-917C-1DDB4CBD7E41}"/>
    <cellStyle name="SAPBEXstdItem 2 2 4 3 2 2" xfId="16343" xr:uid="{C086296E-A8E9-4DB1-87A5-252DD18E99A3}"/>
    <cellStyle name="SAPBEXstdItem 2 2 4 3 2 3" xfId="24479" xr:uid="{7849B232-4FDA-4F1A-A3FC-2958929985B3}"/>
    <cellStyle name="SAPBEXstdItem 2 2 4 3 2 4" xfId="32646" xr:uid="{1E789D1E-AD7B-48C6-8534-0A1506306F71}"/>
    <cellStyle name="SAPBEXstdItem 2 2 4 3 3" xfId="12945" xr:uid="{0E4897B7-215E-4A55-AA51-57C755622546}"/>
    <cellStyle name="SAPBEXstdItem 2 2 4 3 4" xfId="21081" xr:uid="{EC44FD52-3854-4A58-B403-421F43D72CCA}"/>
    <cellStyle name="SAPBEXstdItem 2 2 4 3 5" xfId="29248" xr:uid="{9C214CB9-56AA-4430-B52D-98173F9DF4A8}"/>
    <cellStyle name="SAPBEXstdItem 2 2 4 4" xfId="2327" xr:uid="{DC79C29C-E08D-4318-A3DB-1D0E0BBFB534}"/>
    <cellStyle name="SAPBEXstdItem 2 2 4 4 2" xfId="10535" xr:uid="{3BEF4167-F18E-475D-A43E-E83EB94F697F}"/>
    <cellStyle name="SAPBEXstdItem 2 2 4 4 3" xfId="18671" xr:uid="{C1FC38BC-DAE5-4168-B74F-734BCE13BE97}"/>
    <cellStyle name="SAPBEXstdItem 2 2 4 4 4" xfId="26838" xr:uid="{142A9529-0B6F-450E-A04D-34B36D6CE2F9}"/>
    <cellStyle name="SAPBEXstdItem 2 2 4 5" xfId="5868" xr:uid="{E93C76C2-6515-4622-8AC9-B4201E651AFB}"/>
    <cellStyle name="SAPBEXstdItem 2 2 4 5 2" xfId="14074" xr:uid="{A9E4CEDC-C8E2-4048-B672-4782D72C1BE6}"/>
    <cellStyle name="SAPBEXstdItem 2 2 4 5 3" xfId="22210" xr:uid="{6445CB3C-8C25-4534-A614-AD07AB399763}"/>
    <cellStyle name="SAPBEXstdItem 2 2 4 5 4" xfId="30377" xr:uid="{56CA18C8-6657-4BC6-98C0-B4C58D05698F}"/>
    <cellStyle name="SAPBEXstdItem 2 2 4 6" xfId="9296" xr:uid="{358F3921-786D-4960-BD86-093B73043915}"/>
    <cellStyle name="SAPBEXstdItem 2 2 4 7" xfId="17432" xr:uid="{B2EDB079-4D62-4188-8318-B51BAB6AE5EB}"/>
    <cellStyle name="SAPBEXstdItem 2 2 4 8" xfId="25599" xr:uid="{D26FD6DC-4ABF-4765-8BD1-A1B5AC07A048}"/>
    <cellStyle name="SAPBEXstdItem 2 2 4 9" xfId="33974" xr:uid="{3A55BAE2-FCA8-43E3-8F10-3D4E582914DC}"/>
    <cellStyle name="SAPBEXstdItem 2 2 5" xfId="1208" xr:uid="{00DD7F69-0621-47EB-97C2-82EE75BA6FAE}"/>
    <cellStyle name="SAPBEXstdItem 2 2 5 2" xfId="3690" xr:uid="{31FD9F94-261C-44D1-BC5D-AA839C5AD079}"/>
    <cellStyle name="SAPBEXstdItem 2 2 5 2 2" xfId="7180" xr:uid="{59706D0A-C637-4BF8-B7D5-76895DAB7192}"/>
    <cellStyle name="SAPBEXstdItem 2 2 5 2 2 2" xfId="15386" xr:uid="{EEA99434-4952-4F42-BA55-72679C8CB67A}"/>
    <cellStyle name="SAPBEXstdItem 2 2 5 2 2 3" xfId="23522" xr:uid="{75EA248A-1C5D-4F7E-BE98-A382C95832E8}"/>
    <cellStyle name="SAPBEXstdItem 2 2 5 2 2 4" xfId="31689" xr:uid="{89CD4CE2-BE8F-4876-BB88-D4194B500A0E}"/>
    <cellStyle name="SAPBEXstdItem 2 2 5 2 3" xfId="11897" xr:uid="{CB538D73-2A01-48CE-B17D-F13D22DC4E0A}"/>
    <cellStyle name="SAPBEXstdItem 2 2 5 2 4" xfId="20033" xr:uid="{2DDB6B5C-BF73-4CEE-978C-C52B2EFFCA94}"/>
    <cellStyle name="SAPBEXstdItem 2 2 5 2 5" xfId="28200" xr:uid="{A3EBFDFB-8C14-4244-BA5E-19674556EF9F}"/>
    <cellStyle name="SAPBEXstdItem 2 2 5 3" xfId="4862" xr:uid="{9BC677E3-89A3-4307-9D54-1406373D5988}"/>
    <cellStyle name="SAPBEXstdItem 2 2 5 3 2" xfId="8240" xr:uid="{4D2298DC-B23A-4A78-BF25-C5F73FBF5BF7}"/>
    <cellStyle name="SAPBEXstdItem 2 2 5 3 2 2" xfId="16446" xr:uid="{D229BAFB-4498-40DB-AED5-CE3AEF35753E}"/>
    <cellStyle name="SAPBEXstdItem 2 2 5 3 2 3" xfId="24582" xr:uid="{CBE6C2CC-81AA-4C2F-B0CA-ACE8B20AF46C}"/>
    <cellStyle name="SAPBEXstdItem 2 2 5 3 2 4" xfId="32749" xr:uid="{12CAC0E5-D5C6-41DB-B872-7DA8179AE4C4}"/>
    <cellStyle name="SAPBEXstdItem 2 2 5 3 3" xfId="13068" xr:uid="{D9963D93-52EC-4B12-91F8-500CDCEB4518}"/>
    <cellStyle name="SAPBEXstdItem 2 2 5 3 4" xfId="21204" xr:uid="{DDACC296-83D6-497F-8D78-5F2AA70C786C}"/>
    <cellStyle name="SAPBEXstdItem 2 2 5 3 5" xfId="29371" xr:uid="{844AD2ED-FCB5-4048-8354-AF985E40336B}"/>
    <cellStyle name="SAPBEXstdItem 2 2 5 4" xfId="2450" xr:uid="{82386A10-8C90-48F3-9970-6499C0015BED}"/>
    <cellStyle name="SAPBEXstdItem 2 2 5 4 2" xfId="10658" xr:uid="{D87F70BC-2D7E-4D79-9818-A6594A13C7A6}"/>
    <cellStyle name="SAPBEXstdItem 2 2 5 4 3" xfId="18794" xr:uid="{049E778B-8603-4A3B-82F0-E9F3C3FF420C}"/>
    <cellStyle name="SAPBEXstdItem 2 2 5 4 4" xfId="26961" xr:uid="{C7C93B9B-708C-4073-A986-547045BC25C9}"/>
    <cellStyle name="SAPBEXstdItem 2 2 5 5" xfId="5991" xr:uid="{410DA0D8-0579-4D1D-83BF-C33D5BEFD597}"/>
    <cellStyle name="SAPBEXstdItem 2 2 5 5 2" xfId="14197" xr:uid="{3E2B108B-318C-41BC-A956-71ECFA5E8554}"/>
    <cellStyle name="SAPBEXstdItem 2 2 5 5 3" xfId="22333" xr:uid="{EDC341CF-CEB2-4C03-BD6E-061D644003D0}"/>
    <cellStyle name="SAPBEXstdItem 2 2 5 5 4" xfId="30500" xr:uid="{3E73094C-60E8-4903-BD27-781B42FD3D9E}"/>
    <cellStyle name="SAPBEXstdItem 2 2 5 6" xfId="9419" xr:uid="{B197C034-9345-4201-90E7-024A26ED0D4A}"/>
    <cellStyle name="SAPBEXstdItem 2 2 5 7" xfId="17555" xr:uid="{2B5191C3-2410-492A-A2DC-1268E41D503F}"/>
    <cellStyle name="SAPBEXstdItem 2 2 5 8" xfId="25722" xr:uid="{7BF783EA-E187-4A40-845B-1C9DA6344311}"/>
    <cellStyle name="SAPBEXstdItem 2 2 5 9" xfId="34097" xr:uid="{BF1F6AA6-2740-4A76-BD01-73BF1D5882C9}"/>
    <cellStyle name="SAPBEXstdItem 2 2 6" xfId="1326" xr:uid="{521643F4-3E67-4A58-B455-F337C9C26E4C}"/>
    <cellStyle name="SAPBEXstdItem 2 2 6 2" xfId="3808" xr:uid="{E29C00E8-476F-4BA1-84B1-C5F35A9CC2C9}"/>
    <cellStyle name="SAPBEXstdItem 2 2 6 2 2" xfId="7298" xr:uid="{81457853-A715-4FFC-A9D4-488F0F0382D6}"/>
    <cellStyle name="SAPBEXstdItem 2 2 6 2 2 2" xfId="15504" xr:uid="{35E4EBE3-96A4-4B14-B6F0-10E595BCAC03}"/>
    <cellStyle name="SAPBEXstdItem 2 2 6 2 2 3" xfId="23640" xr:uid="{C4DDE16A-B64A-4055-BEC6-CD0DBCC15384}"/>
    <cellStyle name="SAPBEXstdItem 2 2 6 2 2 4" xfId="31807" xr:uid="{5A43F431-FA20-4EAB-877F-DF84A1D90473}"/>
    <cellStyle name="SAPBEXstdItem 2 2 6 2 3" xfId="12015" xr:uid="{7E1BF4B3-3020-41C1-B4DE-56AFD65B10B8}"/>
    <cellStyle name="SAPBEXstdItem 2 2 6 2 4" xfId="20151" xr:uid="{08629EA2-82CB-4EE8-84B8-62B3CB5BE3FD}"/>
    <cellStyle name="SAPBEXstdItem 2 2 6 2 5" xfId="28318" xr:uid="{C9C7DC3B-843E-46AA-97E7-034C43CD37D3}"/>
    <cellStyle name="SAPBEXstdItem 2 2 6 3" xfId="4980" xr:uid="{D56D84C1-5DDB-4AB6-8DFF-53E7AC033041}"/>
    <cellStyle name="SAPBEXstdItem 2 2 6 3 2" xfId="8339" xr:uid="{8B9CFEB0-F8EB-4A2B-9F3C-22A7CDA89AF3}"/>
    <cellStyle name="SAPBEXstdItem 2 2 6 3 2 2" xfId="16545" xr:uid="{E7957F3D-3B87-4A37-8CF1-583C47338F10}"/>
    <cellStyle name="SAPBEXstdItem 2 2 6 3 2 3" xfId="24681" xr:uid="{EA7D49DA-90F0-4815-B4FE-BB63F629AF97}"/>
    <cellStyle name="SAPBEXstdItem 2 2 6 3 2 4" xfId="32848" xr:uid="{6CE2594A-A8C1-46C5-A33F-62EAE80D1030}"/>
    <cellStyle name="SAPBEXstdItem 2 2 6 3 3" xfId="13186" xr:uid="{35E55D46-7706-4328-949D-AA1FD56BA6E9}"/>
    <cellStyle name="SAPBEXstdItem 2 2 6 3 4" xfId="21322" xr:uid="{E4D71FFA-0579-452F-AD14-440A2B1D1C83}"/>
    <cellStyle name="SAPBEXstdItem 2 2 6 3 5" xfId="29489" xr:uid="{CF013BA3-CA9B-4D4D-8A93-1D12E6EAAC77}"/>
    <cellStyle name="SAPBEXstdItem 2 2 6 4" xfId="2568" xr:uid="{9EA6DF53-F2A6-49B8-BF85-EC5AD8A1BC89}"/>
    <cellStyle name="SAPBEXstdItem 2 2 6 4 2" xfId="10776" xr:uid="{4B3A0153-D3C3-40A4-A3DB-BBDF82E7F1C4}"/>
    <cellStyle name="SAPBEXstdItem 2 2 6 4 3" xfId="18912" xr:uid="{1145AC41-8F0E-4D45-A77B-DBFECD1BCD7F}"/>
    <cellStyle name="SAPBEXstdItem 2 2 6 4 4" xfId="27079" xr:uid="{229E1982-C07C-403C-A93E-AEB21EA379EB}"/>
    <cellStyle name="SAPBEXstdItem 2 2 6 5" xfId="6109" xr:uid="{6CEF2DE5-BD83-4C1E-AD80-F1D0935A5367}"/>
    <cellStyle name="SAPBEXstdItem 2 2 6 5 2" xfId="14315" xr:uid="{EE593E2A-7326-410E-AC9E-D96B73776E21}"/>
    <cellStyle name="SAPBEXstdItem 2 2 6 5 3" xfId="22451" xr:uid="{76EDEFB1-5F67-4E2C-9DB4-FE044776D312}"/>
    <cellStyle name="SAPBEXstdItem 2 2 6 5 4" xfId="30618" xr:uid="{D5BA94C7-1F1B-4354-A4C3-412E7BC7C95D}"/>
    <cellStyle name="SAPBEXstdItem 2 2 6 6" xfId="9537" xr:uid="{B8FD9028-E870-46FC-84CD-F881A89D1A7E}"/>
    <cellStyle name="SAPBEXstdItem 2 2 6 7" xfId="17673" xr:uid="{BD2728A7-A780-40A7-9B48-C9D3A27FED71}"/>
    <cellStyle name="SAPBEXstdItem 2 2 6 8" xfId="25840" xr:uid="{B77D6556-0F52-486D-BAEE-AB82F01E42E5}"/>
    <cellStyle name="SAPBEXstdItem 2 2 6 9" xfId="34215" xr:uid="{428A5DD3-A0F9-4DEE-A057-4E7F6EA36010}"/>
    <cellStyle name="SAPBEXstdItem 2 2 7" xfId="1442" xr:uid="{57F320FF-EC15-4091-A556-B94E817181EF}"/>
    <cellStyle name="SAPBEXstdItem 2 2 7 2" xfId="3924" xr:uid="{E9447B10-2FC5-480D-A422-345E20E35BC0}"/>
    <cellStyle name="SAPBEXstdItem 2 2 7 2 2" xfId="7414" xr:uid="{EBC13524-8728-4CDC-8989-4D5BD0FE8717}"/>
    <cellStyle name="SAPBEXstdItem 2 2 7 2 2 2" xfId="15620" xr:uid="{2E78388F-721E-42CA-8BA4-3ED98B874474}"/>
    <cellStyle name="SAPBEXstdItem 2 2 7 2 2 3" xfId="23756" xr:uid="{1F2D6814-7E63-480C-A36A-3914E181FE2B}"/>
    <cellStyle name="SAPBEXstdItem 2 2 7 2 2 4" xfId="31923" xr:uid="{C320BC3B-633E-4282-8989-1C8A7E364645}"/>
    <cellStyle name="SAPBEXstdItem 2 2 7 2 3" xfId="12131" xr:uid="{788C3E60-F90A-484E-8867-4E7617328B37}"/>
    <cellStyle name="SAPBEXstdItem 2 2 7 2 4" xfId="20267" xr:uid="{E05A66FD-91AF-4219-B7EA-3CDC571A1FA1}"/>
    <cellStyle name="SAPBEXstdItem 2 2 7 2 5" xfId="28434" xr:uid="{A3D0AA92-6B74-45DC-A913-CF8F1C75311E}"/>
    <cellStyle name="SAPBEXstdItem 2 2 7 3" xfId="5096" xr:uid="{DCDFA1A7-744A-40E9-B1F8-EB9FF648D2DC}"/>
    <cellStyle name="SAPBEXstdItem 2 2 7 3 2" xfId="8437" xr:uid="{82A190AE-A445-4355-A33F-98C28359FAA9}"/>
    <cellStyle name="SAPBEXstdItem 2 2 7 3 2 2" xfId="16643" xr:uid="{C93B0B5A-9434-41FC-9B46-EAD7C650D1C0}"/>
    <cellStyle name="SAPBEXstdItem 2 2 7 3 2 3" xfId="24779" xr:uid="{6A967C94-2DF8-4A5A-A428-B3DC8D815714}"/>
    <cellStyle name="SAPBEXstdItem 2 2 7 3 2 4" xfId="32946" xr:uid="{93602E95-5181-4B70-A881-6ACE9E9A98DE}"/>
    <cellStyle name="SAPBEXstdItem 2 2 7 3 3" xfId="13302" xr:uid="{72C9D45E-ABD0-4269-979D-62DE45CBA6A9}"/>
    <cellStyle name="SAPBEXstdItem 2 2 7 3 4" xfId="21438" xr:uid="{735776C3-B53B-43BE-B601-E4B88DF1BFDF}"/>
    <cellStyle name="SAPBEXstdItem 2 2 7 3 5" xfId="29605" xr:uid="{6442CCA0-EEB2-4659-ACA2-0E88F9345D4F}"/>
    <cellStyle name="SAPBEXstdItem 2 2 7 4" xfId="2684" xr:uid="{DA38C3CB-86E7-410A-BFBA-64DB1E4C48C0}"/>
    <cellStyle name="SAPBEXstdItem 2 2 7 4 2" xfId="10892" xr:uid="{FCB466D2-B191-4F57-9114-7D9278CD7814}"/>
    <cellStyle name="SAPBEXstdItem 2 2 7 4 3" xfId="19028" xr:uid="{D834FBAC-2F8D-43C4-9F06-151EA8F7A4CF}"/>
    <cellStyle name="SAPBEXstdItem 2 2 7 4 4" xfId="27195" xr:uid="{10C4B3D7-5940-492D-B5AC-55FADB23C8DD}"/>
    <cellStyle name="SAPBEXstdItem 2 2 7 5" xfId="6225" xr:uid="{452005B7-C3FF-43B6-B577-86E22073D532}"/>
    <cellStyle name="SAPBEXstdItem 2 2 7 5 2" xfId="14431" xr:uid="{E0B107DE-6F63-4C20-A951-A0EFFDCDBF0E}"/>
    <cellStyle name="SAPBEXstdItem 2 2 7 5 3" xfId="22567" xr:uid="{FC2D41FD-57BF-41C5-8D4B-EBA6AC3FA946}"/>
    <cellStyle name="SAPBEXstdItem 2 2 7 5 4" xfId="30734" xr:uid="{F1871A1B-9443-4447-825B-A09C943D1EEE}"/>
    <cellStyle name="SAPBEXstdItem 2 2 7 6" xfId="9653" xr:uid="{BED1ED9A-5DAC-49C5-AC65-ADC66412C492}"/>
    <cellStyle name="SAPBEXstdItem 2 2 7 7" xfId="17789" xr:uid="{6FCFDA2B-6E06-4A05-9B9E-6584682CD84F}"/>
    <cellStyle name="SAPBEXstdItem 2 2 7 8" xfId="25956" xr:uid="{C8C05D4A-BAC2-4456-B84B-DA66F620B8FC}"/>
    <cellStyle name="SAPBEXstdItem 2 2 7 9" xfId="34331" xr:uid="{9578A6CC-911C-4CF7-A77A-C8A66D639EAA}"/>
    <cellStyle name="SAPBEXstdItem 2 2 8" xfId="1553" xr:uid="{860379D9-76FB-4113-8108-21762751AB0B}"/>
    <cellStyle name="SAPBEXstdItem 2 2 8 2" xfId="4035" xr:uid="{6D8D320C-0539-4C54-B6D7-6DA496C8B22A}"/>
    <cellStyle name="SAPBEXstdItem 2 2 8 2 2" xfId="7525" xr:uid="{AB26E266-82B2-4CDF-8CE1-1E9C386DFBE8}"/>
    <cellStyle name="SAPBEXstdItem 2 2 8 2 2 2" xfId="15731" xr:uid="{2BCF57B6-FD5E-4BE3-ADA3-B251645719EA}"/>
    <cellStyle name="SAPBEXstdItem 2 2 8 2 2 3" xfId="23867" xr:uid="{CD127F74-A2E9-417F-9828-66888A321F2F}"/>
    <cellStyle name="SAPBEXstdItem 2 2 8 2 2 4" xfId="32034" xr:uid="{0A0CDC62-323B-43CE-8EA2-3FCAC3180BBD}"/>
    <cellStyle name="SAPBEXstdItem 2 2 8 2 3" xfId="12242" xr:uid="{47989D43-CBEC-4C40-824E-D352EBCD5EFE}"/>
    <cellStyle name="SAPBEXstdItem 2 2 8 2 4" xfId="20378" xr:uid="{5993479B-9666-47D2-965F-88B7745A0101}"/>
    <cellStyle name="SAPBEXstdItem 2 2 8 2 5" xfId="28545" xr:uid="{8088ECF6-83A1-4289-9666-55B2DF283725}"/>
    <cellStyle name="SAPBEXstdItem 2 2 8 3" xfId="5207" xr:uid="{960C2BF0-A046-4FD3-B741-A30DA15D6719}"/>
    <cellStyle name="SAPBEXstdItem 2 2 8 3 2" xfId="8530" xr:uid="{31FF1316-EF9D-4715-BE66-6BFCA39C4990}"/>
    <cellStyle name="SAPBEXstdItem 2 2 8 3 2 2" xfId="16736" xr:uid="{BA7624AB-2785-4C22-A122-B4BCB2C7ABF9}"/>
    <cellStyle name="SAPBEXstdItem 2 2 8 3 2 3" xfId="24872" xr:uid="{D7CE3438-73EC-4538-AB7E-60231F7DE2D8}"/>
    <cellStyle name="SAPBEXstdItem 2 2 8 3 2 4" xfId="33039" xr:uid="{AFE18AB8-46F8-466F-B2AD-5A00485CD4DE}"/>
    <cellStyle name="SAPBEXstdItem 2 2 8 3 3" xfId="13413" xr:uid="{571A2096-CDB9-4BD5-890F-FA1A932846A0}"/>
    <cellStyle name="SAPBEXstdItem 2 2 8 3 4" xfId="21549" xr:uid="{DFD2A9BA-F644-45AC-806D-8DF9B29E2A2E}"/>
    <cellStyle name="SAPBEXstdItem 2 2 8 3 5" xfId="29716" xr:uid="{F770CC01-538C-4BD3-BF95-5B4D31FAAB72}"/>
    <cellStyle name="SAPBEXstdItem 2 2 8 4" xfId="2795" xr:uid="{484BDAEE-C428-424A-A76D-D2DD6FBA1906}"/>
    <cellStyle name="SAPBEXstdItem 2 2 8 4 2" xfId="11003" xr:uid="{B45E7C5A-AF1A-4734-A813-DADD1D16090F}"/>
    <cellStyle name="SAPBEXstdItem 2 2 8 4 3" xfId="19139" xr:uid="{B80B123C-C22E-4D80-AF82-F58179FE0FED}"/>
    <cellStyle name="SAPBEXstdItem 2 2 8 4 4" xfId="27306" xr:uid="{E968F600-1CE1-475B-A3A7-9862D658FDCD}"/>
    <cellStyle name="SAPBEXstdItem 2 2 8 5" xfId="6319" xr:uid="{EF28E6F5-F8D0-497B-833A-E74602961654}"/>
    <cellStyle name="SAPBEXstdItem 2 2 8 5 2" xfId="14525" xr:uid="{984F80EE-9E30-42A5-9395-13D8F924F7F1}"/>
    <cellStyle name="SAPBEXstdItem 2 2 8 5 3" xfId="22661" xr:uid="{3CFBF522-940F-46E9-A275-D87618317387}"/>
    <cellStyle name="SAPBEXstdItem 2 2 8 5 4" xfId="30828" xr:uid="{AA881D61-6C04-4DD1-B81E-5E4BE066807E}"/>
    <cellStyle name="SAPBEXstdItem 2 2 8 6" xfId="9764" xr:uid="{95167CFD-5CD4-4AF8-9CCD-3AED1FD8C3BF}"/>
    <cellStyle name="SAPBEXstdItem 2 2 8 7" xfId="17900" xr:uid="{0A5278F0-3357-484D-850A-F318848603E3}"/>
    <cellStyle name="SAPBEXstdItem 2 2 8 8" xfId="26067" xr:uid="{56BBF814-935C-4109-926A-60803F7F1A35}"/>
    <cellStyle name="SAPBEXstdItem 2 2 8 9" xfId="34442" xr:uid="{EAD92E69-D328-48ED-BBDD-8B1137AC7F8F}"/>
    <cellStyle name="SAPBEXstdItem 2 2 9" xfId="3012" xr:uid="{72274DA2-F11F-4A24-B8F9-BD4AC308098A}"/>
    <cellStyle name="SAPBEXstdItem 2 2 9 2" xfId="6502" xr:uid="{6CBF0196-5CD3-42EF-A626-1F5C811037CC}"/>
    <cellStyle name="SAPBEXstdItem 2 2 9 2 2" xfId="14708" xr:uid="{6B6046DE-3575-49C0-BAD7-9E3F213C929B}"/>
    <cellStyle name="SAPBEXstdItem 2 2 9 2 3" xfId="22844" xr:uid="{7720CA43-B60A-484E-8498-E4F8581230B7}"/>
    <cellStyle name="SAPBEXstdItem 2 2 9 2 4" xfId="31011" xr:uid="{BD5E28E1-D015-4321-93AE-C65021561A0B}"/>
    <cellStyle name="SAPBEXstdItem 2 2 9 3" xfId="11219" xr:uid="{33B3CE7B-DAB8-48E4-A409-A774CD921E8A}"/>
    <cellStyle name="SAPBEXstdItem 2 2 9 4" xfId="19355" xr:uid="{2B9DA55B-0562-453A-8DB9-9CE711AF55F3}"/>
    <cellStyle name="SAPBEXstdItem 2 2 9 5" xfId="27522" xr:uid="{904B2455-C188-4AB6-803B-76F6EBBCBF52}"/>
    <cellStyle name="SAPBEXstdItem 2 3" xfId="762" xr:uid="{B56A418D-9449-43F8-B801-522AA473DC72}"/>
    <cellStyle name="SAPBEXstdItem 2 3 2" xfId="3244" xr:uid="{CE6BC7AF-EF18-458F-9B94-C038C52F75EF}"/>
    <cellStyle name="SAPBEXstdItem 2 3 2 2" xfId="6734" xr:uid="{FB790C7C-C92D-40C1-997F-3F2442F13680}"/>
    <cellStyle name="SAPBEXstdItem 2 3 2 2 2" xfId="14940" xr:uid="{66F0920A-3B9C-4BE5-AC10-2E6DA62B53CA}"/>
    <cellStyle name="SAPBEXstdItem 2 3 2 2 3" xfId="23076" xr:uid="{AC9AC211-64E3-47DA-B763-75A3B426D965}"/>
    <cellStyle name="SAPBEXstdItem 2 3 2 2 4" xfId="31243" xr:uid="{5F382B86-AEE7-44F4-BF19-7F6091335DAB}"/>
    <cellStyle name="SAPBEXstdItem 2 3 2 3" xfId="11451" xr:uid="{F28CE5B8-507C-463B-9025-FC1E43494F37}"/>
    <cellStyle name="SAPBEXstdItem 2 3 2 4" xfId="19587" xr:uid="{638AF163-7855-48C3-8A54-46B0A633223E}"/>
    <cellStyle name="SAPBEXstdItem 2 3 2 5" xfId="27754" xr:uid="{6A56DCF8-7D83-4B9D-98C7-6787CDBC8E0E}"/>
    <cellStyle name="SAPBEXstdItem 2 3 3" xfId="4416" xr:uid="{7D0B93AD-CC7C-45CB-8E69-CEA9F9CFD0C0}"/>
    <cellStyle name="SAPBEXstdItem 2 3 3 2" xfId="7865" xr:uid="{0A01A1C6-4583-4474-B803-2394FF022059}"/>
    <cellStyle name="SAPBEXstdItem 2 3 3 2 2" xfId="16071" xr:uid="{2E875CFD-440E-4BF1-9F45-021FD9D3255E}"/>
    <cellStyle name="SAPBEXstdItem 2 3 3 2 3" xfId="24207" xr:uid="{D7BC2135-0EB8-404C-BC92-3DAEC26AE303}"/>
    <cellStyle name="SAPBEXstdItem 2 3 3 2 4" xfId="32374" xr:uid="{377F288A-AD94-47AC-ABD1-5298D6172206}"/>
    <cellStyle name="SAPBEXstdItem 2 3 3 3" xfId="12622" xr:uid="{1C883BEE-6073-49F2-812A-6DA7F19FA925}"/>
    <cellStyle name="SAPBEXstdItem 2 3 3 4" xfId="20758" xr:uid="{D26B9799-8F64-4FA7-A844-F08B3AC8CF53}"/>
    <cellStyle name="SAPBEXstdItem 2 3 3 5" xfId="28925" xr:uid="{4D2EC967-4990-4593-92D9-2C7A10ACA78F}"/>
    <cellStyle name="SAPBEXstdItem 2 3 4" xfId="2004" xr:uid="{502EC461-2E48-45A5-BBEA-D8A1E8BA97B9}"/>
    <cellStyle name="SAPBEXstdItem 2 3 4 2" xfId="10212" xr:uid="{92811233-3D08-492F-8F93-19EBB8851659}"/>
    <cellStyle name="SAPBEXstdItem 2 3 4 3" xfId="18348" xr:uid="{EEDD21BA-26AA-4EC0-898E-A60FCEEBEB72}"/>
    <cellStyle name="SAPBEXstdItem 2 3 4 4" xfId="26515" xr:uid="{09596EE1-F593-47D4-A2B4-3284E0A4A8C4}"/>
    <cellStyle name="SAPBEXstdItem 2 3 5" xfId="5576" xr:uid="{857F4FFC-80BC-4A8F-864C-2A56920430FC}"/>
    <cellStyle name="SAPBEXstdItem 2 3 5 2" xfId="13782" xr:uid="{B0AAC7A9-0AAD-4B94-A216-3254A41114C9}"/>
    <cellStyle name="SAPBEXstdItem 2 3 5 3" xfId="21918" xr:uid="{3CF2291E-CBCB-4C33-A415-60744E730E70}"/>
    <cellStyle name="SAPBEXstdItem 2 3 5 4" xfId="30085" xr:uid="{D21F23EE-C544-4503-8F49-9F7E2E6FA5F1}"/>
    <cellStyle name="SAPBEXstdItem 2 3 6" xfId="8973" xr:uid="{C28D396C-9856-4991-B3ED-AD8DAB52CF42}"/>
    <cellStyle name="SAPBEXstdItem 2 3 7" xfId="17109" xr:uid="{8ECFB161-015A-4697-A1CD-9558F50326E9}"/>
    <cellStyle name="SAPBEXstdItem 2 3 8" xfId="25276" xr:uid="{B9FD691A-9BAC-497B-9694-7789325701AB}"/>
    <cellStyle name="SAPBEXstdItem 2 3 9" xfId="33651" xr:uid="{CFF81F57-FB7E-428D-9385-50AF81B82E4B}"/>
    <cellStyle name="SAPBEXstdItem 2 4" xfId="885" xr:uid="{468510D9-1861-4565-866E-CC9C2C01A122}"/>
    <cellStyle name="SAPBEXstdItem 2 4 2" xfId="3367" xr:uid="{E85F8256-919B-4EE8-8856-65DF6A9B3484}"/>
    <cellStyle name="SAPBEXstdItem 2 4 2 2" xfId="6857" xr:uid="{D46C7930-EBF6-47E6-AC9F-2FD7CD076EC0}"/>
    <cellStyle name="SAPBEXstdItem 2 4 2 2 2" xfId="15063" xr:uid="{24FEE60E-A2E6-43AC-AA03-F08D009B8DBD}"/>
    <cellStyle name="SAPBEXstdItem 2 4 2 2 3" xfId="23199" xr:uid="{9249D0CC-25E0-45AC-95EF-EFA62DA1EA78}"/>
    <cellStyle name="SAPBEXstdItem 2 4 2 2 4" xfId="31366" xr:uid="{D220B02F-8D90-4132-A320-3FEBF24E4561}"/>
    <cellStyle name="SAPBEXstdItem 2 4 2 3" xfId="11574" xr:uid="{CFC0D8C4-75AB-45F4-B4C1-54EB6749F3E3}"/>
    <cellStyle name="SAPBEXstdItem 2 4 2 4" xfId="19710" xr:uid="{4537B150-2603-4F4F-A76D-CDA28F6F6203}"/>
    <cellStyle name="SAPBEXstdItem 2 4 2 5" xfId="27877" xr:uid="{50983C7C-BD85-45E4-9F2B-1FB85653AD76}"/>
    <cellStyle name="SAPBEXstdItem 2 4 3" xfId="4539" xr:uid="{6D505528-E252-41DA-9B0C-CF9ED90C5E10}"/>
    <cellStyle name="SAPBEXstdItem 2 4 3 2" xfId="7969" xr:uid="{4CFC6B83-DBA6-4562-9600-45039F10C1DF}"/>
    <cellStyle name="SAPBEXstdItem 2 4 3 2 2" xfId="16175" xr:uid="{212D6752-79BA-4521-87C2-E8E91D050540}"/>
    <cellStyle name="SAPBEXstdItem 2 4 3 2 3" xfId="24311" xr:uid="{5C29123F-A72A-4077-954E-5CB948E7A88F}"/>
    <cellStyle name="SAPBEXstdItem 2 4 3 2 4" xfId="32478" xr:uid="{463A3481-DDEE-43D4-B22B-CE897F5E2056}"/>
    <cellStyle name="SAPBEXstdItem 2 4 3 3" xfId="12745" xr:uid="{5189B69F-515B-495B-8683-FCAEFF416FA5}"/>
    <cellStyle name="SAPBEXstdItem 2 4 3 4" xfId="20881" xr:uid="{56875594-2F6F-472A-B2E4-E661AADB4C10}"/>
    <cellStyle name="SAPBEXstdItem 2 4 3 5" xfId="29048" xr:uid="{A342D05D-3DB6-450F-9EC1-7A022D7C9F01}"/>
    <cellStyle name="SAPBEXstdItem 2 4 4" xfId="2127" xr:uid="{8F8425B5-F8AC-431F-8264-A374BF567BA9}"/>
    <cellStyle name="SAPBEXstdItem 2 4 4 2" xfId="10335" xr:uid="{5F6C9CFE-75F4-4B76-9A7A-2D607C2B6DE0}"/>
    <cellStyle name="SAPBEXstdItem 2 4 4 3" xfId="18471" xr:uid="{0803B362-68D6-47FC-915E-46C927011155}"/>
    <cellStyle name="SAPBEXstdItem 2 4 4 4" xfId="26638" xr:uid="{ABFABCDD-77B2-4FCA-9B3C-588D433E4A4D}"/>
    <cellStyle name="SAPBEXstdItem 2 4 5" xfId="5681" xr:uid="{A902D455-0250-496E-BBE9-0608AC29CD45}"/>
    <cellStyle name="SAPBEXstdItem 2 4 5 2" xfId="13887" xr:uid="{D63145A9-B31C-4DA0-ADDA-0D0C92E7409E}"/>
    <cellStyle name="SAPBEXstdItem 2 4 5 3" xfId="22023" xr:uid="{4F523E60-C9F7-4E81-A98F-47CFBA3ACFB5}"/>
    <cellStyle name="SAPBEXstdItem 2 4 5 4" xfId="30190" xr:uid="{0590639D-33E4-4E83-856A-788D8AD5D3E8}"/>
    <cellStyle name="SAPBEXstdItem 2 4 6" xfId="9096" xr:uid="{2A365E97-78E3-4513-8695-656C71734A83}"/>
    <cellStyle name="SAPBEXstdItem 2 4 7" xfId="17232" xr:uid="{09C4F9B8-157B-4804-83BB-CEAA6458B83A}"/>
    <cellStyle name="SAPBEXstdItem 2 4 8" xfId="25399" xr:uid="{9C79B846-518E-4FB5-A67D-E3D390A9ABA9}"/>
    <cellStyle name="SAPBEXstdItem 2 4 9" xfId="33774" xr:uid="{91294D8C-C705-4E9D-9ECA-D3676509531E}"/>
    <cellStyle name="SAPBEXstdItem 2 5" xfId="1011" xr:uid="{D077941D-5CEB-488F-BAFB-138C181ED933}"/>
    <cellStyle name="SAPBEXstdItem 2 5 2" xfId="3493" xr:uid="{688BF6D2-EE64-45D1-8679-7856843DA1CE}"/>
    <cellStyle name="SAPBEXstdItem 2 5 2 2" xfId="6983" xr:uid="{44978C38-E4A2-46E9-AEB1-3AFE2420E504}"/>
    <cellStyle name="SAPBEXstdItem 2 5 2 2 2" xfId="15189" xr:uid="{17ED0B31-A09D-4303-A340-E444F4B3C390}"/>
    <cellStyle name="SAPBEXstdItem 2 5 2 2 3" xfId="23325" xr:uid="{5EF718B4-B643-492E-BAC3-48FC295271C7}"/>
    <cellStyle name="SAPBEXstdItem 2 5 2 2 4" xfId="31492" xr:uid="{E5C91AF2-0596-42EF-BC01-9C5019625B1D}"/>
    <cellStyle name="SAPBEXstdItem 2 5 2 3" xfId="11700" xr:uid="{E71D2475-3E5E-4085-8612-50127267B101}"/>
    <cellStyle name="SAPBEXstdItem 2 5 2 4" xfId="19836" xr:uid="{DAADB0B6-1B37-4E9F-9763-D14D1F0F8323}"/>
    <cellStyle name="SAPBEXstdItem 2 5 2 5" xfId="28003" xr:uid="{23F29189-8EE5-4684-A3E1-2C862B5229BB}"/>
    <cellStyle name="SAPBEXstdItem 2 5 3" xfId="4665" xr:uid="{91795CD4-1F97-4A04-A60F-5F02F6E3E639}"/>
    <cellStyle name="SAPBEXstdItem 2 5 3 2" xfId="8075" xr:uid="{23780E1F-6F1B-424C-ACD5-8AF8E965FDC7}"/>
    <cellStyle name="SAPBEXstdItem 2 5 3 2 2" xfId="16281" xr:uid="{7E81C25F-EEE4-4571-9D92-03CFD6873C14}"/>
    <cellStyle name="SAPBEXstdItem 2 5 3 2 3" xfId="24417" xr:uid="{8380AFE9-4BB7-40A1-B487-7000085C661D}"/>
    <cellStyle name="SAPBEXstdItem 2 5 3 2 4" xfId="32584" xr:uid="{A3D74753-91A4-42CD-A4E4-6A794A05C5BB}"/>
    <cellStyle name="SAPBEXstdItem 2 5 3 3" xfId="12871" xr:uid="{B8EB40A0-A17E-4A21-A3D3-722B9795A19C}"/>
    <cellStyle name="SAPBEXstdItem 2 5 3 4" xfId="21007" xr:uid="{2CEB9219-9B02-473E-945A-F2DF45D2F706}"/>
    <cellStyle name="SAPBEXstdItem 2 5 3 5" xfId="29174" xr:uid="{5968A38B-1D37-497F-A8ED-570ABA311B87}"/>
    <cellStyle name="SAPBEXstdItem 2 5 4" xfId="2253" xr:uid="{2A82F207-8806-4010-AF2D-2127262CFF12}"/>
    <cellStyle name="SAPBEXstdItem 2 5 4 2" xfId="10461" xr:uid="{D3AEC5FE-161A-4A00-A36E-B72EE14FA5B4}"/>
    <cellStyle name="SAPBEXstdItem 2 5 4 3" xfId="18597" xr:uid="{046E114C-3822-4ACA-9BD7-FE85FC8434A4}"/>
    <cellStyle name="SAPBEXstdItem 2 5 4 4" xfId="26764" xr:uid="{3DC01661-0846-41E7-B55C-72BFF1C8780E}"/>
    <cellStyle name="SAPBEXstdItem 2 5 5" xfId="5794" xr:uid="{4B04BE13-D820-46AA-9E4B-9E3591B96488}"/>
    <cellStyle name="SAPBEXstdItem 2 5 5 2" xfId="14000" xr:uid="{95BC6A08-592E-45FF-9231-9D5943187094}"/>
    <cellStyle name="SAPBEXstdItem 2 5 5 3" xfId="22136" xr:uid="{709D9B46-2FE0-4FBB-A14B-B54815DD5101}"/>
    <cellStyle name="SAPBEXstdItem 2 5 5 4" xfId="30303" xr:uid="{5126F511-A9AD-48BC-8D42-AE50D826CD07}"/>
    <cellStyle name="SAPBEXstdItem 2 5 6" xfId="9222" xr:uid="{414D3410-330D-46B4-B750-F9AD13D20211}"/>
    <cellStyle name="SAPBEXstdItem 2 5 7" xfId="17358" xr:uid="{FFCE1354-D672-4CC0-A1A9-2EA6CDAB0BEE}"/>
    <cellStyle name="SAPBEXstdItem 2 5 8" xfId="25525" xr:uid="{CF2420A9-674A-4234-9748-12BBFD87EC13}"/>
    <cellStyle name="SAPBEXstdItem 2 5 9" xfId="33900" xr:uid="{8B189C2C-7486-4092-8147-BA14B6B65836}"/>
    <cellStyle name="SAPBEXstdItem 2 6" xfId="1134" xr:uid="{7F161910-BD60-4529-A6FF-F52AA1BB4099}"/>
    <cellStyle name="SAPBEXstdItem 2 6 2" xfId="3616" xr:uid="{1E811CB4-07EC-42E1-BE26-E3D50B1FE87B}"/>
    <cellStyle name="SAPBEXstdItem 2 6 2 2" xfId="7106" xr:uid="{C2E46189-756E-44D5-86BA-C4FB35ACADE2}"/>
    <cellStyle name="SAPBEXstdItem 2 6 2 2 2" xfId="15312" xr:uid="{747FD89A-1DDB-4F5D-AD02-D985116095A4}"/>
    <cellStyle name="SAPBEXstdItem 2 6 2 2 3" xfId="23448" xr:uid="{FAEB60CE-69F3-488D-A922-3D547161ADE7}"/>
    <cellStyle name="SAPBEXstdItem 2 6 2 2 4" xfId="31615" xr:uid="{FCF53F40-0F99-41F1-B291-0FC460261D6D}"/>
    <cellStyle name="SAPBEXstdItem 2 6 2 3" xfId="11823" xr:uid="{DF3E351B-C6FB-4CA5-9D20-DF54DB96EB5B}"/>
    <cellStyle name="SAPBEXstdItem 2 6 2 4" xfId="19959" xr:uid="{D1AC27C3-7E76-4605-B063-07F732027401}"/>
    <cellStyle name="SAPBEXstdItem 2 6 2 5" xfId="28126" xr:uid="{C4FD87B9-E9FE-4D1E-B060-0A1EF6E4D0D5}"/>
    <cellStyle name="SAPBEXstdItem 2 6 3" xfId="4788" xr:uid="{6AE7B786-8993-4DAF-810B-231A082A9DEB}"/>
    <cellStyle name="SAPBEXstdItem 2 6 3 2" xfId="8178" xr:uid="{8380E717-039D-43B1-B0BF-450B6D8699A1}"/>
    <cellStyle name="SAPBEXstdItem 2 6 3 2 2" xfId="16384" xr:uid="{6E0A2AA3-5B3E-4F98-AC09-DC85CF5CE370}"/>
    <cellStyle name="SAPBEXstdItem 2 6 3 2 3" xfId="24520" xr:uid="{73598D74-5F9D-4C68-A0DC-686D698D8D97}"/>
    <cellStyle name="SAPBEXstdItem 2 6 3 2 4" xfId="32687" xr:uid="{6519AE4E-44B5-4114-B398-CC6822599C1C}"/>
    <cellStyle name="SAPBEXstdItem 2 6 3 3" xfId="12994" xr:uid="{B84D6700-07CE-44FF-8544-3019619F4021}"/>
    <cellStyle name="SAPBEXstdItem 2 6 3 4" xfId="21130" xr:uid="{0570E481-6248-43A1-A499-23817963DEDA}"/>
    <cellStyle name="SAPBEXstdItem 2 6 3 5" xfId="29297" xr:uid="{C4C36CE0-1174-4A22-BAF2-5CFD9ACCAF4B}"/>
    <cellStyle name="SAPBEXstdItem 2 6 4" xfId="2376" xr:uid="{41B6A2DC-3259-4415-8B22-584D6EA9B54C}"/>
    <cellStyle name="SAPBEXstdItem 2 6 4 2" xfId="10584" xr:uid="{8759E9C7-C167-465F-B63A-56044EE8D55E}"/>
    <cellStyle name="SAPBEXstdItem 2 6 4 3" xfId="18720" xr:uid="{A8D3972F-48BE-433C-B57F-DE0E14EC8ACC}"/>
    <cellStyle name="SAPBEXstdItem 2 6 4 4" xfId="26887" xr:uid="{7247955B-434C-4EEF-888B-9E0C61158908}"/>
    <cellStyle name="SAPBEXstdItem 2 6 5" xfId="5917" xr:uid="{0D0BC0F2-4228-49ED-ADF1-BF03204705EE}"/>
    <cellStyle name="SAPBEXstdItem 2 6 5 2" xfId="14123" xr:uid="{67C92CD6-AECE-4B55-BC16-D6E6AD543293}"/>
    <cellStyle name="SAPBEXstdItem 2 6 5 3" xfId="22259" xr:uid="{1B51A946-A2ED-40BD-A8FC-D7AC1291B451}"/>
    <cellStyle name="SAPBEXstdItem 2 6 5 4" xfId="30426" xr:uid="{C4FC123E-7336-4FF8-A292-312B9E995913}"/>
    <cellStyle name="SAPBEXstdItem 2 6 6" xfId="9345" xr:uid="{50789AAB-4017-433D-A7F2-B8661A36CB14}"/>
    <cellStyle name="SAPBEXstdItem 2 6 7" xfId="17481" xr:uid="{74212056-674B-4662-9A97-651F90BBD91C}"/>
    <cellStyle name="SAPBEXstdItem 2 6 8" xfId="25648" xr:uid="{384A4564-5F71-430B-B0B5-B4054420E290}"/>
    <cellStyle name="SAPBEXstdItem 2 6 9" xfId="34023" xr:uid="{AE6E7F5F-5241-402E-94C7-7D442020A1E8}"/>
    <cellStyle name="SAPBEXstdItem 2 7" xfId="1252" xr:uid="{F0291F07-5A83-4794-8AFE-0AA7805C2ECC}"/>
    <cellStyle name="SAPBEXstdItem 2 7 2" xfId="3734" xr:uid="{4D56C889-A918-4582-A495-B1E8CDFC6455}"/>
    <cellStyle name="SAPBEXstdItem 2 7 2 2" xfId="7224" xr:uid="{71E13D1B-B7A0-4713-AE9F-76B21BB97442}"/>
    <cellStyle name="SAPBEXstdItem 2 7 2 2 2" xfId="15430" xr:uid="{F2D22CB4-EECD-4316-A917-4ED7A422713E}"/>
    <cellStyle name="SAPBEXstdItem 2 7 2 2 3" xfId="23566" xr:uid="{48C1D6ED-BAFA-4F47-8D2C-581CEE635F10}"/>
    <cellStyle name="SAPBEXstdItem 2 7 2 2 4" xfId="31733" xr:uid="{1C5675E0-8BF1-4C15-B8C6-DF1FA77DD0C1}"/>
    <cellStyle name="SAPBEXstdItem 2 7 2 3" xfId="11941" xr:uid="{DB9F4F3E-2C7F-43E3-BA5E-C8CD091AC389}"/>
    <cellStyle name="SAPBEXstdItem 2 7 2 4" xfId="20077" xr:uid="{130AC000-AE5D-4371-A0A5-98CD55ED4534}"/>
    <cellStyle name="SAPBEXstdItem 2 7 2 5" xfId="28244" xr:uid="{0205FE2A-05D1-4171-873E-1373EAFDC8C8}"/>
    <cellStyle name="SAPBEXstdItem 2 7 3" xfId="4906" xr:uid="{374E0654-C736-4D65-9437-CF60E53F2B27}"/>
    <cellStyle name="SAPBEXstdItem 2 7 3 2" xfId="8277" xr:uid="{3407185C-D8D5-4E37-BEB0-C2FFAF5EE57C}"/>
    <cellStyle name="SAPBEXstdItem 2 7 3 2 2" xfId="16483" xr:uid="{5A8A88B0-C81A-4E35-9B03-9A34D1ED0247}"/>
    <cellStyle name="SAPBEXstdItem 2 7 3 2 3" xfId="24619" xr:uid="{84BDDE0F-CFF9-4730-99D0-9DB376E3A6EB}"/>
    <cellStyle name="SAPBEXstdItem 2 7 3 2 4" xfId="32786" xr:uid="{86E6561E-5FB1-4AFF-B0CA-8BF2EEE5954C}"/>
    <cellStyle name="SAPBEXstdItem 2 7 3 3" xfId="13112" xr:uid="{EAA2AF6D-6A1E-4EBB-84C5-B47645B2A4A9}"/>
    <cellStyle name="SAPBEXstdItem 2 7 3 4" xfId="21248" xr:uid="{F7637CF4-19DB-460A-9387-4107FF7F74A9}"/>
    <cellStyle name="SAPBEXstdItem 2 7 3 5" xfId="29415" xr:uid="{73D60B6F-4154-494A-9710-2F11CC94A0A2}"/>
    <cellStyle name="SAPBEXstdItem 2 7 4" xfId="2494" xr:uid="{09BE0765-C657-4871-A0E7-C8124AA2EA5F}"/>
    <cellStyle name="SAPBEXstdItem 2 7 4 2" xfId="10702" xr:uid="{519D43FD-9AC8-4E0C-B25D-07CA65EC4C5A}"/>
    <cellStyle name="SAPBEXstdItem 2 7 4 3" xfId="18838" xr:uid="{2CF2EC0B-6E63-40B2-8304-E3E45E3B9C57}"/>
    <cellStyle name="SAPBEXstdItem 2 7 4 4" xfId="27005" xr:uid="{851C2C31-20CC-43D2-8C96-65C6382C18AA}"/>
    <cellStyle name="SAPBEXstdItem 2 7 5" xfId="6035" xr:uid="{84886413-4A34-4F2D-BB85-2496A63EC66E}"/>
    <cellStyle name="SAPBEXstdItem 2 7 5 2" xfId="14241" xr:uid="{E1BC4F75-6FB4-4857-B93E-6B133A05AD7A}"/>
    <cellStyle name="SAPBEXstdItem 2 7 5 3" xfId="22377" xr:uid="{2FD8C146-1A30-4C26-B33E-51A840B6313B}"/>
    <cellStyle name="SAPBEXstdItem 2 7 5 4" xfId="30544" xr:uid="{639B009B-F16C-4685-8456-DFD8D8DECBF7}"/>
    <cellStyle name="SAPBEXstdItem 2 7 6" xfId="9463" xr:uid="{D943D272-378A-4990-A94C-585781922E78}"/>
    <cellStyle name="SAPBEXstdItem 2 7 7" xfId="17599" xr:uid="{D07F1E49-6B19-4D7E-9EF7-2B1D0AAB0FF4}"/>
    <cellStyle name="SAPBEXstdItem 2 7 8" xfId="25766" xr:uid="{C868CFE9-4DEE-40BD-BCCF-1A2FCFA5320B}"/>
    <cellStyle name="SAPBEXstdItem 2 7 9" xfId="34141" xr:uid="{598CBD81-760D-4A43-8A01-90283B0E2C1E}"/>
    <cellStyle name="SAPBEXstdItem 2 8" xfId="1368" xr:uid="{981F159A-F978-4C36-BF4B-E8C351177204}"/>
    <cellStyle name="SAPBEXstdItem 2 8 2" xfId="3850" xr:uid="{F5D03F82-D324-45D8-8CB9-C83A7523DD79}"/>
    <cellStyle name="SAPBEXstdItem 2 8 2 2" xfId="7340" xr:uid="{215D5D7A-C289-41E2-BEA6-803CA02E71C2}"/>
    <cellStyle name="SAPBEXstdItem 2 8 2 2 2" xfId="15546" xr:uid="{FDED08DB-EB97-4330-ABB1-AD606D160638}"/>
    <cellStyle name="SAPBEXstdItem 2 8 2 2 3" xfId="23682" xr:uid="{412F2641-A5BC-44B4-96EB-250D8A9F2208}"/>
    <cellStyle name="SAPBEXstdItem 2 8 2 2 4" xfId="31849" xr:uid="{31A879C1-0E73-4167-9552-FF81AA1AC6FB}"/>
    <cellStyle name="SAPBEXstdItem 2 8 2 3" xfId="12057" xr:uid="{668540A3-7E38-493F-B744-379F954E25E9}"/>
    <cellStyle name="SAPBEXstdItem 2 8 2 4" xfId="20193" xr:uid="{60830EFE-5988-4AA9-8563-55E6A8BA9B58}"/>
    <cellStyle name="SAPBEXstdItem 2 8 2 5" xfId="28360" xr:uid="{B140FE62-F5AB-4E56-ADDB-F599BAB87EB0}"/>
    <cellStyle name="SAPBEXstdItem 2 8 3" xfId="5022" xr:uid="{5D174CBB-49CD-499C-990E-F9C86ED3F0A8}"/>
    <cellStyle name="SAPBEXstdItem 2 8 3 2" xfId="8375" xr:uid="{EEB951B5-3BE7-47CC-A874-7015391F1E75}"/>
    <cellStyle name="SAPBEXstdItem 2 8 3 2 2" xfId="16581" xr:uid="{FE9FF845-6229-4049-B0C2-3C4503D4050C}"/>
    <cellStyle name="SAPBEXstdItem 2 8 3 2 3" xfId="24717" xr:uid="{1C91D0FB-254E-4163-9734-94071032B220}"/>
    <cellStyle name="SAPBEXstdItem 2 8 3 2 4" xfId="32884" xr:uid="{04ACBC04-5FE1-4C5F-9E17-CD838C910878}"/>
    <cellStyle name="SAPBEXstdItem 2 8 3 3" xfId="13228" xr:uid="{7697BA0E-788F-4713-A221-1B0E70DB1360}"/>
    <cellStyle name="SAPBEXstdItem 2 8 3 4" xfId="21364" xr:uid="{0A8C4026-CFCB-4CA6-A079-1A616F85BD37}"/>
    <cellStyle name="SAPBEXstdItem 2 8 3 5" xfId="29531" xr:uid="{BC19068A-AFC5-4504-B5C3-79C554DE4BFB}"/>
    <cellStyle name="SAPBEXstdItem 2 8 4" xfId="2610" xr:uid="{D637DCE3-AD3C-4632-8C5F-702B5B385045}"/>
    <cellStyle name="SAPBEXstdItem 2 8 4 2" xfId="10818" xr:uid="{7556C297-FBA2-4DD1-AE2A-DF9CF812DE44}"/>
    <cellStyle name="SAPBEXstdItem 2 8 4 3" xfId="18954" xr:uid="{458B225D-9DE4-4533-90B6-FBB740EFDA37}"/>
    <cellStyle name="SAPBEXstdItem 2 8 4 4" xfId="27121" xr:uid="{B517BBAD-77C9-4C76-9184-DB86A277E393}"/>
    <cellStyle name="SAPBEXstdItem 2 8 5" xfId="6151" xr:uid="{79D6FCB6-9912-45D3-9F54-B68691FB2B3E}"/>
    <cellStyle name="SAPBEXstdItem 2 8 5 2" xfId="14357" xr:uid="{908A7D85-5504-4DB2-A257-BEE8B3737845}"/>
    <cellStyle name="SAPBEXstdItem 2 8 5 3" xfId="22493" xr:uid="{B4EDBB22-E622-4431-87AA-199BEB23B659}"/>
    <cellStyle name="SAPBEXstdItem 2 8 5 4" xfId="30660" xr:uid="{D5B92A17-E5F9-4980-947C-C70A66A5DBF1}"/>
    <cellStyle name="SAPBEXstdItem 2 8 6" xfId="9579" xr:uid="{E2F346BA-E925-47C6-9014-F34F3EA18B3A}"/>
    <cellStyle name="SAPBEXstdItem 2 8 7" xfId="17715" xr:uid="{3D373AA8-FFAC-4784-BCD0-D5E786B8ED7B}"/>
    <cellStyle name="SAPBEXstdItem 2 8 8" xfId="25882" xr:uid="{B1FF05E0-7848-4FF1-9131-5622DCDADCB3}"/>
    <cellStyle name="SAPBEXstdItem 2 8 9" xfId="34257" xr:uid="{5D02F144-650D-47F6-A2EF-FAC2B262D643}"/>
    <cellStyle name="SAPBEXstdItem 2 9" xfId="1479" xr:uid="{4235BADB-ABEA-4FCC-91F4-E5A7A3B7DF6C}"/>
    <cellStyle name="SAPBEXstdItem 2 9 2" xfId="3961" xr:uid="{9D9157D5-D019-4492-82AE-AA2B210D3106}"/>
    <cellStyle name="SAPBEXstdItem 2 9 2 2" xfId="7451" xr:uid="{85D30C56-2A98-4541-AF5B-DF7FBE656E8C}"/>
    <cellStyle name="SAPBEXstdItem 2 9 2 2 2" xfId="15657" xr:uid="{D78F9552-9601-4FC8-B2D8-B1C5414B3D8C}"/>
    <cellStyle name="SAPBEXstdItem 2 9 2 2 3" xfId="23793" xr:uid="{50805CBC-27E9-4EF6-BFC2-84E4E350AC3F}"/>
    <cellStyle name="SAPBEXstdItem 2 9 2 2 4" xfId="31960" xr:uid="{2D8DE22D-7ACD-415A-A824-8A4D03103D24}"/>
    <cellStyle name="SAPBEXstdItem 2 9 2 3" xfId="12168" xr:uid="{80373C4E-92FD-4DC5-8148-EC9D780A75CF}"/>
    <cellStyle name="SAPBEXstdItem 2 9 2 4" xfId="20304" xr:uid="{B8E5AA05-4A7B-4685-AD92-326E646CF3CF}"/>
    <cellStyle name="SAPBEXstdItem 2 9 2 5" xfId="28471" xr:uid="{C40AA000-C4C9-4043-9F59-FE21FA3594AA}"/>
    <cellStyle name="SAPBEXstdItem 2 9 3" xfId="5133" xr:uid="{72676FC4-4F90-4157-98B6-2BBDEC8C6BC4}"/>
    <cellStyle name="SAPBEXstdItem 2 9 3 2" xfId="8468" xr:uid="{68F53D96-2612-4A1C-ABD0-13A9D7EFB116}"/>
    <cellStyle name="SAPBEXstdItem 2 9 3 2 2" xfId="16674" xr:uid="{872A7B6E-B63F-45D0-A640-5032AB292D4A}"/>
    <cellStyle name="SAPBEXstdItem 2 9 3 2 3" xfId="24810" xr:uid="{27F3AE4C-0C7F-4E3B-83E5-8EBCA1C880CA}"/>
    <cellStyle name="SAPBEXstdItem 2 9 3 2 4" xfId="32977" xr:uid="{9FE175D8-B969-4BB6-8BD7-EA5CA19C6306}"/>
    <cellStyle name="SAPBEXstdItem 2 9 3 3" xfId="13339" xr:uid="{661EF48B-BEEB-4499-B862-9ABBAA898824}"/>
    <cellStyle name="SAPBEXstdItem 2 9 3 4" xfId="21475" xr:uid="{18170B43-0841-4FAA-9F3E-3E34CC017401}"/>
    <cellStyle name="SAPBEXstdItem 2 9 3 5" xfId="29642" xr:uid="{3079415D-51ED-4C73-A16F-8770A7D368DF}"/>
    <cellStyle name="SAPBEXstdItem 2 9 4" xfId="2721" xr:uid="{67C83B33-42FA-4277-81E5-71FCCA715F9E}"/>
    <cellStyle name="SAPBEXstdItem 2 9 4 2" xfId="10929" xr:uid="{898A841D-853A-4044-AE64-B50DA0F8FAB1}"/>
    <cellStyle name="SAPBEXstdItem 2 9 4 3" xfId="19065" xr:uid="{7F034CCB-56C9-4352-9A3E-E4F9D6131995}"/>
    <cellStyle name="SAPBEXstdItem 2 9 4 4" xfId="27232" xr:uid="{AAC7AB74-6A94-48A5-985B-9EF25934D128}"/>
    <cellStyle name="SAPBEXstdItem 2 9 5" xfId="6257" xr:uid="{111D4328-D93F-4D01-AB61-C4FA1B95DF83}"/>
    <cellStyle name="SAPBEXstdItem 2 9 5 2" xfId="14463" xr:uid="{3434C564-3F06-4D31-8CE2-D40B4C3D19E4}"/>
    <cellStyle name="SAPBEXstdItem 2 9 5 3" xfId="22599" xr:uid="{5C792E70-DFA5-4D21-B7A7-DC2F761B0A35}"/>
    <cellStyle name="SAPBEXstdItem 2 9 5 4" xfId="30766" xr:uid="{51189DE0-D1FD-43D6-9C0B-F98B15FA54E0}"/>
    <cellStyle name="SAPBEXstdItem 2 9 6" xfId="9690" xr:uid="{E635DDDE-9FC1-49C7-A3FF-AC498D2C07A1}"/>
    <cellStyle name="SAPBEXstdItem 2 9 7" xfId="17826" xr:uid="{BA8DABC6-B73F-46DB-B492-743E21AA5035}"/>
    <cellStyle name="SAPBEXstdItem 2 9 8" xfId="25993" xr:uid="{4D9D28AF-168D-4EB9-8345-70A556D0C434}"/>
    <cellStyle name="SAPBEXstdItem 2 9 9" xfId="34368" xr:uid="{776CE02E-8A24-486F-97E9-832CACDB96EF}"/>
    <cellStyle name="SAPBEXstdItem 20" xfId="33308" xr:uid="{792B8D6C-B16B-4061-B5D1-91D1CD2010F9}"/>
    <cellStyle name="SAPBEXstdItem 21" xfId="34600" xr:uid="{77E4E615-28A5-432C-AB8B-57B28C22ADD5}"/>
    <cellStyle name="SAPBEXstdItem 22" xfId="368" xr:uid="{62855097-368A-4925-9EF8-FC8B526FC5CC}"/>
    <cellStyle name="SAPBEXstdItem 3" xfId="490" xr:uid="{EDFEA141-906C-483B-82FB-07254C15A5AB}"/>
    <cellStyle name="SAPBEXstdItem 3 10" xfId="4147" xr:uid="{2DAE7532-FDA2-4B2D-BA21-04357786CDA0}"/>
    <cellStyle name="SAPBEXstdItem 3 10 2" xfId="7630" xr:uid="{815C123E-FAE6-4EBD-82A9-0E2B8B5996EF}"/>
    <cellStyle name="SAPBEXstdItem 3 10 2 2" xfId="15836" xr:uid="{E90772F1-9060-4DAE-A7B3-D6ED003F5C4E}"/>
    <cellStyle name="SAPBEXstdItem 3 10 2 3" xfId="23972" xr:uid="{26BB92D0-0528-453F-89F0-EA92857A3EBF}"/>
    <cellStyle name="SAPBEXstdItem 3 10 2 4" xfId="32139" xr:uid="{ACE2DA84-35F7-467C-8E85-189A969D6966}"/>
    <cellStyle name="SAPBEXstdItem 3 10 3" xfId="12353" xr:uid="{48A4324B-7652-42CA-88A3-EBE27D1F1FFB}"/>
    <cellStyle name="SAPBEXstdItem 3 10 4" xfId="20489" xr:uid="{D02DED48-906F-4BF0-9050-3DD20E8C3A1F}"/>
    <cellStyle name="SAPBEXstdItem 3 10 5" xfId="28656" xr:uid="{C0E4687E-62B2-4432-9A49-3E3DDEF87794}"/>
    <cellStyle name="SAPBEXstdItem 3 11" xfId="1735" xr:uid="{F76188F1-C94D-4117-900C-86225D34C3C5}"/>
    <cellStyle name="SAPBEXstdItem 3 11 2" xfId="9943" xr:uid="{A589F630-7AAC-4DDD-872B-C620989C7184}"/>
    <cellStyle name="SAPBEXstdItem 3 11 3" xfId="18079" xr:uid="{AEDAB101-611A-4526-AD5E-C48F93C634DF}"/>
    <cellStyle name="SAPBEXstdItem 3 11 4" xfId="26246" xr:uid="{A36A0AE5-2FCD-489F-9EAC-FDDF979B4345}"/>
    <cellStyle name="SAPBEXstdItem 3 12" xfId="5318" xr:uid="{1DF26CFA-A616-455A-96C7-F7774C685812}"/>
    <cellStyle name="SAPBEXstdItem 3 12 2" xfId="13524" xr:uid="{2FE9FBF2-1908-4811-B3A3-EFEB6EAB61C9}"/>
    <cellStyle name="SAPBEXstdItem 3 12 3" xfId="21660" xr:uid="{F6943136-33F1-4F9E-B88E-352FF4D0956E}"/>
    <cellStyle name="SAPBEXstdItem 3 12 4" xfId="29827" xr:uid="{836D0B28-151E-48FD-A81D-98D872FE4EA2}"/>
    <cellStyle name="SAPBEXstdItem 3 13" xfId="8704" xr:uid="{2AB5AEA6-2384-45F4-B956-1CEA9E602EEA}"/>
    <cellStyle name="SAPBEXstdItem 3 14" xfId="16840" xr:uid="{C5C630ED-90F6-4B51-8CC6-8F7436F98437}"/>
    <cellStyle name="SAPBEXstdItem 3 15" xfId="25007" xr:uid="{34514C1D-AFD9-474A-89A3-801EBCE738E3}"/>
    <cellStyle name="SAPBEXstdItem 3 16" xfId="33382" xr:uid="{B86ED16B-5FC1-4844-8FAD-FCC130CAAA97}"/>
    <cellStyle name="SAPBEXstdItem 3 2" xfId="799" xr:uid="{16F76A00-35B6-4064-90A2-8398429D8646}"/>
    <cellStyle name="SAPBEXstdItem 3 2 2" xfId="3281" xr:uid="{A6A3CB15-D6B6-4225-BACB-59CC415A76C2}"/>
    <cellStyle name="SAPBEXstdItem 3 2 2 2" xfId="6771" xr:uid="{6537FC88-A74F-431E-9274-A155EF9197FE}"/>
    <cellStyle name="SAPBEXstdItem 3 2 2 2 2" xfId="14977" xr:uid="{595C4B74-068C-46B7-B0F5-9721ABDE3496}"/>
    <cellStyle name="SAPBEXstdItem 3 2 2 2 3" xfId="23113" xr:uid="{A53A18DA-86BB-443A-A5B6-54A117E65B13}"/>
    <cellStyle name="SAPBEXstdItem 3 2 2 2 4" xfId="31280" xr:uid="{1B582FFA-3A94-48FF-A012-1DFAB68E3648}"/>
    <cellStyle name="SAPBEXstdItem 3 2 2 3" xfId="11488" xr:uid="{11F597D8-AF78-411D-A3D5-C616DFDB9CE5}"/>
    <cellStyle name="SAPBEXstdItem 3 2 2 4" xfId="19624" xr:uid="{5ADE8960-840E-4C20-939F-E98FFCD4417C}"/>
    <cellStyle name="SAPBEXstdItem 3 2 2 5" xfId="27791" xr:uid="{0FDBF922-B91E-4C88-B639-BDB4AF762021}"/>
    <cellStyle name="SAPBEXstdItem 3 2 3" xfId="4453" xr:uid="{A4D90CC5-563A-4587-955E-97EBCDC6D3EC}"/>
    <cellStyle name="SAPBEXstdItem 3 2 3 2" xfId="7896" xr:uid="{A2B7E557-EAC4-42A3-B160-947311314533}"/>
    <cellStyle name="SAPBEXstdItem 3 2 3 2 2" xfId="16102" xr:uid="{39E730BC-0904-482D-A953-95DAF6C20C5A}"/>
    <cellStyle name="SAPBEXstdItem 3 2 3 2 3" xfId="24238" xr:uid="{C997337B-B1C6-4F21-A288-ACBAF6BD02CF}"/>
    <cellStyle name="SAPBEXstdItem 3 2 3 2 4" xfId="32405" xr:uid="{1E481378-E3FE-4E89-B46A-C6D585B37A60}"/>
    <cellStyle name="SAPBEXstdItem 3 2 3 3" xfId="12659" xr:uid="{14225E2E-E98A-42EE-B8D0-15B054890B5D}"/>
    <cellStyle name="SAPBEXstdItem 3 2 3 4" xfId="20795" xr:uid="{A887D820-0C7B-47DE-8469-A0166E8A1639}"/>
    <cellStyle name="SAPBEXstdItem 3 2 3 5" xfId="28962" xr:uid="{C4F93A6A-20D7-47D8-ABE1-0DE82992A063}"/>
    <cellStyle name="SAPBEXstdItem 3 2 4" xfId="2041" xr:uid="{E931132C-B602-4595-B336-151899B289E7}"/>
    <cellStyle name="SAPBEXstdItem 3 2 4 2" xfId="10249" xr:uid="{08E066AD-790C-4134-B463-A3F42781C8CD}"/>
    <cellStyle name="SAPBEXstdItem 3 2 4 3" xfId="18385" xr:uid="{E47BDD9E-25E3-42F8-94FD-3319BE8EFDA0}"/>
    <cellStyle name="SAPBEXstdItem 3 2 4 4" xfId="26552" xr:uid="{1BB09F95-43C3-4F46-9BD3-579FB7159FBB}"/>
    <cellStyle name="SAPBEXstdItem 3 2 5" xfId="5607" xr:uid="{81DEF3A8-B4FA-43B7-A9BF-DA4FB5249A12}"/>
    <cellStyle name="SAPBEXstdItem 3 2 5 2" xfId="13813" xr:uid="{23F44B8F-9249-475E-96C2-560B7E42A32E}"/>
    <cellStyle name="SAPBEXstdItem 3 2 5 3" xfId="21949" xr:uid="{62354E65-20C3-40D7-86B1-0011B4A45635}"/>
    <cellStyle name="SAPBEXstdItem 3 2 5 4" xfId="30116" xr:uid="{471505AA-C2D2-408B-A473-E4DAF094699E}"/>
    <cellStyle name="SAPBEXstdItem 3 2 6" xfId="9010" xr:uid="{ACAF6783-9637-4FB6-B77D-7F6408ADF562}"/>
    <cellStyle name="SAPBEXstdItem 3 2 7" xfId="17146" xr:uid="{C71C1448-0A51-4A99-85DC-B19E77C62CF2}"/>
    <cellStyle name="SAPBEXstdItem 3 2 8" xfId="25313" xr:uid="{A7269BFF-7EE0-43F2-9D61-7B53539F7336}"/>
    <cellStyle name="SAPBEXstdItem 3 2 9" xfId="33688" xr:uid="{78CC9929-FB63-4507-8243-C587EC41F477}"/>
    <cellStyle name="SAPBEXstdItem 3 3" xfId="922" xr:uid="{6F44D9D5-2CF9-4EC5-9572-61CB248FDFE8}"/>
    <cellStyle name="SAPBEXstdItem 3 3 2" xfId="3404" xr:uid="{4CD14171-1A93-44B6-A95D-E7EE81565AEF}"/>
    <cellStyle name="SAPBEXstdItem 3 3 2 2" xfId="6894" xr:uid="{DC4A9333-7806-4A09-ADC2-7D3FE3399824}"/>
    <cellStyle name="SAPBEXstdItem 3 3 2 2 2" xfId="15100" xr:uid="{7A4CB1E7-B4FA-4F8C-9035-0187F25CE445}"/>
    <cellStyle name="SAPBEXstdItem 3 3 2 2 3" xfId="23236" xr:uid="{202115D5-344E-4ABE-9440-1CD27C02521D}"/>
    <cellStyle name="SAPBEXstdItem 3 3 2 2 4" xfId="31403" xr:uid="{54812C6E-4E44-4465-8A44-E42CB4B7A3C6}"/>
    <cellStyle name="SAPBEXstdItem 3 3 2 3" xfId="11611" xr:uid="{385DD2FC-DFBD-4C61-93F1-130AC9E59102}"/>
    <cellStyle name="SAPBEXstdItem 3 3 2 4" xfId="19747" xr:uid="{694EB2A4-4CC3-4C02-B85C-0D50ED325F04}"/>
    <cellStyle name="SAPBEXstdItem 3 3 2 5" xfId="27914" xr:uid="{D3D330CA-88F7-4F73-80B4-1600DD49CEA6}"/>
    <cellStyle name="SAPBEXstdItem 3 3 3" xfId="4576" xr:uid="{63BF24F2-9652-4C50-9C46-A12B4C55B8CA}"/>
    <cellStyle name="SAPBEXstdItem 3 3 3 2" xfId="8000" xr:uid="{98E5CD73-E8ED-4DA3-AE84-270035D4B7B7}"/>
    <cellStyle name="SAPBEXstdItem 3 3 3 2 2" xfId="16206" xr:uid="{15393370-F587-4941-9E35-1EB1E4E85499}"/>
    <cellStyle name="SAPBEXstdItem 3 3 3 2 3" xfId="24342" xr:uid="{9C1393A2-5B32-4100-92F1-485AE8726BAF}"/>
    <cellStyle name="SAPBEXstdItem 3 3 3 2 4" xfId="32509" xr:uid="{13B06FAD-31B2-445B-AEFD-0E75DDE4B659}"/>
    <cellStyle name="SAPBEXstdItem 3 3 3 3" xfId="12782" xr:uid="{6CD63B20-C86C-494F-BA6B-3F590D85C15E}"/>
    <cellStyle name="SAPBEXstdItem 3 3 3 4" xfId="20918" xr:uid="{639C18D9-2558-4D5A-A15C-4A5311A5A327}"/>
    <cellStyle name="SAPBEXstdItem 3 3 3 5" xfId="29085" xr:uid="{4C0FFF87-6078-47B4-84B8-E0449886F026}"/>
    <cellStyle name="SAPBEXstdItem 3 3 4" xfId="2164" xr:uid="{CC30D7F2-31B2-4973-9D53-26632709BDDD}"/>
    <cellStyle name="SAPBEXstdItem 3 3 4 2" xfId="10372" xr:uid="{0621C864-CBC9-404C-B99C-64B8F750B64D}"/>
    <cellStyle name="SAPBEXstdItem 3 3 4 3" xfId="18508" xr:uid="{8ABD054F-494F-4E40-A5DD-5304A6A3FD28}"/>
    <cellStyle name="SAPBEXstdItem 3 3 4 4" xfId="26675" xr:uid="{5890D03C-C531-4755-B7B0-D45B53874CEC}"/>
    <cellStyle name="SAPBEXstdItem 3 3 5" xfId="5712" xr:uid="{3B49F240-8C80-4B01-AB23-80D854E16E63}"/>
    <cellStyle name="SAPBEXstdItem 3 3 5 2" xfId="13918" xr:uid="{C870EBDC-21B6-4990-8EF5-F2605D084B9D}"/>
    <cellStyle name="SAPBEXstdItem 3 3 5 3" xfId="22054" xr:uid="{5E9781CE-BFFC-4BB2-8028-9018D38F93C9}"/>
    <cellStyle name="SAPBEXstdItem 3 3 5 4" xfId="30221" xr:uid="{ABC0003E-44C6-4C9F-8FE0-3D590914DC34}"/>
    <cellStyle name="SAPBEXstdItem 3 3 6" xfId="9133" xr:uid="{688FF338-9966-48E6-828E-C6D62545BCD5}"/>
    <cellStyle name="SAPBEXstdItem 3 3 7" xfId="17269" xr:uid="{B324D14F-0894-4EAE-9D00-0A591FC4A2E6}"/>
    <cellStyle name="SAPBEXstdItem 3 3 8" xfId="25436" xr:uid="{85B791C2-813D-47BC-88F8-E19FDCE04B7B}"/>
    <cellStyle name="SAPBEXstdItem 3 3 9" xfId="33811" xr:uid="{05C30B79-FF86-4B22-AEDE-DA81BF0FEF14}"/>
    <cellStyle name="SAPBEXstdItem 3 4" xfId="1048" xr:uid="{59C51176-9CBF-4C5D-A7B5-1C0EFCC41086}"/>
    <cellStyle name="SAPBEXstdItem 3 4 2" xfId="3530" xr:uid="{94FBBBC0-A453-49E6-8289-88F13EB45EC2}"/>
    <cellStyle name="SAPBEXstdItem 3 4 2 2" xfId="7020" xr:uid="{D58EDDAC-D1F4-4B0A-82CD-D9E2E903EB91}"/>
    <cellStyle name="SAPBEXstdItem 3 4 2 2 2" xfId="15226" xr:uid="{53337A81-EE71-4540-9F77-DD9E4E28F3E5}"/>
    <cellStyle name="SAPBEXstdItem 3 4 2 2 3" xfId="23362" xr:uid="{DAC85DBF-62BB-41DF-9740-BCBCC809A04F}"/>
    <cellStyle name="SAPBEXstdItem 3 4 2 2 4" xfId="31529" xr:uid="{7AD149AC-0107-44AC-957D-1EA79A008B7D}"/>
    <cellStyle name="SAPBEXstdItem 3 4 2 3" xfId="11737" xr:uid="{34505317-0067-4FBF-AFC0-170F5BC7DD50}"/>
    <cellStyle name="SAPBEXstdItem 3 4 2 4" xfId="19873" xr:uid="{C040CA16-4672-4637-B0B2-6120B956FEE1}"/>
    <cellStyle name="SAPBEXstdItem 3 4 2 5" xfId="28040" xr:uid="{0EA68B20-48F3-4F45-A66D-AE65151C2F74}"/>
    <cellStyle name="SAPBEXstdItem 3 4 3" xfId="4702" xr:uid="{8D22BE77-F472-427D-8CC9-EADEE56093BF}"/>
    <cellStyle name="SAPBEXstdItem 3 4 3 2" xfId="8106" xr:uid="{07695D18-D78F-4046-BA31-65461036436D}"/>
    <cellStyle name="SAPBEXstdItem 3 4 3 2 2" xfId="16312" xr:uid="{BD4D9FE2-F91B-461B-A2E8-3DB3618B5340}"/>
    <cellStyle name="SAPBEXstdItem 3 4 3 2 3" xfId="24448" xr:uid="{17C5C0B3-F36B-4430-8DD2-15B9A3697806}"/>
    <cellStyle name="SAPBEXstdItem 3 4 3 2 4" xfId="32615" xr:uid="{0D213D14-3E7E-4607-AB86-949494127698}"/>
    <cellStyle name="SAPBEXstdItem 3 4 3 3" xfId="12908" xr:uid="{CBC8CDF6-04E2-4D39-AD97-EE5F541EBFF8}"/>
    <cellStyle name="SAPBEXstdItem 3 4 3 4" xfId="21044" xr:uid="{A5D9100F-7AB1-4145-9A07-5A67A2195952}"/>
    <cellStyle name="SAPBEXstdItem 3 4 3 5" xfId="29211" xr:uid="{69D9823F-966A-4709-A318-754D3568635A}"/>
    <cellStyle name="SAPBEXstdItem 3 4 4" xfId="2290" xr:uid="{3CB93033-23AF-4AA6-93D6-0E535EBE8683}"/>
    <cellStyle name="SAPBEXstdItem 3 4 4 2" xfId="10498" xr:uid="{5F8BFE82-4738-4319-AC64-3A48706C1166}"/>
    <cellStyle name="SAPBEXstdItem 3 4 4 3" xfId="18634" xr:uid="{1B7CF12C-6C5B-4385-848D-1991C3497DF1}"/>
    <cellStyle name="SAPBEXstdItem 3 4 4 4" xfId="26801" xr:uid="{A5256195-C991-4B1B-9CD5-C55E8B7A4E47}"/>
    <cellStyle name="SAPBEXstdItem 3 4 5" xfId="5831" xr:uid="{3E1CB934-7F97-4439-8538-570CFADA134B}"/>
    <cellStyle name="SAPBEXstdItem 3 4 5 2" xfId="14037" xr:uid="{66D8C623-D733-444B-AC18-D14BB21313A5}"/>
    <cellStyle name="SAPBEXstdItem 3 4 5 3" xfId="22173" xr:uid="{C1E9B163-EA4A-4135-B634-F98538BF7230}"/>
    <cellStyle name="SAPBEXstdItem 3 4 5 4" xfId="30340" xr:uid="{1CAE5442-ECAB-4A22-B576-19E8947A0CF1}"/>
    <cellStyle name="SAPBEXstdItem 3 4 6" xfId="9259" xr:uid="{140667A4-887B-49EB-8A2A-2CFFB1751A74}"/>
    <cellStyle name="SAPBEXstdItem 3 4 7" xfId="17395" xr:uid="{E0E57176-A593-4AC4-85B9-5E679B86DD98}"/>
    <cellStyle name="SAPBEXstdItem 3 4 8" xfId="25562" xr:uid="{BB1F13BA-E256-4D01-B2C7-4283B36AD767}"/>
    <cellStyle name="SAPBEXstdItem 3 4 9" xfId="33937" xr:uid="{C032FFC4-9C21-4D07-BC46-19DF3C4F338B}"/>
    <cellStyle name="SAPBEXstdItem 3 5" xfId="1171" xr:uid="{374CD5DE-D755-488F-9BEB-3ED2D73E11E0}"/>
    <cellStyle name="SAPBEXstdItem 3 5 2" xfId="3653" xr:uid="{F45508A3-2E5F-4594-8882-A345D0ECF7EC}"/>
    <cellStyle name="SAPBEXstdItem 3 5 2 2" xfId="7143" xr:uid="{44C1EFF5-D8BC-4CDD-9B66-AA80C6E404AC}"/>
    <cellStyle name="SAPBEXstdItem 3 5 2 2 2" xfId="15349" xr:uid="{FA5EF3B7-89F9-4351-B74D-0674C9978CD9}"/>
    <cellStyle name="SAPBEXstdItem 3 5 2 2 3" xfId="23485" xr:uid="{A6D1D43B-81DA-453E-89E0-ACBD5107914C}"/>
    <cellStyle name="SAPBEXstdItem 3 5 2 2 4" xfId="31652" xr:uid="{C1BD214F-4045-431B-9D91-ECF300A4ADA0}"/>
    <cellStyle name="SAPBEXstdItem 3 5 2 3" xfId="11860" xr:uid="{2E6D662E-724F-444F-A8D8-48D014E371D0}"/>
    <cellStyle name="SAPBEXstdItem 3 5 2 4" xfId="19996" xr:uid="{79CA7A0F-925D-4EC9-9019-AA30CE54AE91}"/>
    <cellStyle name="SAPBEXstdItem 3 5 2 5" xfId="28163" xr:uid="{28A16E1B-B630-45F9-ADEA-EEEA9CD50FA1}"/>
    <cellStyle name="SAPBEXstdItem 3 5 3" xfId="4825" xr:uid="{B602D29F-F3F0-4700-A4B9-6CD809428B63}"/>
    <cellStyle name="SAPBEXstdItem 3 5 3 2" xfId="8209" xr:uid="{DE43069D-8C8B-402B-BFB3-BE4FD3FFE454}"/>
    <cellStyle name="SAPBEXstdItem 3 5 3 2 2" xfId="16415" xr:uid="{44D8EDC3-4976-4021-B42B-C7F9C7AFD2CD}"/>
    <cellStyle name="SAPBEXstdItem 3 5 3 2 3" xfId="24551" xr:uid="{8B34BC64-895D-4352-BD6C-69BDB0DB1D8F}"/>
    <cellStyle name="SAPBEXstdItem 3 5 3 2 4" xfId="32718" xr:uid="{26AA20A5-A196-4D23-B603-D3F8F99D45CD}"/>
    <cellStyle name="SAPBEXstdItem 3 5 3 3" xfId="13031" xr:uid="{B1705004-6BCC-4316-8917-574165054F43}"/>
    <cellStyle name="SAPBEXstdItem 3 5 3 4" xfId="21167" xr:uid="{30296DF9-E0C8-4530-8EAA-5063789A60BD}"/>
    <cellStyle name="SAPBEXstdItem 3 5 3 5" xfId="29334" xr:uid="{AEF917D2-D504-4475-89AD-B64AAF13E25D}"/>
    <cellStyle name="SAPBEXstdItem 3 5 4" xfId="2413" xr:uid="{F0E15CA2-18BA-42DF-BF08-A96645FA03F3}"/>
    <cellStyle name="SAPBEXstdItem 3 5 4 2" xfId="10621" xr:uid="{825E8980-CD8D-4AF9-AD4C-7F83B03D18AA}"/>
    <cellStyle name="SAPBEXstdItem 3 5 4 3" xfId="18757" xr:uid="{BBF998B9-31B4-496C-92C2-3635BCDF3767}"/>
    <cellStyle name="SAPBEXstdItem 3 5 4 4" xfId="26924" xr:uid="{9F257463-8CA8-45C8-8613-99FB24289460}"/>
    <cellStyle name="SAPBEXstdItem 3 5 5" xfId="5954" xr:uid="{89C22F69-A2E6-4509-B2B6-49ED8BD016B6}"/>
    <cellStyle name="SAPBEXstdItem 3 5 5 2" xfId="14160" xr:uid="{4BBFFD89-53FF-41D5-8E0B-1459B1FB7499}"/>
    <cellStyle name="SAPBEXstdItem 3 5 5 3" xfId="22296" xr:uid="{FB23272E-CB29-4B94-8145-0DB093E4A5E5}"/>
    <cellStyle name="SAPBEXstdItem 3 5 5 4" xfId="30463" xr:uid="{4D0DAE8C-D879-4313-99A6-680CB7AACADF}"/>
    <cellStyle name="SAPBEXstdItem 3 5 6" xfId="9382" xr:uid="{5A3869D6-0221-4156-AC92-CF094AACEA4B}"/>
    <cellStyle name="SAPBEXstdItem 3 5 7" xfId="17518" xr:uid="{1E27513E-22AB-4609-A770-D1F01ED71884}"/>
    <cellStyle name="SAPBEXstdItem 3 5 8" xfId="25685" xr:uid="{D0F3AAA9-72F8-488E-8F07-B5876C43E3AE}"/>
    <cellStyle name="SAPBEXstdItem 3 5 9" xfId="34060" xr:uid="{C3FF79B9-96F9-4499-A06A-16EA26254AA5}"/>
    <cellStyle name="SAPBEXstdItem 3 6" xfId="1289" xr:uid="{F1AB33F4-34D7-4F3E-9A05-A5B16B086B88}"/>
    <cellStyle name="SAPBEXstdItem 3 6 2" xfId="3771" xr:uid="{BE1A9308-021A-4142-ABB2-2AC8DB1EC25D}"/>
    <cellStyle name="SAPBEXstdItem 3 6 2 2" xfId="7261" xr:uid="{D69D8035-953D-4B30-89A9-233BAEAC0727}"/>
    <cellStyle name="SAPBEXstdItem 3 6 2 2 2" xfId="15467" xr:uid="{AC4B30C1-5D0C-44F1-A948-05DEF0C4C673}"/>
    <cellStyle name="SAPBEXstdItem 3 6 2 2 3" xfId="23603" xr:uid="{D196F9AA-0B94-4D9D-8DD5-550F4452660E}"/>
    <cellStyle name="SAPBEXstdItem 3 6 2 2 4" xfId="31770" xr:uid="{77FD9B95-72EE-4DEF-B81B-D3FFA3468076}"/>
    <cellStyle name="SAPBEXstdItem 3 6 2 3" xfId="11978" xr:uid="{82501C5A-D8E3-4C05-9739-FF6A97C4E428}"/>
    <cellStyle name="SAPBEXstdItem 3 6 2 4" xfId="20114" xr:uid="{694FA42E-B229-4E79-A322-08D07C53A66F}"/>
    <cellStyle name="SAPBEXstdItem 3 6 2 5" xfId="28281" xr:uid="{9BAAA48F-118F-4781-8A0B-EA4A6FDB297B}"/>
    <cellStyle name="SAPBEXstdItem 3 6 3" xfId="4943" xr:uid="{38253311-6DF4-4CAC-B2BF-983662C1E07B}"/>
    <cellStyle name="SAPBEXstdItem 3 6 3 2" xfId="8308" xr:uid="{A071C5F6-2B33-4A64-A9EF-F694E61EA9B4}"/>
    <cellStyle name="SAPBEXstdItem 3 6 3 2 2" xfId="16514" xr:uid="{531AC5FB-48AE-40D6-8F20-E0D494A3E731}"/>
    <cellStyle name="SAPBEXstdItem 3 6 3 2 3" xfId="24650" xr:uid="{F18F3F6F-E315-490B-B1E3-F70349D1D495}"/>
    <cellStyle name="SAPBEXstdItem 3 6 3 2 4" xfId="32817" xr:uid="{EDC268C0-41DE-4E9C-A6A0-87B48F2BC328}"/>
    <cellStyle name="SAPBEXstdItem 3 6 3 3" xfId="13149" xr:uid="{8C81AF1C-465A-4B90-9899-59FBD1E34D8D}"/>
    <cellStyle name="SAPBEXstdItem 3 6 3 4" xfId="21285" xr:uid="{04BA919E-0A0D-4D6B-80B6-0F8C1ECE2738}"/>
    <cellStyle name="SAPBEXstdItem 3 6 3 5" xfId="29452" xr:uid="{7C768187-3CFD-4921-9AED-BB4F3BE42FD7}"/>
    <cellStyle name="SAPBEXstdItem 3 6 4" xfId="2531" xr:uid="{11DF1CB6-43DF-42CB-A12F-E8C9F8404CEF}"/>
    <cellStyle name="SAPBEXstdItem 3 6 4 2" xfId="10739" xr:uid="{F25A6C00-BD97-4DD0-BF74-D6D742538630}"/>
    <cellStyle name="SAPBEXstdItem 3 6 4 3" xfId="18875" xr:uid="{4C63C90D-62BF-4F96-8F29-102EA2B8B2B3}"/>
    <cellStyle name="SAPBEXstdItem 3 6 4 4" xfId="27042" xr:uid="{0F8A970F-A3BC-45A0-A0C5-FF11CA8A02D4}"/>
    <cellStyle name="SAPBEXstdItem 3 6 5" xfId="6072" xr:uid="{F0E97903-F64F-4306-96B7-9B415F6618F0}"/>
    <cellStyle name="SAPBEXstdItem 3 6 5 2" xfId="14278" xr:uid="{734F72CC-6F19-42E0-B9D0-5872EAF5E6B0}"/>
    <cellStyle name="SAPBEXstdItem 3 6 5 3" xfId="22414" xr:uid="{FC227D0E-02A8-44A5-A286-D46B143BBFF4}"/>
    <cellStyle name="SAPBEXstdItem 3 6 5 4" xfId="30581" xr:uid="{617F55F8-C7F3-42DD-AE85-735FCC4968F6}"/>
    <cellStyle name="SAPBEXstdItem 3 6 6" xfId="9500" xr:uid="{0621CDE6-ECA5-4922-B9C8-BEC26739E758}"/>
    <cellStyle name="SAPBEXstdItem 3 6 7" xfId="17636" xr:uid="{39A30B34-CCDD-4BEE-BF50-3DF6BFE872C5}"/>
    <cellStyle name="SAPBEXstdItem 3 6 8" xfId="25803" xr:uid="{8A535EB5-B505-46B2-8C5E-08C14986FA64}"/>
    <cellStyle name="SAPBEXstdItem 3 6 9" xfId="34178" xr:uid="{D5B64153-3937-48EA-9CCB-D9A05AB13321}"/>
    <cellStyle name="SAPBEXstdItem 3 7" xfId="1405" xr:uid="{B0A6FCCF-BC07-4716-8F08-537D8B455E0B}"/>
    <cellStyle name="SAPBEXstdItem 3 7 2" xfId="3887" xr:uid="{640930AE-E62E-4161-81A3-65B3F0B9E80B}"/>
    <cellStyle name="SAPBEXstdItem 3 7 2 2" xfId="7377" xr:uid="{01EA9564-343B-4B26-B92A-CF4C5580FAB7}"/>
    <cellStyle name="SAPBEXstdItem 3 7 2 2 2" xfId="15583" xr:uid="{B5F57942-A80E-4020-8C6F-580337593E96}"/>
    <cellStyle name="SAPBEXstdItem 3 7 2 2 3" xfId="23719" xr:uid="{67D6905D-3535-484C-B93B-83BB1D082E60}"/>
    <cellStyle name="SAPBEXstdItem 3 7 2 2 4" xfId="31886" xr:uid="{71DE0DFE-996D-4BA2-BBAC-0D653CB6D1C9}"/>
    <cellStyle name="SAPBEXstdItem 3 7 2 3" xfId="12094" xr:uid="{050EDA7D-95CF-40A0-8DCB-A055BBB7EB7A}"/>
    <cellStyle name="SAPBEXstdItem 3 7 2 4" xfId="20230" xr:uid="{462738EA-BF65-4D1C-8A79-794CEF1903CB}"/>
    <cellStyle name="SAPBEXstdItem 3 7 2 5" xfId="28397" xr:uid="{6DAF6292-CB15-4136-85D4-93DFBCC6FFCD}"/>
    <cellStyle name="SAPBEXstdItem 3 7 3" xfId="5059" xr:uid="{11270349-DE83-4D34-AD2F-5FD9E64E5FE1}"/>
    <cellStyle name="SAPBEXstdItem 3 7 3 2" xfId="8406" xr:uid="{BB117A7B-28E6-4399-87DF-0C5B0D1EED54}"/>
    <cellStyle name="SAPBEXstdItem 3 7 3 2 2" xfId="16612" xr:uid="{64320250-7BFE-46E6-A0DB-2A3B46CE9044}"/>
    <cellStyle name="SAPBEXstdItem 3 7 3 2 3" xfId="24748" xr:uid="{B4E2B1B0-66A3-4DE6-A40B-720DA6E61DD3}"/>
    <cellStyle name="SAPBEXstdItem 3 7 3 2 4" xfId="32915" xr:uid="{1105F6C7-4420-42D2-934B-ED01DF6C8D06}"/>
    <cellStyle name="SAPBEXstdItem 3 7 3 3" xfId="13265" xr:uid="{55E11C02-DCF1-4029-B816-D490499CD46A}"/>
    <cellStyle name="SAPBEXstdItem 3 7 3 4" xfId="21401" xr:uid="{99E1F396-578D-404A-83C4-399DF8F2FFED}"/>
    <cellStyle name="SAPBEXstdItem 3 7 3 5" xfId="29568" xr:uid="{684E9EE2-C960-4C34-9C8A-843FA8D85CAD}"/>
    <cellStyle name="SAPBEXstdItem 3 7 4" xfId="2647" xr:uid="{CBB16562-0BA8-46ED-92BD-CDE81DC2CDAC}"/>
    <cellStyle name="SAPBEXstdItem 3 7 4 2" xfId="10855" xr:uid="{82B843D7-6EDC-4074-AF1A-4AB0809170A1}"/>
    <cellStyle name="SAPBEXstdItem 3 7 4 3" xfId="18991" xr:uid="{291BC3EE-432F-4F02-9E10-39928F892358}"/>
    <cellStyle name="SAPBEXstdItem 3 7 4 4" xfId="27158" xr:uid="{2C37E7DA-0971-47ED-819B-0A94BE973285}"/>
    <cellStyle name="SAPBEXstdItem 3 7 5" xfId="6188" xr:uid="{A820A903-046E-4FC5-BA4F-0425559423E8}"/>
    <cellStyle name="SAPBEXstdItem 3 7 5 2" xfId="14394" xr:uid="{3F357F53-DEC3-4DDD-94DD-E62EB4A2394A}"/>
    <cellStyle name="SAPBEXstdItem 3 7 5 3" xfId="22530" xr:uid="{6A696186-D973-4A30-80DE-AD7392B598AC}"/>
    <cellStyle name="SAPBEXstdItem 3 7 5 4" xfId="30697" xr:uid="{4DC3338F-9A3D-422E-802A-CB0A6385EF6C}"/>
    <cellStyle name="SAPBEXstdItem 3 7 6" xfId="9616" xr:uid="{0C65C873-F23A-4580-B2AC-FC7E802F1FD5}"/>
    <cellStyle name="SAPBEXstdItem 3 7 7" xfId="17752" xr:uid="{7EAC2AB6-3B01-435A-ACBC-6A888BE59BDB}"/>
    <cellStyle name="SAPBEXstdItem 3 7 8" xfId="25919" xr:uid="{525D232D-E622-4A49-AD2D-1235B2C6417B}"/>
    <cellStyle name="SAPBEXstdItem 3 7 9" xfId="34294" xr:uid="{6638C37B-9E09-40B8-A4E2-5A99E81C574E}"/>
    <cellStyle name="SAPBEXstdItem 3 8" xfId="1516" xr:uid="{B4050780-FC55-4671-9B7B-103F41971B84}"/>
    <cellStyle name="SAPBEXstdItem 3 8 2" xfId="3998" xr:uid="{B338D1E9-0844-43F5-BF0E-4241F72BC30A}"/>
    <cellStyle name="SAPBEXstdItem 3 8 2 2" xfId="7488" xr:uid="{F8C5B83B-7970-42E7-BEC2-29E4027B80DB}"/>
    <cellStyle name="SAPBEXstdItem 3 8 2 2 2" xfId="15694" xr:uid="{3CC86478-89A8-4E18-940F-CE1A6C899275}"/>
    <cellStyle name="SAPBEXstdItem 3 8 2 2 3" xfId="23830" xr:uid="{7D7593BA-CDE2-469A-AAC0-CB1B19826C15}"/>
    <cellStyle name="SAPBEXstdItem 3 8 2 2 4" xfId="31997" xr:uid="{E89E0EF9-79BB-446B-9077-E4882E1C3BC5}"/>
    <cellStyle name="SAPBEXstdItem 3 8 2 3" xfId="12205" xr:uid="{A5C11BFB-869C-40B0-B72A-61CDAFA382BE}"/>
    <cellStyle name="SAPBEXstdItem 3 8 2 4" xfId="20341" xr:uid="{88EB71A5-8D87-480D-BBC2-BCC365599C9D}"/>
    <cellStyle name="SAPBEXstdItem 3 8 2 5" xfId="28508" xr:uid="{9F66A1B1-DE6F-449F-9ECF-F8BC5684DC39}"/>
    <cellStyle name="SAPBEXstdItem 3 8 3" xfId="5170" xr:uid="{11B0478E-D802-41AD-B9AA-61E9F0A0C582}"/>
    <cellStyle name="SAPBEXstdItem 3 8 3 2" xfId="8499" xr:uid="{9778B4A8-B996-4449-A9C9-80C83D4E567D}"/>
    <cellStyle name="SAPBEXstdItem 3 8 3 2 2" xfId="16705" xr:uid="{A7E2DA4F-D73D-4C1F-8A12-40535D168664}"/>
    <cellStyle name="SAPBEXstdItem 3 8 3 2 3" xfId="24841" xr:uid="{7F148865-6CBB-4490-A337-44243453DC71}"/>
    <cellStyle name="SAPBEXstdItem 3 8 3 2 4" xfId="33008" xr:uid="{1C808C45-353E-4EF2-B5C8-9C376255C651}"/>
    <cellStyle name="SAPBEXstdItem 3 8 3 3" xfId="13376" xr:uid="{0ABF94D5-E0B8-4B5B-AFE6-FFD4B5CC2851}"/>
    <cellStyle name="SAPBEXstdItem 3 8 3 4" xfId="21512" xr:uid="{6424DA1B-0495-476E-A383-3979C5A17439}"/>
    <cellStyle name="SAPBEXstdItem 3 8 3 5" xfId="29679" xr:uid="{831C29E3-B0A1-43CC-A1D7-CFB1DE435551}"/>
    <cellStyle name="SAPBEXstdItem 3 8 4" xfId="2758" xr:uid="{61A72A34-7359-417B-989D-002C5F16C9AD}"/>
    <cellStyle name="SAPBEXstdItem 3 8 4 2" xfId="10966" xr:uid="{563B7EFD-65C6-44DB-9E56-FC0BACA20011}"/>
    <cellStyle name="SAPBEXstdItem 3 8 4 3" xfId="19102" xr:uid="{BC0DAE13-2B67-41B4-AD0E-8B6C6FB1C729}"/>
    <cellStyle name="SAPBEXstdItem 3 8 4 4" xfId="27269" xr:uid="{DDD21959-AD3E-46D3-A581-DDC8554DBAB8}"/>
    <cellStyle name="SAPBEXstdItem 3 8 5" xfId="6288" xr:uid="{B6F5888A-1E75-4536-8A92-59F63EF2DA8C}"/>
    <cellStyle name="SAPBEXstdItem 3 8 5 2" xfId="14494" xr:uid="{AC742664-8FF9-4B0B-9DDE-F9CFE88BFF78}"/>
    <cellStyle name="SAPBEXstdItem 3 8 5 3" xfId="22630" xr:uid="{F7399B38-8D90-469C-80AC-46AB67F4F272}"/>
    <cellStyle name="SAPBEXstdItem 3 8 5 4" xfId="30797" xr:uid="{E69E5C05-995A-4D36-BDE4-2B1F0421E4F7}"/>
    <cellStyle name="SAPBEXstdItem 3 8 6" xfId="9727" xr:uid="{9CA2D96E-E97C-4B43-AC48-AD8C1C4AA65E}"/>
    <cellStyle name="SAPBEXstdItem 3 8 7" xfId="17863" xr:uid="{634CB513-6BC0-48AE-A9BF-B01B8208535D}"/>
    <cellStyle name="SAPBEXstdItem 3 8 8" xfId="26030" xr:uid="{515AC265-5D58-4225-B379-BC2F9C139289}"/>
    <cellStyle name="SAPBEXstdItem 3 8 9" xfId="34405" xr:uid="{6C3C3ECD-CB6D-4710-B9E8-6ECAE6749A56}"/>
    <cellStyle name="SAPBEXstdItem 3 9" xfId="2975" xr:uid="{D091E375-A5C9-4D0A-88BB-922B922AC109}"/>
    <cellStyle name="SAPBEXstdItem 3 9 2" xfId="6465" xr:uid="{5F4D5090-A7DB-4A46-ADBB-F46FEC6DE66F}"/>
    <cellStyle name="SAPBEXstdItem 3 9 2 2" xfId="14671" xr:uid="{8C7007C4-F113-4493-B1BE-03E2D1FE696B}"/>
    <cellStyle name="SAPBEXstdItem 3 9 2 3" xfId="22807" xr:uid="{0E3D6C65-45DC-4CA7-85D0-2041C8392819}"/>
    <cellStyle name="SAPBEXstdItem 3 9 2 4" xfId="30974" xr:uid="{194DA193-D02F-4941-A015-CF6669780119}"/>
    <cellStyle name="SAPBEXstdItem 3 9 3" xfId="11182" xr:uid="{6370D355-80A6-4025-B4E2-6FB7E24D4C9D}"/>
    <cellStyle name="SAPBEXstdItem 3 9 4" xfId="19318" xr:uid="{19B2B21B-B66C-4E0B-9B8D-45423C3DB79C}"/>
    <cellStyle name="SAPBEXstdItem 3 9 5" xfId="27485" xr:uid="{61419C63-81B4-4B5C-B2D8-7ED4974B71B9}"/>
    <cellStyle name="SAPBEXstdItem 4" xfId="682" xr:uid="{52910C74-6786-4054-9509-553B1F08DE81}"/>
    <cellStyle name="SAPBEXstdItem 4 2" xfId="3164" xr:uid="{CCEEA4C6-168B-402E-9757-7CA2CB58766D}"/>
    <cellStyle name="SAPBEXstdItem 4 2 2" xfId="6654" xr:uid="{A3ACFB83-0B09-42DA-A489-550FFD695D28}"/>
    <cellStyle name="SAPBEXstdItem 4 2 2 2" xfId="14860" xr:uid="{8E121E28-9D73-4FFE-9657-D8ACACA5F5D4}"/>
    <cellStyle name="SAPBEXstdItem 4 2 2 3" xfId="22996" xr:uid="{83A5B101-2082-412F-9C2A-8206C1B7698E}"/>
    <cellStyle name="SAPBEXstdItem 4 2 2 4" xfId="31163" xr:uid="{DA653A6E-14B0-48F5-83CC-379F9774C704}"/>
    <cellStyle name="SAPBEXstdItem 4 2 3" xfId="11371" xr:uid="{48FF64D6-DAE5-4AC2-89B7-8C324E593277}"/>
    <cellStyle name="SAPBEXstdItem 4 2 4" xfId="19507" xr:uid="{514A7B35-FC17-47D1-8BF0-5826C5A6E7BC}"/>
    <cellStyle name="SAPBEXstdItem 4 2 5" xfId="27674" xr:uid="{D72FDE67-CC5F-43DB-832D-AD746E40CDD2}"/>
    <cellStyle name="SAPBEXstdItem 4 3" xfId="4336" xr:uid="{0543B6A8-444B-4C6C-9ED8-0D4DE5179BAF}"/>
    <cellStyle name="SAPBEXstdItem 4 3 2" xfId="7796" xr:uid="{618D7479-AA42-41BE-B35A-95310AFCFC93}"/>
    <cellStyle name="SAPBEXstdItem 4 3 2 2" xfId="16002" xr:uid="{F13B39D1-D7E6-4988-9A70-7418A2064890}"/>
    <cellStyle name="SAPBEXstdItem 4 3 2 3" xfId="24138" xr:uid="{0A26C01D-AEAF-4137-9497-C766F7FF981C}"/>
    <cellStyle name="SAPBEXstdItem 4 3 2 4" xfId="32305" xr:uid="{F0F61A00-EC84-430B-B572-61705B708F0A}"/>
    <cellStyle name="SAPBEXstdItem 4 3 3" xfId="12542" xr:uid="{D62CC826-D717-47A9-96FC-0A1672682FE8}"/>
    <cellStyle name="SAPBEXstdItem 4 3 4" xfId="20678" xr:uid="{0B3DD7A4-92B3-4511-A490-7E31B48E6B66}"/>
    <cellStyle name="SAPBEXstdItem 4 3 5" xfId="28845" xr:uid="{9313E164-AE4D-4BD6-8E66-5819A39DEB2B}"/>
    <cellStyle name="SAPBEXstdItem 4 4" xfId="1924" xr:uid="{AF0151F3-E577-4164-BD53-EE8B4515F2E9}"/>
    <cellStyle name="SAPBEXstdItem 4 4 2" xfId="10132" xr:uid="{9E2842C3-8E31-4CDA-9E44-54F81F52D40D}"/>
    <cellStyle name="SAPBEXstdItem 4 4 3" xfId="18268" xr:uid="{72A23DFB-2C41-45B5-8B50-48E49832D03E}"/>
    <cellStyle name="SAPBEXstdItem 4 4 4" xfId="26435" xr:uid="{3E4EED39-1B29-4E6D-8CDF-1B579CC637BD}"/>
    <cellStyle name="SAPBEXstdItem 4 5" xfId="5503" xr:uid="{F89B2144-D021-4A84-AA40-B8F8AA83B24D}"/>
    <cellStyle name="SAPBEXstdItem 4 5 2" xfId="13709" xr:uid="{B6343B08-12A6-4DF8-8878-F2E21D91E60A}"/>
    <cellStyle name="SAPBEXstdItem 4 5 3" xfId="21845" xr:uid="{054618E6-0E25-4745-B66D-9F6EC72BAF9B}"/>
    <cellStyle name="SAPBEXstdItem 4 5 4" xfId="30012" xr:uid="{02ABF1B1-C533-4A46-A376-224B8505CF20}"/>
    <cellStyle name="SAPBEXstdItem 4 6" xfId="8893" xr:uid="{CD9737B3-2AF0-40C2-A520-981FB21721D4}"/>
    <cellStyle name="SAPBEXstdItem 4 7" xfId="17029" xr:uid="{1F4B0737-E0D4-4C1F-8331-096E9D2B8503}"/>
    <cellStyle name="SAPBEXstdItem 4 8" xfId="25196" xr:uid="{C0FDA5E5-FB21-4BEA-8F2C-AD0479D1DF57}"/>
    <cellStyle name="SAPBEXstdItem 4 9" xfId="33571" xr:uid="{54B28FDE-23EA-41A8-96DE-304E77FEE55A}"/>
    <cellStyle name="SAPBEXstdItem 5" xfId="570" xr:uid="{BB026E94-A54D-42C3-A123-ADFBFEF644EF}"/>
    <cellStyle name="SAPBEXstdItem 5 2" xfId="3052" xr:uid="{549FD842-FC30-4DCA-B906-983508CAC371}"/>
    <cellStyle name="SAPBEXstdItem 5 2 2" xfId="6542" xr:uid="{6D3CBC4B-B2AE-4224-8119-D9B8DEB906AC}"/>
    <cellStyle name="SAPBEXstdItem 5 2 2 2" xfId="14748" xr:uid="{FAE8294E-08F6-4ADB-8E4E-6192FFB4B11E}"/>
    <cellStyle name="SAPBEXstdItem 5 2 2 3" xfId="22884" xr:uid="{DD31B346-AB40-4826-A4F7-E617C827FB2F}"/>
    <cellStyle name="SAPBEXstdItem 5 2 2 4" xfId="31051" xr:uid="{52E9AB1B-D0A0-41F1-8203-D8F2B9E7A789}"/>
    <cellStyle name="SAPBEXstdItem 5 2 3" xfId="11259" xr:uid="{20C22223-EADA-44B9-BD4E-442F49DB547A}"/>
    <cellStyle name="SAPBEXstdItem 5 2 4" xfId="19395" xr:uid="{F9678178-9AB5-4667-B9F2-60D92C607136}"/>
    <cellStyle name="SAPBEXstdItem 5 2 5" xfId="27562" xr:uid="{88A0E72B-BC62-4D27-8CFA-C2E91EEE624C}"/>
    <cellStyle name="SAPBEXstdItem 5 3" xfId="4224" xr:uid="{03EE3854-7A6E-45CB-B704-46F6B0C359E3}"/>
    <cellStyle name="SAPBEXstdItem 5 3 2" xfId="7695" xr:uid="{9AF87D98-AD3B-4F47-9E76-DD28F9A24178}"/>
    <cellStyle name="SAPBEXstdItem 5 3 2 2" xfId="15901" xr:uid="{ABDAEDF6-8220-4DE5-ADF2-A6CC12EA1652}"/>
    <cellStyle name="SAPBEXstdItem 5 3 2 3" xfId="24037" xr:uid="{BAE777BE-306A-4199-BAFC-A9877B41C4FC}"/>
    <cellStyle name="SAPBEXstdItem 5 3 2 4" xfId="32204" xr:uid="{6BC1016E-8EBA-41A0-91FF-498BF277E75B}"/>
    <cellStyle name="SAPBEXstdItem 5 3 3" xfId="12430" xr:uid="{BB48E93B-D679-428A-95D6-896DDFF79C74}"/>
    <cellStyle name="SAPBEXstdItem 5 3 4" xfId="20566" xr:uid="{A23123A6-6014-4817-9487-6EA0DD81AC31}"/>
    <cellStyle name="SAPBEXstdItem 5 3 5" xfId="28733" xr:uid="{733EE714-E31E-4EBD-9B9E-26B8F6BECE08}"/>
    <cellStyle name="SAPBEXstdItem 5 4" xfId="1812" xr:uid="{31BBA11A-ACB1-47D9-8DE0-F8DE028AE666}"/>
    <cellStyle name="SAPBEXstdItem 5 4 2" xfId="10020" xr:uid="{091D5803-0607-4D9E-9A5C-0D1616EA67EC}"/>
    <cellStyle name="SAPBEXstdItem 5 4 3" xfId="18156" xr:uid="{29A86144-D15C-4D1C-8EFF-CE8169248BD2}"/>
    <cellStyle name="SAPBEXstdItem 5 4 4" xfId="26323" xr:uid="{B00098B3-FB9A-41CB-A5CE-5F9BA584A403}"/>
    <cellStyle name="SAPBEXstdItem 5 5" xfId="5394" xr:uid="{80363628-A0E0-4E0E-9F3C-C4EA9612E006}"/>
    <cellStyle name="SAPBEXstdItem 5 5 2" xfId="13600" xr:uid="{6269F4DA-3428-4959-AC80-7839885F757C}"/>
    <cellStyle name="SAPBEXstdItem 5 5 3" xfId="21736" xr:uid="{75CD1DFC-EC0A-4DBF-8A67-BA9840EE66F6}"/>
    <cellStyle name="SAPBEXstdItem 5 5 4" xfId="29903" xr:uid="{8773246A-A395-41A9-929F-99E4368B385C}"/>
    <cellStyle name="SAPBEXstdItem 5 6" xfId="8781" xr:uid="{00D5C333-B59F-44D0-8C5F-3CEAEA2B4915}"/>
    <cellStyle name="SAPBEXstdItem 5 7" xfId="16917" xr:uid="{352CF652-CFCB-4F77-823D-494EB3649ABA}"/>
    <cellStyle name="SAPBEXstdItem 5 8" xfId="25084" xr:uid="{ABB739B7-8C83-49DE-9058-80DEE3E07F2C}"/>
    <cellStyle name="SAPBEXstdItem 5 9" xfId="33459" xr:uid="{B7FB0F76-73F7-4C11-81FC-1BFF45A7005E}"/>
    <cellStyle name="SAPBEXstdItem 6" xfId="713" xr:uid="{9D1FBB63-7F02-49C8-93A8-98BFC4EE80B7}"/>
    <cellStyle name="SAPBEXstdItem 6 2" xfId="3195" xr:uid="{A74B93BC-1FED-4FD4-94C3-3D1D0A682D3F}"/>
    <cellStyle name="SAPBEXstdItem 6 2 2" xfId="6685" xr:uid="{D1FAA8F8-86BB-4D24-90E1-827955704ED0}"/>
    <cellStyle name="SAPBEXstdItem 6 2 2 2" xfId="14891" xr:uid="{0D494066-9C13-4781-96FF-766F2F7ADABC}"/>
    <cellStyle name="SAPBEXstdItem 6 2 2 3" xfId="23027" xr:uid="{0F110E4F-456D-400A-9E2C-42A5220D61F1}"/>
    <cellStyle name="SAPBEXstdItem 6 2 2 4" xfId="31194" xr:uid="{311C1A4D-A3AA-4F55-A42D-3CC9E6C93D39}"/>
    <cellStyle name="SAPBEXstdItem 6 2 3" xfId="11402" xr:uid="{D5221BE4-AD3A-44C9-9683-CD4B97DBC0A0}"/>
    <cellStyle name="SAPBEXstdItem 6 2 4" xfId="19538" xr:uid="{6A41D142-255E-4F6E-81C3-F26969775DB5}"/>
    <cellStyle name="SAPBEXstdItem 6 2 5" xfId="27705" xr:uid="{9933F4D9-1F5D-4CC3-B570-6BA32B0DE969}"/>
    <cellStyle name="SAPBEXstdItem 6 3" xfId="4367" xr:uid="{E1A8051D-A93A-44FC-BDE6-61ACE494BC71}"/>
    <cellStyle name="SAPBEXstdItem 6 3 2" xfId="7822" xr:uid="{371A5E77-5E78-4D74-815D-8007126E6EB1}"/>
    <cellStyle name="SAPBEXstdItem 6 3 2 2" xfId="16028" xr:uid="{5D2766D2-6834-4B2E-863F-1DC29F132A88}"/>
    <cellStyle name="SAPBEXstdItem 6 3 2 3" xfId="24164" xr:uid="{4C7DC90F-D48C-477D-BC1F-840C8168100B}"/>
    <cellStyle name="SAPBEXstdItem 6 3 2 4" xfId="32331" xr:uid="{DB529E01-A5C0-4617-89FC-CF2C3A56D732}"/>
    <cellStyle name="SAPBEXstdItem 6 3 3" xfId="12573" xr:uid="{683EEB4C-07A9-4D41-9AE8-CB34D6898425}"/>
    <cellStyle name="SAPBEXstdItem 6 3 4" xfId="20709" xr:uid="{E22A2E94-49C3-4AB4-A9EF-46BFCB44FCC0}"/>
    <cellStyle name="SAPBEXstdItem 6 3 5" xfId="28876" xr:uid="{7CD6D9F4-9334-4D42-8D69-24F19037730C}"/>
    <cellStyle name="SAPBEXstdItem 6 4" xfId="1955" xr:uid="{BE8CBF7C-0A78-4AFA-B68B-12426E6317B7}"/>
    <cellStyle name="SAPBEXstdItem 6 4 2" xfId="10163" xr:uid="{9BB10FD9-477F-4DF9-8C16-0FC31E9C110D}"/>
    <cellStyle name="SAPBEXstdItem 6 4 3" xfId="18299" xr:uid="{C8A64E9F-83B6-4AED-85C1-9CE3238FA37F}"/>
    <cellStyle name="SAPBEXstdItem 6 4 4" xfId="26466" xr:uid="{E2B93128-87F7-4032-8C50-E0D96D98DC65}"/>
    <cellStyle name="SAPBEXstdItem 6 5" xfId="5533" xr:uid="{7AB1459B-AA1E-49F2-BC76-2CCEFE0305D9}"/>
    <cellStyle name="SAPBEXstdItem 6 5 2" xfId="13739" xr:uid="{732AA63D-2A0B-4F70-9CEA-2451920B37AC}"/>
    <cellStyle name="SAPBEXstdItem 6 5 3" xfId="21875" xr:uid="{041DAC45-D155-43A8-8BB8-18C281D1365F}"/>
    <cellStyle name="SAPBEXstdItem 6 5 4" xfId="30042" xr:uid="{A9F697A5-FDAE-41E1-9539-5CF88455BC09}"/>
    <cellStyle name="SAPBEXstdItem 6 6" xfId="8924" xr:uid="{A5D3CF14-C38B-45C1-8804-66B7A73DE985}"/>
    <cellStyle name="SAPBEXstdItem 6 7" xfId="17060" xr:uid="{3D5AA36A-867F-4E29-87D7-95E3AA094284}"/>
    <cellStyle name="SAPBEXstdItem 6 8" xfId="25227" xr:uid="{6D9B50D1-F8F3-4AED-A7C3-D71A6522E6EA}"/>
    <cellStyle name="SAPBEXstdItem 6 9" xfId="33602" xr:uid="{57252C19-8D07-4AF0-BCAA-C610015C82DD}"/>
    <cellStyle name="SAPBEXstdItem 7" xfId="844" xr:uid="{9993E735-52AA-42CB-8C9B-617D40E95060}"/>
    <cellStyle name="SAPBEXstdItem 7 2" xfId="3326" xr:uid="{8E5A2474-86EC-4563-AE83-0563EBFCC4C6}"/>
    <cellStyle name="SAPBEXstdItem 7 2 2" xfId="6816" xr:uid="{1626D624-4BE5-4E37-9EA0-5B9B5AF1B82F}"/>
    <cellStyle name="SAPBEXstdItem 7 2 2 2" xfId="15022" xr:uid="{C879AEE9-C833-497D-BAD8-9B1032E28C5F}"/>
    <cellStyle name="SAPBEXstdItem 7 2 2 3" xfId="23158" xr:uid="{4D168AEC-056A-489E-B9A9-1D6B2D11D3F3}"/>
    <cellStyle name="SAPBEXstdItem 7 2 2 4" xfId="31325" xr:uid="{2AF54B6B-78E1-4969-970A-261F3936E55B}"/>
    <cellStyle name="SAPBEXstdItem 7 2 3" xfId="11533" xr:uid="{6C387D00-8C13-45D3-A755-8D96E946828F}"/>
    <cellStyle name="SAPBEXstdItem 7 2 4" xfId="19669" xr:uid="{32107C4F-40E5-499D-A69B-B1D3D616D200}"/>
    <cellStyle name="SAPBEXstdItem 7 2 5" xfId="27836" xr:uid="{E6F85DFB-9EA0-43F3-90FE-F2A52A4CB00E}"/>
    <cellStyle name="SAPBEXstdItem 7 3" xfId="4498" xr:uid="{17C8EE5C-D3BC-4415-B335-B495FAFD8B4C}"/>
    <cellStyle name="SAPBEXstdItem 7 3 2" xfId="7934" xr:uid="{9262462B-1A32-450D-B184-D81D381E2D69}"/>
    <cellStyle name="SAPBEXstdItem 7 3 2 2" xfId="16140" xr:uid="{7DA32814-0C8A-4339-8DE1-C3F04353B363}"/>
    <cellStyle name="SAPBEXstdItem 7 3 2 3" xfId="24276" xr:uid="{AFEFF8F6-0F36-4F47-A9DE-6635B00861C9}"/>
    <cellStyle name="SAPBEXstdItem 7 3 2 4" xfId="32443" xr:uid="{F96BFDFF-A7CD-4238-AB59-0CDECA20D628}"/>
    <cellStyle name="SAPBEXstdItem 7 3 3" xfId="12704" xr:uid="{A7B387A3-41C5-46B2-8364-34843EB90DCB}"/>
    <cellStyle name="SAPBEXstdItem 7 3 4" xfId="20840" xr:uid="{D5C69C14-4663-4363-BFA6-246080BF8463}"/>
    <cellStyle name="SAPBEXstdItem 7 3 5" xfId="29007" xr:uid="{2238513E-E11E-4EDF-90C0-FD120D4EF041}"/>
    <cellStyle name="SAPBEXstdItem 7 4" xfId="2086" xr:uid="{799C21BA-8E6C-477C-B03F-2BC76E837CD9}"/>
    <cellStyle name="SAPBEXstdItem 7 4 2" xfId="10294" xr:uid="{40F67B40-2006-4964-BFBB-34FA66924057}"/>
    <cellStyle name="SAPBEXstdItem 7 4 3" xfId="18430" xr:uid="{DB83CBC1-8425-478A-9789-85EEC85BB376}"/>
    <cellStyle name="SAPBEXstdItem 7 4 4" xfId="26597" xr:uid="{0C7B9433-A27C-48B6-B42D-BBDF2D69F8F9}"/>
    <cellStyle name="SAPBEXstdItem 7 5" xfId="5645" xr:uid="{7731014A-93A3-4564-8053-F2ECA6C081C2}"/>
    <cellStyle name="SAPBEXstdItem 7 5 2" xfId="13851" xr:uid="{31CE0E78-F000-43A3-A63C-AC2756F89AA7}"/>
    <cellStyle name="SAPBEXstdItem 7 5 3" xfId="21987" xr:uid="{30DF95B3-7B25-46E9-AAEF-B763D57BDCE9}"/>
    <cellStyle name="SAPBEXstdItem 7 5 4" xfId="30154" xr:uid="{5D107288-AC51-4AC0-9403-5D639A127640}"/>
    <cellStyle name="SAPBEXstdItem 7 6" xfId="9055" xr:uid="{A21E8513-3631-49B8-8606-A7BEDE3CFEC8}"/>
    <cellStyle name="SAPBEXstdItem 7 7" xfId="17191" xr:uid="{2E57EE76-A93F-4EE9-BC0B-2569F20DFBAA}"/>
    <cellStyle name="SAPBEXstdItem 7 8" xfId="25358" xr:uid="{F73DF255-0D76-4ACB-9F04-A88F34F95C85}"/>
    <cellStyle name="SAPBEXstdItem 7 9" xfId="33733" xr:uid="{CDD1FF8C-4E02-41BA-9798-90596361E673}"/>
    <cellStyle name="SAPBEXstdItem 8" xfId="633" xr:uid="{BCDF711D-A828-4AEA-AE39-9385BD85D9D2}"/>
    <cellStyle name="SAPBEXstdItem 8 2" xfId="3115" xr:uid="{75998F16-449E-4180-9517-C7B8A1E243D3}"/>
    <cellStyle name="SAPBEXstdItem 8 2 2" xfId="6605" xr:uid="{D7305710-821B-4101-B396-90A005CD8690}"/>
    <cellStyle name="SAPBEXstdItem 8 2 2 2" xfId="14811" xr:uid="{1FBA0B32-1048-4FA6-B58A-2819C318C4D6}"/>
    <cellStyle name="SAPBEXstdItem 8 2 2 3" xfId="22947" xr:uid="{27F0AF54-7697-403C-BFA0-4BDB948901F2}"/>
    <cellStyle name="SAPBEXstdItem 8 2 2 4" xfId="31114" xr:uid="{CFE0DFDE-E1D9-47B8-B505-5FEBBA4BCF01}"/>
    <cellStyle name="SAPBEXstdItem 8 2 3" xfId="11322" xr:uid="{054B80FD-A3A5-4F08-BDA8-5F9CE31145E8}"/>
    <cellStyle name="SAPBEXstdItem 8 2 4" xfId="19458" xr:uid="{BFFB76FF-51C2-49D2-8D3F-4EBF8B334096}"/>
    <cellStyle name="SAPBEXstdItem 8 2 5" xfId="27625" xr:uid="{E0C1EF5F-F5FC-432C-9F61-D256ECFDF24B}"/>
    <cellStyle name="SAPBEXstdItem 8 3" xfId="4287" xr:uid="{A31C557D-2096-4369-AEC8-04E42AE8B370}"/>
    <cellStyle name="SAPBEXstdItem 8 3 2" xfId="7752" xr:uid="{BFE4F752-89C5-4D39-A18A-0582AB1A9C05}"/>
    <cellStyle name="SAPBEXstdItem 8 3 2 2" xfId="15958" xr:uid="{378832F1-B3D0-411A-856B-3D2B3C328507}"/>
    <cellStyle name="SAPBEXstdItem 8 3 2 3" xfId="24094" xr:uid="{C5E09D3F-15AC-4D50-A024-851878B2B3FA}"/>
    <cellStyle name="SAPBEXstdItem 8 3 2 4" xfId="32261" xr:uid="{572588C2-E872-47D8-B78F-4BF8C4F6C8D5}"/>
    <cellStyle name="SAPBEXstdItem 8 3 3" xfId="12493" xr:uid="{E08B5F1F-4389-468A-A15E-688D22FDD026}"/>
    <cellStyle name="SAPBEXstdItem 8 3 4" xfId="20629" xr:uid="{7F8D8A97-FD09-4F9A-BA6F-58788778E209}"/>
    <cellStyle name="SAPBEXstdItem 8 3 5" xfId="28796" xr:uid="{4BA405F7-DB80-4712-8D6A-3125A7B4CB6E}"/>
    <cellStyle name="SAPBEXstdItem 8 4" xfId="1875" xr:uid="{A4FB81F9-2C86-4CB4-B04C-85B08EF03730}"/>
    <cellStyle name="SAPBEXstdItem 8 4 2" xfId="10083" xr:uid="{4D535D89-4F26-42F0-B06F-1751C6941A87}"/>
    <cellStyle name="SAPBEXstdItem 8 4 3" xfId="18219" xr:uid="{43B93AE4-14A2-4133-AB7B-FB0087564FAF}"/>
    <cellStyle name="SAPBEXstdItem 8 4 4" xfId="26386" xr:uid="{22F04C8D-9F78-4677-A244-7B16B87DD4AB}"/>
    <cellStyle name="SAPBEXstdItem 8 5" xfId="5457" xr:uid="{147EF569-83AE-4557-8931-B276C4B160F7}"/>
    <cellStyle name="SAPBEXstdItem 8 5 2" xfId="13663" xr:uid="{517E09BD-5238-4F26-8832-2D2294DA7A2C}"/>
    <cellStyle name="SAPBEXstdItem 8 5 3" xfId="21799" xr:uid="{F27F0D30-F97C-4973-B6DA-F51A62E0C9A0}"/>
    <cellStyle name="SAPBEXstdItem 8 5 4" xfId="29966" xr:uid="{594ADA4D-ED41-40A1-A1C7-543B9D8F3C84}"/>
    <cellStyle name="SAPBEXstdItem 8 6" xfId="8844" xr:uid="{03C08AF5-6400-4D79-B600-7444A4B068C9}"/>
    <cellStyle name="SAPBEXstdItem 8 7" xfId="16980" xr:uid="{BEB1CB15-7FA1-471C-AEAE-5907D58A149B}"/>
    <cellStyle name="SAPBEXstdItem 8 8" xfId="25147" xr:uid="{064EED07-48F0-435D-B67B-2786D0FFF575}"/>
    <cellStyle name="SAPBEXstdItem 8 9" xfId="33522" xr:uid="{309929F0-9715-482C-A142-424DA480825F}"/>
    <cellStyle name="SAPBEXstdItem 9" xfId="1213" xr:uid="{819A3670-183C-4F68-AFE2-7D90F3FD8F4A}"/>
    <cellStyle name="SAPBEXstdItem 9 2" xfId="3695" xr:uid="{A89F4102-3E37-4FDA-9E8F-ADE5251F83F7}"/>
    <cellStyle name="SAPBEXstdItem 9 2 2" xfId="7185" xr:uid="{ABB26E4C-F88D-4402-9B2E-1BC57769B490}"/>
    <cellStyle name="SAPBEXstdItem 9 2 2 2" xfId="15391" xr:uid="{392509B8-B08D-4AEC-8D65-5765E2C86E44}"/>
    <cellStyle name="SAPBEXstdItem 9 2 2 3" xfId="23527" xr:uid="{20043073-58CC-416F-A50F-70B3B82843A6}"/>
    <cellStyle name="SAPBEXstdItem 9 2 2 4" xfId="31694" xr:uid="{7EBAEE13-F122-4A5B-B142-9BDD8CDCF616}"/>
    <cellStyle name="SAPBEXstdItem 9 2 3" xfId="11902" xr:uid="{45442FA2-5B21-4D96-8C51-A04280358ED4}"/>
    <cellStyle name="SAPBEXstdItem 9 2 4" xfId="20038" xr:uid="{F9DC86B7-E914-493D-B74B-48D318C08114}"/>
    <cellStyle name="SAPBEXstdItem 9 2 5" xfId="28205" xr:uid="{786B5331-1E57-4663-96DB-9C5110BD4F21}"/>
    <cellStyle name="SAPBEXstdItem 9 3" xfId="4867" xr:uid="{8AB05AAE-6963-4AF0-B670-1AE385C96410}"/>
    <cellStyle name="SAPBEXstdItem 9 3 2" xfId="8244" xr:uid="{A98A0477-520F-4FCE-8557-2F19BA0022B0}"/>
    <cellStyle name="SAPBEXstdItem 9 3 2 2" xfId="16450" xr:uid="{9FFD543F-F443-42CA-9E04-8FCFC9658A3A}"/>
    <cellStyle name="SAPBEXstdItem 9 3 2 3" xfId="24586" xr:uid="{C01A2666-9A34-45AF-8CD7-3DCB319040A6}"/>
    <cellStyle name="SAPBEXstdItem 9 3 2 4" xfId="32753" xr:uid="{4E7C3089-34C4-4185-96BA-A535331701A3}"/>
    <cellStyle name="SAPBEXstdItem 9 3 3" xfId="13073" xr:uid="{504D2769-A734-412E-BED3-CBF916FB9B8E}"/>
    <cellStyle name="SAPBEXstdItem 9 3 4" xfId="21209" xr:uid="{C904900F-C606-4E40-887C-45AD2E1806E6}"/>
    <cellStyle name="SAPBEXstdItem 9 3 5" xfId="29376" xr:uid="{9E55A1EA-A5CF-4B83-9EB7-DE86EAF675AC}"/>
    <cellStyle name="SAPBEXstdItem 9 4" xfId="2455" xr:uid="{A6C2F20A-5BB3-472F-8012-DA2DA1D35744}"/>
    <cellStyle name="SAPBEXstdItem 9 4 2" xfId="10663" xr:uid="{CF1CAA5B-D8EA-48E7-8D1D-EE79CECA28E8}"/>
    <cellStyle name="SAPBEXstdItem 9 4 3" xfId="18799" xr:uid="{C4FCC98F-A205-49F7-9284-15BDF184AC9E}"/>
    <cellStyle name="SAPBEXstdItem 9 4 4" xfId="26966" xr:uid="{3DFBD55D-5BC5-48D2-A845-29246D78663F}"/>
    <cellStyle name="SAPBEXstdItem 9 5" xfId="5996" xr:uid="{E0B8BA23-65C4-4D5F-9ADC-BD3489ABEF69}"/>
    <cellStyle name="SAPBEXstdItem 9 5 2" xfId="14202" xr:uid="{6479D916-DF90-4C4C-B630-A5FF834631CF}"/>
    <cellStyle name="SAPBEXstdItem 9 5 3" xfId="22338" xr:uid="{285A6E59-1A47-4CC7-83F6-B591DC24DDEC}"/>
    <cellStyle name="SAPBEXstdItem 9 5 4" xfId="30505" xr:uid="{CA53D3B0-91B9-4D7A-9A12-19DDD5D91986}"/>
    <cellStyle name="SAPBEXstdItem 9 6" xfId="9424" xr:uid="{AFCC6C0D-21AC-484F-8404-8555CA61335B}"/>
    <cellStyle name="SAPBEXstdItem 9 7" xfId="17560" xr:uid="{16A7BD31-33FE-485C-9617-76C25E029BE3}"/>
    <cellStyle name="SAPBEXstdItem 9 8" xfId="25727" xr:uid="{AE6D2DEF-683C-4012-AB5B-D5A570ADF21C}"/>
    <cellStyle name="SAPBEXstdItem 9 9" xfId="34102" xr:uid="{194CB8D6-6F90-4400-A809-8ED65B28C098}"/>
    <cellStyle name="SAPBEXstdItemX" xfId="235" xr:uid="{00000000-0005-0000-0000-0000EB000000}"/>
    <cellStyle name="SAPBEXstdItemX 10" xfId="1331" xr:uid="{FFA9B512-1A79-4C66-B963-705F67935655}"/>
    <cellStyle name="SAPBEXstdItemX 10 2" xfId="3813" xr:uid="{CA31F0CC-6C17-472F-93BD-9638F06A1E1D}"/>
    <cellStyle name="SAPBEXstdItemX 10 2 2" xfId="7303" xr:uid="{A28D6292-94DD-43FD-973B-0F55027366AA}"/>
    <cellStyle name="SAPBEXstdItemX 10 2 2 2" xfId="15509" xr:uid="{ED8916FA-9117-4347-8B3C-C22041440788}"/>
    <cellStyle name="SAPBEXstdItemX 10 2 2 3" xfId="23645" xr:uid="{AA08E2AF-A480-4323-AA59-B74809D0DF42}"/>
    <cellStyle name="SAPBEXstdItemX 10 2 2 4" xfId="31812" xr:uid="{87B6B488-37DC-4C8E-8ECD-6C21A6CF9F5F}"/>
    <cellStyle name="SAPBEXstdItemX 10 2 3" xfId="12020" xr:uid="{93891EA1-1149-433A-8AA7-C72E28A7F345}"/>
    <cellStyle name="SAPBEXstdItemX 10 2 4" xfId="20156" xr:uid="{DA35640F-7BE6-4106-B851-CA6E10CDF338}"/>
    <cellStyle name="SAPBEXstdItemX 10 2 5" xfId="28323" xr:uid="{959A655E-C3D0-4EB7-90EB-DD16DF877DA6}"/>
    <cellStyle name="SAPBEXstdItemX 10 3" xfId="4985" xr:uid="{B39CD0DD-7F88-433E-BCA5-9C5FD899B938}"/>
    <cellStyle name="SAPBEXstdItemX 10 3 2" xfId="8343" xr:uid="{3FA13961-BD97-44BD-AD82-792408F3565D}"/>
    <cellStyle name="SAPBEXstdItemX 10 3 2 2" xfId="16549" xr:uid="{E7C22069-C92F-494D-87E5-D438F053B909}"/>
    <cellStyle name="SAPBEXstdItemX 10 3 2 3" xfId="24685" xr:uid="{9955E6EE-35B5-4C93-8890-9F25CF0EDE10}"/>
    <cellStyle name="SAPBEXstdItemX 10 3 2 4" xfId="32852" xr:uid="{158445BB-283F-486F-9FF1-0AF3AD86883B}"/>
    <cellStyle name="SAPBEXstdItemX 10 3 3" xfId="13191" xr:uid="{FE2C7B43-88D4-481F-ACCA-780F41946BCF}"/>
    <cellStyle name="SAPBEXstdItemX 10 3 4" xfId="21327" xr:uid="{DCF72BB5-38BF-4916-8F99-29CC480AD3EC}"/>
    <cellStyle name="SAPBEXstdItemX 10 3 5" xfId="29494" xr:uid="{306C72DF-7ED5-4693-861D-15A5C5A21DF6}"/>
    <cellStyle name="SAPBEXstdItemX 10 4" xfId="2573" xr:uid="{C3A20846-1735-4650-A70F-0F1BAD1DD71D}"/>
    <cellStyle name="SAPBEXstdItemX 10 4 2" xfId="10781" xr:uid="{5F0E320D-C417-46AF-95AF-5BCC283ECD5C}"/>
    <cellStyle name="SAPBEXstdItemX 10 4 3" xfId="18917" xr:uid="{3DE85E61-3A36-4AB6-9F43-C415391F99C6}"/>
    <cellStyle name="SAPBEXstdItemX 10 4 4" xfId="27084" xr:uid="{8B3B2B3A-BCC6-4847-B13B-828089F1F618}"/>
    <cellStyle name="SAPBEXstdItemX 10 5" xfId="6114" xr:uid="{2E6D566E-E422-46C1-A2C1-BF23C13B829F}"/>
    <cellStyle name="SAPBEXstdItemX 10 5 2" xfId="14320" xr:uid="{D824C105-FEC5-4929-872A-AC3655CD4CDB}"/>
    <cellStyle name="SAPBEXstdItemX 10 5 3" xfId="22456" xr:uid="{53AFA207-BADA-4B1E-9E0E-579A0C7DA574}"/>
    <cellStyle name="SAPBEXstdItemX 10 5 4" xfId="30623" xr:uid="{6B1202FB-614D-4219-82AD-303BBBDE6815}"/>
    <cellStyle name="SAPBEXstdItemX 10 6" xfId="9542" xr:uid="{2B8CD873-9A99-4599-AE2E-75099B460200}"/>
    <cellStyle name="SAPBEXstdItemX 10 7" xfId="17678" xr:uid="{8E606B15-0B93-47B9-A62F-9A05FB79A95A}"/>
    <cellStyle name="SAPBEXstdItemX 10 8" xfId="25845" xr:uid="{0ACB614D-918B-43CF-8E76-6409255D50C6}"/>
    <cellStyle name="SAPBEXstdItemX 10 9" xfId="34220" xr:uid="{B3572515-1213-4750-97EC-5F25B7367583}"/>
    <cellStyle name="SAPBEXstdItemX 11" xfId="1591" xr:uid="{56F15940-4347-4770-BE54-9FF37073C013}"/>
    <cellStyle name="SAPBEXstdItemX 11 2" xfId="4073" xr:uid="{155D70E1-F358-4E59-A9E6-9503A2659170}"/>
    <cellStyle name="SAPBEXstdItemX 11 2 2" xfId="7563" xr:uid="{773035D2-0F76-42FD-9197-F24259510376}"/>
    <cellStyle name="SAPBEXstdItemX 11 2 2 2" xfId="15769" xr:uid="{A7362BD9-D7C6-4C58-A688-3D1A8511E7AA}"/>
    <cellStyle name="SAPBEXstdItemX 11 2 2 3" xfId="23905" xr:uid="{8760C518-B2DC-45F5-8F66-59091E852E20}"/>
    <cellStyle name="SAPBEXstdItemX 11 2 2 4" xfId="32072" xr:uid="{EC8856C9-ED02-4AF6-900B-33BDA8B1B422}"/>
    <cellStyle name="SAPBEXstdItemX 11 2 3" xfId="12280" xr:uid="{39F6A8EF-74D1-40E2-9DA4-A291E3AE1058}"/>
    <cellStyle name="SAPBEXstdItemX 11 2 4" xfId="20416" xr:uid="{A414A762-568F-46EE-89B6-332F85C73164}"/>
    <cellStyle name="SAPBEXstdItemX 11 2 5" xfId="28583" xr:uid="{1EA6A522-2F4E-4F73-95D5-29260D51D990}"/>
    <cellStyle name="SAPBEXstdItemX 11 3" xfId="5245" xr:uid="{DE7D2188-1391-451C-9277-E10CCF9BB235}"/>
    <cellStyle name="SAPBEXstdItemX 11 3 2" xfId="8562" xr:uid="{2916D78C-8AF2-4BA0-8A69-42EE481D4631}"/>
    <cellStyle name="SAPBEXstdItemX 11 3 2 2" xfId="16768" xr:uid="{802622F9-F373-4898-B0F4-6B3CB690C695}"/>
    <cellStyle name="SAPBEXstdItemX 11 3 2 3" xfId="24904" xr:uid="{058DD796-D78E-4510-BFD2-033EFFD3EF75}"/>
    <cellStyle name="SAPBEXstdItemX 11 3 2 4" xfId="33071" xr:uid="{151F2C4A-C100-4D21-B9AB-37C1160BD0C9}"/>
    <cellStyle name="SAPBEXstdItemX 11 3 3" xfId="13451" xr:uid="{3EC7A038-F91C-442B-AFE9-51E6ADDE3E1D}"/>
    <cellStyle name="SAPBEXstdItemX 11 3 4" xfId="21587" xr:uid="{4A24410C-A009-4366-ADA2-E06040BDAE6E}"/>
    <cellStyle name="SAPBEXstdItemX 11 3 5" xfId="29754" xr:uid="{18CDC493-2C67-4BBE-8FBE-101CABBAE7D0}"/>
    <cellStyle name="SAPBEXstdItemX 11 4" xfId="2833" xr:uid="{1CED8632-8DB1-4E25-8834-B1501C1CF510}"/>
    <cellStyle name="SAPBEXstdItemX 11 4 2" xfId="11041" xr:uid="{25B65CB3-D87D-477E-A370-D6028C0EDAFE}"/>
    <cellStyle name="SAPBEXstdItemX 11 4 3" xfId="19177" xr:uid="{358615B5-6CC1-4537-9298-714B7A8611E1}"/>
    <cellStyle name="SAPBEXstdItemX 11 4 4" xfId="27344" xr:uid="{1E5ADC80-6D28-43F4-9F1C-C2DCC3A52060}"/>
    <cellStyle name="SAPBEXstdItemX 11 5" xfId="6356" xr:uid="{C0077C86-352F-423E-812D-40EEE3938B18}"/>
    <cellStyle name="SAPBEXstdItemX 11 5 2" xfId="14562" xr:uid="{C89BF644-9C7C-47F4-84D6-3556297CD848}"/>
    <cellStyle name="SAPBEXstdItemX 11 5 3" xfId="22698" xr:uid="{CD68770F-BB1D-4762-9CE6-AAB80909F65E}"/>
    <cellStyle name="SAPBEXstdItemX 11 5 4" xfId="30865" xr:uid="{229E3751-2178-45C2-9328-635F3B5B3B6C}"/>
    <cellStyle name="SAPBEXstdItemX 11 6" xfId="9802" xr:uid="{720B8F9C-D4DC-4E07-A528-CC72637123EF}"/>
    <cellStyle name="SAPBEXstdItemX 11 7" xfId="17938" xr:uid="{F2BDB2F3-AC6C-4FDF-AAF3-0F395ECC93C3}"/>
    <cellStyle name="SAPBEXstdItemX 11 8" xfId="26105" xr:uid="{0705B8C0-1AA8-4C38-A394-7B4A26BD3D10}"/>
    <cellStyle name="SAPBEXstdItemX 11 9" xfId="34480" xr:uid="{8DA714EF-2B5F-45D3-9721-D49CFCE7159F}"/>
    <cellStyle name="SAPBEXstdItemX 12" xfId="2893" xr:uid="{EB77C10A-CA46-4AAC-860E-CA0164FC8365}"/>
    <cellStyle name="SAPBEXstdItemX 12 2" xfId="11100" xr:uid="{70311BEA-8C27-42F7-AF2D-74B25C8DEC98}"/>
    <cellStyle name="SAPBEXstdItemX 12 3" xfId="19236" xr:uid="{886F7407-80DC-4B26-A14F-2CDA70502CC2}"/>
    <cellStyle name="SAPBEXstdItemX 12 4" xfId="27403" xr:uid="{F2CF4366-F66E-4F3C-AAC1-77AEEA2D1F5F}"/>
    <cellStyle name="SAPBEXstdItemX 13" xfId="2843" xr:uid="{B88CA603-DF51-4058-8F9E-95598BFA431D}"/>
    <cellStyle name="SAPBEXstdItemX 13 2" xfId="6365" xr:uid="{AF27745B-16A2-42ED-B090-98A832294578}"/>
    <cellStyle name="SAPBEXstdItemX 13 2 2" xfId="14571" xr:uid="{1B043FC9-FCD6-4926-BC59-2C8CD5A44061}"/>
    <cellStyle name="SAPBEXstdItemX 13 2 3" xfId="22707" xr:uid="{902986C8-AC46-4A02-A390-7B9ACC692FE7}"/>
    <cellStyle name="SAPBEXstdItemX 13 2 4" xfId="30874" xr:uid="{A337F6ED-1F2F-4047-8344-0D365AA7510D}"/>
    <cellStyle name="SAPBEXstdItemX 13 3" xfId="11050" xr:uid="{AA8AE6FE-93ED-4D60-A788-49C065A04286}"/>
    <cellStyle name="SAPBEXstdItemX 13 4" xfId="19186" xr:uid="{64D597EE-AB5B-4383-8ED9-6A3A66B114B3}"/>
    <cellStyle name="SAPBEXstdItemX 13 5" xfId="27353" xr:uid="{F7DFF362-BE8A-467D-B56D-6D7863D281BC}"/>
    <cellStyle name="SAPBEXstdItemX 14" xfId="1653" xr:uid="{7246F91E-A587-4549-B9A5-E01726F4E7C1}"/>
    <cellStyle name="SAPBEXstdItemX 14 2" xfId="9861" xr:uid="{CA250E68-AAE2-4220-88C9-DD35BAF8782E}"/>
    <cellStyle name="SAPBEXstdItemX 14 3" xfId="17997" xr:uid="{A4B34B67-EDB8-456D-9281-F4E5FB12A84E}"/>
    <cellStyle name="SAPBEXstdItemX 14 4" xfId="26164" xr:uid="{E631D963-9EFB-485C-8FAF-8F50C81681AA}"/>
    <cellStyle name="SAPBEXstdItemX 15" xfId="1603" xr:uid="{15A913C5-3EDC-4B63-BE57-CDC8A2686552}"/>
    <cellStyle name="SAPBEXstdItemX 15 2" xfId="9811" xr:uid="{DB00BF59-A2C1-4E2A-8F57-07310D8B78B9}"/>
    <cellStyle name="SAPBEXstdItemX 15 3" xfId="17947" xr:uid="{1516BE95-33B0-4481-9450-60FF6A884097}"/>
    <cellStyle name="SAPBEXstdItemX 15 4" xfId="26114" xr:uid="{107097FA-B59E-4D1B-A0D1-43BE6FB7FE27}"/>
    <cellStyle name="SAPBEXstdItemX 16" xfId="8623" xr:uid="{E850B9FC-ED09-4672-A9EF-1F30E5CD3BD7}"/>
    <cellStyle name="SAPBEXstdItemX 17" xfId="8573" xr:uid="{F6EBDD00-C616-4879-A469-324CF1EEE7C2}"/>
    <cellStyle name="SAPBEXstdItemX 18" xfId="24935" xr:uid="{EAF79BDC-C60E-4A2B-96F9-FBA7F25C5D52}"/>
    <cellStyle name="SAPBEXstdItemX 19" xfId="33272" xr:uid="{A5C4C8C2-9733-42CD-AD8B-FE495476A37B}"/>
    <cellStyle name="SAPBEXstdItemX 2" xfId="454" xr:uid="{7B950BBF-9BC1-46A4-B569-6699147FD0A5}"/>
    <cellStyle name="SAPBEXstdItemX 2 10" xfId="2939" xr:uid="{262AAD92-BF86-4CF3-9551-388EA8E9D995}"/>
    <cellStyle name="SAPBEXstdItemX 2 10 2" xfId="6429" xr:uid="{57B4EF7C-AA98-4116-9BFF-08750817EFE2}"/>
    <cellStyle name="SAPBEXstdItemX 2 10 2 2" xfId="14635" xr:uid="{94269CE8-8B10-44C7-9DEB-6130F99B20AA}"/>
    <cellStyle name="SAPBEXstdItemX 2 10 2 3" xfId="22771" xr:uid="{A850E744-66B9-4752-8B85-E44ACD364500}"/>
    <cellStyle name="SAPBEXstdItemX 2 10 2 4" xfId="30938" xr:uid="{638C47D8-1E80-46B1-BC50-B34B8CD8FEE5}"/>
    <cellStyle name="SAPBEXstdItemX 2 10 3" xfId="11146" xr:uid="{0B5AFE63-B93D-472E-B4BE-B7B139702CF1}"/>
    <cellStyle name="SAPBEXstdItemX 2 10 4" xfId="19282" xr:uid="{8C24810C-751F-4394-A450-83BA94C8FFDB}"/>
    <cellStyle name="SAPBEXstdItemX 2 10 5" xfId="27449" xr:uid="{E2F4D38B-94B1-4991-81EA-4DDAE216E792}"/>
    <cellStyle name="SAPBEXstdItemX 2 11" xfId="4111" xr:uid="{0B9043A8-235E-424E-B62B-EBA4357D614C}"/>
    <cellStyle name="SAPBEXstdItemX 2 11 2" xfId="7599" xr:uid="{F95204D8-C9A3-4322-BC65-C2350029E0CE}"/>
    <cellStyle name="SAPBEXstdItemX 2 11 2 2" xfId="15805" xr:uid="{65E8A770-33A4-4497-8BD9-47BE88457F21}"/>
    <cellStyle name="SAPBEXstdItemX 2 11 2 3" xfId="23941" xr:uid="{A886A2F5-B631-46BA-A7F8-7F9A7787D663}"/>
    <cellStyle name="SAPBEXstdItemX 2 11 2 4" xfId="32108" xr:uid="{6BF899A6-5764-43B7-9A53-47DC6AE676CB}"/>
    <cellStyle name="SAPBEXstdItemX 2 11 3" xfId="12317" xr:uid="{E7AA6C8E-8A7F-4901-ACD6-D533F50F6D82}"/>
    <cellStyle name="SAPBEXstdItemX 2 11 4" xfId="20453" xr:uid="{9A544CED-22CB-4277-8883-E8C491C2269E}"/>
    <cellStyle name="SAPBEXstdItemX 2 11 5" xfId="28620" xr:uid="{67312BFE-B910-4185-8F39-869C58192406}"/>
    <cellStyle name="SAPBEXstdItemX 2 12" xfId="1699" xr:uid="{8E0CFB58-11D8-4BF7-8F32-6E75E712D47D}"/>
    <cellStyle name="SAPBEXstdItemX 2 12 2" xfId="9907" xr:uid="{F5D56A4A-2E93-43DF-BF0E-C118E7C47588}"/>
    <cellStyle name="SAPBEXstdItemX 2 12 3" xfId="18043" xr:uid="{189B5598-9FB4-42DB-BC3A-63488C03AEA1}"/>
    <cellStyle name="SAPBEXstdItemX 2 12 4" xfId="26210" xr:uid="{7089D302-32AA-448C-9C38-3B765538F6DF}"/>
    <cellStyle name="SAPBEXstdItemX 2 13" xfId="5282" xr:uid="{3308E463-5C62-480E-AE26-59A06C3BFB86}"/>
    <cellStyle name="SAPBEXstdItemX 2 13 2" xfId="13488" xr:uid="{0126710E-6DFE-44A1-B096-22C032FE0DD4}"/>
    <cellStyle name="SAPBEXstdItemX 2 13 3" xfId="21624" xr:uid="{EE8CBCF3-038B-49CE-8BC6-43B021A8AC20}"/>
    <cellStyle name="SAPBEXstdItemX 2 13 4" xfId="29791" xr:uid="{653A0D80-6CE6-44E4-B4EB-B6A25144CD97}"/>
    <cellStyle name="SAPBEXstdItemX 2 14" xfId="8668" xr:uid="{333317C5-5FA9-4B7E-A45F-41A522574EA7}"/>
    <cellStyle name="SAPBEXstdItemX 2 15" xfId="16804" xr:uid="{59147A60-03E6-4EF0-A161-75AEF7864D22}"/>
    <cellStyle name="SAPBEXstdItemX 2 16" xfId="24971" xr:uid="{92168D27-EE0C-4639-9449-89530A4B2237}"/>
    <cellStyle name="SAPBEXstdItemX 2 17" xfId="33346" xr:uid="{E8E39256-3620-4267-B0E5-E1C55EC9F66B}"/>
    <cellStyle name="SAPBEXstdItemX 2 2" xfId="528" xr:uid="{7344DDB1-9C19-4492-B875-D6968C802354}"/>
    <cellStyle name="SAPBEXstdItemX 2 2 10" xfId="4185" xr:uid="{96811580-B691-4EE5-A6EE-C4BE99A49AA3}"/>
    <cellStyle name="SAPBEXstdItemX 2 2 10 2" xfId="7662" xr:uid="{69FC6293-6FBC-4893-8FEB-A2BA577D5E36}"/>
    <cellStyle name="SAPBEXstdItemX 2 2 10 2 2" xfId="15868" xr:uid="{5F097CD6-B1A1-4215-85D2-3499D624F49A}"/>
    <cellStyle name="SAPBEXstdItemX 2 2 10 2 3" xfId="24004" xr:uid="{001B1D64-0F0A-4FF0-82C8-A05028A49B4F}"/>
    <cellStyle name="SAPBEXstdItemX 2 2 10 2 4" xfId="32171" xr:uid="{557BF935-C725-42CD-BE1D-BA8C571631C7}"/>
    <cellStyle name="SAPBEXstdItemX 2 2 10 3" xfId="12391" xr:uid="{9AC244F3-7B95-4DC7-8CB7-67228E6ED111}"/>
    <cellStyle name="SAPBEXstdItemX 2 2 10 4" xfId="20527" xr:uid="{51D31E8F-4011-4032-897B-B6F11F6516E5}"/>
    <cellStyle name="SAPBEXstdItemX 2 2 10 5" xfId="28694" xr:uid="{5D878D8B-4AA9-4796-954F-CF7A3024651B}"/>
    <cellStyle name="SAPBEXstdItemX 2 2 11" xfId="1773" xr:uid="{5B90BD9E-9180-4BFA-BBA5-E6902F47DBD5}"/>
    <cellStyle name="SAPBEXstdItemX 2 2 11 2" xfId="9981" xr:uid="{7B1DE27D-C838-4E19-94CF-C7405DC4AFC3}"/>
    <cellStyle name="SAPBEXstdItemX 2 2 11 3" xfId="18117" xr:uid="{09CA3C0F-16F8-4A10-8AF6-EDC315BACF87}"/>
    <cellStyle name="SAPBEXstdItemX 2 2 11 4" xfId="26284" xr:uid="{5D1D594C-5B8B-4239-AF15-1DC0A0208ACA}"/>
    <cellStyle name="SAPBEXstdItemX 2 2 12" xfId="5356" xr:uid="{E5F75917-9EBE-477C-93A4-24C6C332C370}"/>
    <cellStyle name="SAPBEXstdItemX 2 2 12 2" xfId="13562" xr:uid="{7B62FC23-54EF-4C54-B484-F9AA0B784E8C}"/>
    <cellStyle name="SAPBEXstdItemX 2 2 12 3" xfId="21698" xr:uid="{4D372BB4-865F-4C98-A584-70FBB873118C}"/>
    <cellStyle name="SAPBEXstdItemX 2 2 12 4" xfId="29865" xr:uid="{A66FB0EF-1E88-4DBE-A619-7B8F2CFAC98D}"/>
    <cellStyle name="SAPBEXstdItemX 2 2 13" xfId="8742" xr:uid="{3119124B-0BF2-4C72-93C9-40F3D70D9733}"/>
    <cellStyle name="SAPBEXstdItemX 2 2 14" xfId="16878" xr:uid="{3159E776-AC41-4267-9730-9C497843226B}"/>
    <cellStyle name="SAPBEXstdItemX 2 2 15" xfId="25045" xr:uid="{83E5BA4A-F37D-4A5D-BDB4-BA919281FDF8}"/>
    <cellStyle name="SAPBEXstdItemX 2 2 16" xfId="33420" xr:uid="{5C22E7AE-577C-4296-97B3-12B6D38B8634}"/>
    <cellStyle name="SAPBEXstdItemX 2 2 2" xfId="837" xr:uid="{90C3C495-F040-4ED2-8446-F04954D62B11}"/>
    <cellStyle name="SAPBEXstdItemX 2 2 2 2" xfId="3319" xr:uid="{870DC782-7AE6-4690-B4E5-7E138CFEF6FF}"/>
    <cellStyle name="SAPBEXstdItemX 2 2 2 2 2" xfId="6809" xr:uid="{EC403814-10F7-4D57-AD51-C05D4A6E0E65}"/>
    <cellStyle name="SAPBEXstdItemX 2 2 2 2 2 2" xfId="15015" xr:uid="{90F57679-E701-4491-8D49-DDFBE11DE4A9}"/>
    <cellStyle name="SAPBEXstdItemX 2 2 2 2 2 3" xfId="23151" xr:uid="{A5ACFFAC-AEAD-4915-A8DD-593F9D756220}"/>
    <cellStyle name="SAPBEXstdItemX 2 2 2 2 2 4" xfId="31318" xr:uid="{70437133-BE98-4224-998B-67C65559680E}"/>
    <cellStyle name="SAPBEXstdItemX 2 2 2 2 3" xfId="11526" xr:uid="{0E258CD9-5530-4692-9F00-540398AFB170}"/>
    <cellStyle name="SAPBEXstdItemX 2 2 2 2 4" xfId="19662" xr:uid="{D3BDF1E6-8954-4CE7-93A3-B5CBAF366B67}"/>
    <cellStyle name="SAPBEXstdItemX 2 2 2 2 5" xfId="27829" xr:uid="{7EB73958-B7D8-4273-9011-29345746020F}"/>
    <cellStyle name="SAPBEXstdItemX 2 2 2 3" xfId="4491" xr:uid="{B8EAB12D-C9EC-498E-895D-A340201D5DAC}"/>
    <cellStyle name="SAPBEXstdItemX 2 2 2 3 2" xfId="7928" xr:uid="{86CC07A3-3ABE-4948-8EB0-E34922B68621}"/>
    <cellStyle name="SAPBEXstdItemX 2 2 2 3 2 2" xfId="16134" xr:uid="{04F3BC7E-33A9-4AE2-A067-575ABC6516D6}"/>
    <cellStyle name="SAPBEXstdItemX 2 2 2 3 2 3" xfId="24270" xr:uid="{A08B47CF-0537-420C-AC3B-3C6A60E54956}"/>
    <cellStyle name="SAPBEXstdItemX 2 2 2 3 2 4" xfId="32437" xr:uid="{2DB8B6E2-C638-4DD0-8824-C02A95E8B105}"/>
    <cellStyle name="SAPBEXstdItemX 2 2 2 3 3" xfId="12697" xr:uid="{7982FCD8-2714-4ACD-B2AB-B5DDD2783767}"/>
    <cellStyle name="SAPBEXstdItemX 2 2 2 3 4" xfId="20833" xr:uid="{B4EB39CF-5E1E-49CF-B6B8-434B40CF0BC1}"/>
    <cellStyle name="SAPBEXstdItemX 2 2 2 3 5" xfId="29000" xr:uid="{95187E0C-4602-4D14-8FE7-4B4C33A11993}"/>
    <cellStyle name="SAPBEXstdItemX 2 2 2 4" xfId="2079" xr:uid="{07F31C69-C71F-448E-B149-1F917CAA4D4D}"/>
    <cellStyle name="SAPBEXstdItemX 2 2 2 4 2" xfId="10287" xr:uid="{2D6853DF-10D0-4EC4-968E-F5016DA1519F}"/>
    <cellStyle name="SAPBEXstdItemX 2 2 2 4 3" xfId="18423" xr:uid="{E05A4E6C-9B09-4FD7-B329-79F3098DA579}"/>
    <cellStyle name="SAPBEXstdItemX 2 2 2 4 4" xfId="26590" xr:uid="{7F6965A3-1392-49A9-9B99-179D15CD5C64}"/>
    <cellStyle name="SAPBEXstdItemX 2 2 2 5" xfId="5639" xr:uid="{4FCFDD86-1687-49C1-AC65-EBA7970840E9}"/>
    <cellStyle name="SAPBEXstdItemX 2 2 2 5 2" xfId="13845" xr:uid="{460E9416-4A2D-4B06-9C7F-9D124A3687CF}"/>
    <cellStyle name="SAPBEXstdItemX 2 2 2 5 3" xfId="21981" xr:uid="{250925D2-7CA6-4007-90DB-53AD61091677}"/>
    <cellStyle name="SAPBEXstdItemX 2 2 2 5 4" xfId="30148" xr:uid="{617AF584-FE1D-45B6-8443-7300D4610F28}"/>
    <cellStyle name="SAPBEXstdItemX 2 2 2 6" xfId="9048" xr:uid="{DF6FEE1B-FB47-4A5A-95CE-E6F7B8087D74}"/>
    <cellStyle name="SAPBEXstdItemX 2 2 2 7" xfId="17184" xr:uid="{8E4A4354-CEB2-4F09-886C-AC37A11B8497}"/>
    <cellStyle name="SAPBEXstdItemX 2 2 2 8" xfId="25351" xr:uid="{6BC79B6B-61CD-4963-81D1-5016410C3418}"/>
    <cellStyle name="SAPBEXstdItemX 2 2 2 9" xfId="33726" xr:uid="{ADB1A949-70F7-4701-901F-F6E5097C862E}"/>
    <cellStyle name="SAPBEXstdItemX 2 2 3" xfId="960" xr:uid="{723502AF-BDE5-49EB-98FD-E2B27C9F2D42}"/>
    <cellStyle name="SAPBEXstdItemX 2 2 3 2" xfId="3442" xr:uid="{828CA1CC-0CDA-42CA-A760-57EF0A93124A}"/>
    <cellStyle name="SAPBEXstdItemX 2 2 3 2 2" xfId="6932" xr:uid="{E4FDA1D1-B40C-4570-8DE9-2C6D3E870281}"/>
    <cellStyle name="SAPBEXstdItemX 2 2 3 2 2 2" xfId="15138" xr:uid="{FEE43401-AF4F-4919-91B4-B250AC0A4C0D}"/>
    <cellStyle name="SAPBEXstdItemX 2 2 3 2 2 3" xfId="23274" xr:uid="{06A76089-DED5-4814-88F1-18D69746B36D}"/>
    <cellStyle name="SAPBEXstdItemX 2 2 3 2 2 4" xfId="31441" xr:uid="{4DD6DA51-5135-4201-92FE-1568CAC6178F}"/>
    <cellStyle name="SAPBEXstdItemX 2 2 3 2 3" xfId="11649" xr:uid="{CB17DB7D-53F9-4FC9-BE02-C4FB45537671}"/>
    <cellStyle name="SAPBEXstdItemX 2 2 3 2 4" xfId="19785" xr:uid="{F4E70136-25AA-44AE-8B0A-8F7CA5AB6133}"/>
    <cellStyle name="SAPBEXstdItemX 2 2 3 2 5" xfId="27952" xr:uid="{1AD14053-A31E-49FC-91C9-310D5502BBEB}"/>
    <cellStyle name="SAPBEXstdItemX 2 2 3 3" xfId="4614" xr:uid="{0E61AEC2-BF3A-4876-BD36-0F9FCBAA6798}"/>
    <cellStyle name="SAPBEXstdItemX 2 2 3 3 2" xfId="8032" xr:uid="{7F6BB110-EB70-4F9F-88D5-2DB77056021E}"/>
    <cellStyle name="SAPBEXstdItemX 2 2 3 3 2 2" xfId="16238" xr:uid="{3E83F0D5-6651-42D4-B414-EA98BB73CEBD}"/>
    <cellStyle name="SAPBEXstdItemX 2 2 3 3 2 3" xfId="24374" xr:uid="{E32F664C-4D75-4F4C-9625-CFD7AA9F26EC}"/>
    <cellStyle name="SAPBEXstdItemX 2 2 3 3 2 4" xfId="32541" xr:uid="{9C90EABC-85BA-4BBB-91E0-CD41288D24D6}"/>
    <cellStyle name="SAPBEXstdItemX 2 2 3 3 3" xfId="12820" xr:uid="{E8EF4019-B0FC-4BFB-9C0D-B86B8D531796}"/>
    <cellStyle name="SAPBEXstdItemX 2 2 3 3 4" xfId="20956" xr:uid="{0BAE65A4-DF8A-48CB-989B-171C271841A7}"/>
    <cellStyle name="SAPBEXstdItemX 2 2 3 3 5" xfId="29123" xr:uid="{25216164-B09C-4FB2-9220-918C6BA28546}"/>
    <cellStyle name="SAPBEXstdItemX 2 2 3 4" xfId="2202" xr:uid="{44A40EBB-FBE0-40D0-B20C-5F79BEFAE52C}"/>
    <cellStyle name="SAPBEXstdItemX 2 2 3 4 2" xfId="10410" xr:uid="{4E34358A-31E9-4FB6-961D-8FBF2BCF33DD}"/>
    <cellStyle name="SAPBEXstdItemX 2 2 3 4 3" xfId="18546" xr:uid="{85CF6C30-836D-4665-BB8E-E6B5AE8BAC8C}"/>
    <cellStyle name="SAPBEXstdItemX 2 2 3 4 4" xfId="26713" xr:uid="{1925B48D-AE74-4968-946E-3E72F9B49094}"/>
    <cellStyle name="SAPBEXstdItemX 2 2 3 5" xfId="5744" xr:uid="{F3AADF30-22FB-416B-8891-CA148B5D4622}"/>
    <cellStyle name="SAPBEXstdItemX 2 2 3 5 2" xfId="13950" xr:uid="{92E7E743-C16D-470A-A51E-8A9383194E8D}"/>
    <cellStyle name="SAPBEXstdItemX 2 2 3 5 3" xfId="22086" xr:uid="{64E190BE-088C-4CA7-AC62-427863762AC8}"/>
    <cellStyle name="SAPBEXstdItemX 2 2 3 5 4" xfId="30253" xr:uid="{DE9E51DA-F0C0-42A3-B731-175B320E8812}"/>
    <cellStyle name="SAPBEXstdItemX 2 2 3 6" xfId="9171" xr:uid="{DD4019CF-FED3-4ECD-A815-C76188BD16E7}"/>
    <cellStyle name="SAPBEXstdItemX 2 2 3 7" xfId="17307" xr:uid="{13F67429-E049-4C16-BA1A-FCE0BB54D656}"/>
    <cellStyle name="SAPBEXstdItemX 2 2 3 8" xfId="25474" xr:uid="{AFDE625D-681A-448D-962A-065AA26D6D61}"/>
    <cellStyle name="SAPBEXstdItemX 2 2 3 9" xfId="33849" xr:uid="{8CD31ADF-B198-413F-82D1-86DB147EA71F}"/>
    <cellStyle name="SAPBEXstdItemX 2 2 4" xfId="1086" xr:uid="{1C972CCF-005A-4F61-AC86-DC7F205FD9A2}"/>
    <cellStyle name="SAPBEXstdItemX 2 2 4 2" xfId="3568" xr:uid="{8C509837-3EF9-49C5-97E8-3C4E3C4FEC96}"/>
    <cellStyle name="SAPBEXstdItemX 2 2 4 2 2" xfId="7058" xr:uid="{01BF763C-AB12-4D10-B061-38F09AFF3077}"/>
    <cellStyle name="SAPBEXstdItemX 2 2 4 2 2 2" xfId="15264" xr:uid="{B0F2A28C-B216-4892-81A7-92B42431BA4A}"/>
    <cellStyle name="SAPBEXstdItemX 2 2 4 2 2 3" xfId="23400" xr:uid="{E0726E00-8FB7-4000-AFF6-680C26C4FFF2}"/>
    <cellStyle name="SAPBEXstdItemX 2 2 4 2 2 4" xfId="31567" xr:uid="{ACEAF263-A84F-4BF8-8482-F40C37CDF177}"/>
    <cellStyle name="SAPBEXstdItemX 2 2 4 2 3" xfId="11775" xr:uid="{76AF9645-A9B0-4206-9045-B025715734C3}"/>
    <cellStyle name="SAPBEXstdItemX 2 2 4 2 4" xfId="19911" xr:uid="{A2C1557A-4C6B-4316-9FA5-F7389BDD6D8F}"/>
    <cellStyle name="SAPBEXstdItemX 2 2 4 2 5" xfId="28078" xr:uid="{D7E25241-E4AB-4F8C-85B2-09EA05BE1874}"/>
    <cellStyle name="SAPBEXstdItemX 2 2 4 3" xfId="4740" xr:uid="{86FCAD1C-A28D-498B-B409-60626DD8850D}"/>
    <cellStyle name="SAPBEXstdItemX 2 2 4 3 2" xfId="8138" xr:uid="{4524507D-6CF0-4561-B9A3-1CCB817A385A}"/>
    <cellStyle name="SAPBEXstdItemX 2 2 4 3 2 2" xfId="16344" xr:uid="{7AE15CFD-9F75-4F33-B8AA-78CC8E5DD9BA}"/>
    <cellStyle name="SAPBEXstdItemX 2 2 4 3 2 3" xfId="24480" xr:uid="{119A37FA-30E8-41A9-BD76-CE46AD3C52D0}"/>
    <cellStyle name="SAPBEXstdItemX 2 2 4 3 2 4" xfId="32647" xr:uid="{EA6E2E6B-F7D7-4C0B-8C84-3C9F056A3F15}"/>
    <cellStyle name="SAPBEXstdItemX 2 2 4 3 3" xfId="12946" xr:uid="{FD9B6DE3-4198-4B58-BD3C-57543E800854}"/>
    <cellStyle name="SAPBEXstdItemX 2 2 4 3 4" xfId="21082" xr:uid="{BA72320D-1971-4B33-BF7A-6E4F8538458D}"/>
    <cellStyle name="SAPBEXstdItemX 2 2 4 3 5" xfId="29249" xr:uid="{A6DF884A-BAE4-45A9-9FFE-5A81005CA5CE}"/>
    <cellStyle name="SAPBEXstdItemX 2 2 4 4" xfId="2328" xr:uid="{6D0119E4-6B9E-431B-BD06-C9E71BBAF857}"/>
    <cellStyle name="SAPBEXstdItemX 2 2 4 4 2" xfId="10536" xr:uid="{CA8D7F67-D2D4-464A-92DE-893E1D1D774A}"/>
    <cellStyle name="SAPBEXstdItemX 2 2 4 4 3" xfId="18672" xr:uid="{1B316A1A-B73C-4CC2-96EA-949C1AC41A97}"/>
    <cellStyle name="SAPBEXstdItemX 2 2 4 4 4" xfId="26839" xr:uid="{45C4DA7C-26A4-4B53-85A7-9408AF5EEC71}"/>
    <cellStyle name="SAPBEXstdItemX 2 2 4 5" xfId="5869" xr:uid="{42AF1AD4-69AF-495E-BF26-8630EB21CE2E}"/>
    <cellStyle name="SAPBEXstdItemX 2 2 4 5 2" xfId="14075" xr:uid="{E4585E5A-F23D-42F1-99C2-5DE572CD4837}"/>
    <cellStyle name="SAPBEXstdItemX 2 2 4 5 3" xfId="22211" xr:uid="{F029354A-1A19-469B-BE49-020DDDD5F955}"/>
    <cellStyle name="SAPBEXstdItemX 2 2 4 5 4" xfId="30378" xr:uid="{6E2EDA8C-668B-4E68-8E88-7A15125691F0}"/>
    <cellStyle name="SAPBEXstdItemX 2 2 4 6" xfId="9297" xr:uid="{796D586A-B0E3-4B83-9D25-79C2DF34F6EF}"/>
    <cellStyle name="SAPBEXstdItemX 2 2 4 7" xfId="17433" xr:uid="{F902C963-1AD1-4AB6-AF3A-5C0F3C9B0683}"/>
    <cellStyle name="SAPBEXstdItemX 2 2 4 8" xfId="25600" xr:uid="{246B78BF-C09C-4436-A4CB-DA2781A13871}"/>
    <cellStyle name="SAPBEXstdItemX 2 2 4 9" xfId="33975" xr:uid="{DF9FA122-7F0F-4ED6-B1F3-964570FB7448}"/>
    <cellStyle name="SAPBEXstdItemX 2 2 5" xfId="1209" xr:uid="{2A10C53A-5280-4BB7-9F45-D49A84B60C66}"/>
    <cellStyle name="SAPBEXstdItemX 2 2 5 2" xfId="3691" xr:uid="{0B231A54-5660-4EF0-BC4E-8BA897A99714}"/>
    <cellStyle name="SAPBEXstdItemX 2 2 5 2 2" xfId="7181" xr:uid="{5BA546AC-FE18-4E0D-9988-EC6C819C9176}"/>
    <cellStyle name="SAPBEXstdItemX 2 2 5 2 2 2" xfId="15387" xr:uid="{9CD6EB43-A4CD-49F0-A3A7-14C57D461823}"/>
    <cellStyle name="SAPBEXstdItemX 2 2 5 2 2 3" xfId="23523" xr:uid="{A0ADCEFC-F55C-4310-8F82-47C666BDCA3B}"/>
    <cellStyle name="SAPBEXstdItemX 2 2 5 2 2 4" xfId="31690" xr:uid="{2B354BF2-A32D-4F3A-9D8C-089C3BC2EBA4}"/>
    <cellStyle name="SAPBEXstdItemX 2 2 5 2 3" xfId="11898" xr:uid="{0737C118-71BA-4AFD-9A43-BF7F18A4DA28}"/>
    <cellStyle name="SAPBEXstdItemX 2 2 5 2 4" xfId="20034" xr:uid="{856326DE-354D-4CC2-8193-23E51D4DA1B3}"/>
    <cellStyle name="SAPBEXstdItemX 2 2 5 2 5" xfId="28201" xr:uid="{5D38A0F6-9AB0-4CBF-9B42-79F145D92DC2}"/>
    <cellStyle name="SAPBEXstdItemX 2 2 5 3" xfId="4863" xr:uid="{3BE1AF73-24F2-4F68-9F21-AC1DBD0EE7E1}"/>
    <cellStyle name="SAPBEXstdItemX 2 2 5 3 2" xfId="8241" xr:uid="{1D0B82EF-0C03-40F7-BB54-E457EAFA7AF6}"/>
    <cellStyle name="SAPBEXstdItemX 2 2 5 3 2 2" xfId="16447" xr:uid="{0C12DE28-3A53-433A-90AA-660865040065}"/>
    <cellStyle name="SAPBEXstdItemX 2 2 5 3 2 3" xfId="24583" xr:uid="{20C3488B-F03D-4702-980C-2AF3070FA3E3}"/>
    <cellStyle name="SAPBEXstdItemX 2 2 5 3 2 4" xfId="32750" xr:uid="{4DC15F11-91B2-4C40-899D-83D6249C4B91}"/>
    <cellStyle name="SAPBEXstdItemX 2 2 5 3 3" xfId="13069" xr:uid="{D85B7471-4C56-4F5E-9879-68BB4B7AEF9B}"/>
    <cellStyle name="SAPBEXstdItemX 2 2 5 3 4" xfId="21205" xr:uid="{5C50A1D4-AB7C-426D-A94E-7130BB641791}"/>
    <cellStyle name="SAPBEXstdItemX 2 2 5 3 5" xfId="29372" xr:uid="{26F0F39E-C24A-466B-B56F-D9B2B23DCE76}"/>
    <cellStyle name="SAPBEXstdItemX 2 2 5 4" xfId="2451" xr:uid="{8325EFA4-E029-4F59-BD11-344CDF3582C1}"/>
    <cellStyle name="SAPBEXstdItemX 2 2 5 4 2" xfId="10659" xr:uid="{1D95FE0D-6B79-4378-9397-B91F9BFE7E80}"/>
    <cellStyle name="SAPBEXstdItemX 2 2 5 4 3" xfId="18795" xr:uid="{A20A9EA2-B5CD-4D3A-BBA8-CFE7ED1B3E7C}"/>
    <cellStyle name="SAPBEXstdItemX 2 2 5 4 4" xfId="26962" xr:uid="{1E61A9F1-C3BF-422E-841E-FBDEE4F15755}"/>
    <cellStyle name="SAPBEXstdItemX 2 2 5 5" xfId="5992" xr:uid="{01BAEED6-0B9F-4936-997D-3A004EF2F329}"/>
    <cellStyle name="SAPBEXstdItemX 2 2 5 5 2" xfId="14198" xr:uid="{724B3C12-8735-4B49-B6CE-9452CAD6FA11}"/>
    <cellStyle name="SAPBEXstdItemX 2 2 5 5 3" xfId="22334" xr:uid="{4F878349-3853-42AD-AFA5-027630ED46B6}"/>
    <cellStyle name="SAPBEXstdItemX 2 2 5 5 4" xfId="30501" xr:uid="{1CBA8F3B-55B7-4110-91DC-5595D6C6D5A0}"/>
    <cellStyle name="SAPBEXstdItemX 2 2 5 6" xfId="9420" xr:uid="{4981BC89-9743-459F-8286-3A1C4FF8D5D7}"/>
    <cellStyle name="SAPBEXstdItemX 2 2 5 7" xfId="17556" xr:uid="{B86E925F-E8AA-4CAD-9781-FFA949506F4D}"/>
    <cellStyle name="SAPBEXstdItemX 2 2 5 8" xfId="25723" xr:uid="{3889E1B3-5264-429C-80A4-8625B3EE0979}"/>
    <cellStyle name="SAPBEXstdItemX 2 2 5 9" xfId="34098" xr:uid="{25BCCC5C-C451-483D-9EA0-B3809DA7DDAF}"/>
    <cellStyle name="SAPBEXstdItemX 2 2 6" xfId="1327" xr:uid="{2507C608-ED9B-4ECC-9D5C-2D7EFA62F793}"/>
    <cellStyle name="SAPBEXstdItemX 2 2 6 2" xfId="3809" xr:uid="{F09D6A71-86F3-4207-9703-1AC74DB8E131}"/>
    <cellStyle name="SAPBEXstdItemX 2 2 6 2 2" xfId="7299" xr:uid="{19AFAFBE-5D85-4920-BB2E-3E895A568928}"/>
    <cellStyle name="SAPBEXstdItemX 2 2 6 2 2 2" xfId="15505" xr:uid="{DD996728-CC23-4B22-B615-8D49606CDC1B}"/>
    <cellStyle name="SAPBEXstdItemX 2 2 6 2 2 3" xfId="23641" xr:uid="{826D70AB-78A0-4484-8F37-016EBF349E1A}"/>
    <cellStyle name="SAPBEXstdItemX 2 2 6 2 2 4" xfId="31808" xr:uid="{230A6457-8EAC-49B3-A830-297FBD17CB91}"/>
    <cellStyle name="SAPBEXstdItemX 2 2 6 2 3" xfId="12016" xr:uid="{DEFB59DC-7FC1-4924-BD20-7D13E59EF0D6}"/>
    <cellStyle name="SAPBEXstdItemX 2 2 6 2 4" xfId="20152" xr:uid="{6374ADBB-2464-472F-A36E-218ABBD3EDC8}"/>
    <cellStyle name="SAPBEXstdItemX 2 2 6 2 5" xfId="28319" xr:uid="{A0EEF3A5-F40D-4986-89E0-2C3C5FFD1A46}"/>
    <cellStyle name="SAPBEXstdItemX 2 2 6 3" xfId="4981" xr:uid="{2018510F-8ECE-45F3-BEA0-371A3DCDBED3}"/>
    <cellStyle name="SAPBEXstdItemX 2 2 6 3 2" xfId="8340" xr:uid="{5865F07D-BF1A-47C5-A667-6E6D86A0C232}"/>
    <cellStyle name="SAPBEXstdItemX 2 2 6 3 2 2" xfId="16546" xr:uid="{CB84217E-2E0E-45C5-8C2A-44471555E9E8}"/>
    <cellStyle name="SAPBEXstdItemX 2 2 6 3 2 3" xfId="24682" xr:uid="{9CE15538-819D-41DF-BC39-901F0CC56675}"/>
    <cellStyle name="SAPBEXstdItemX 2 2 6 3 2 4" xfId="32849" xr:uid="{6B4B0D56-ED2D-4123-8E06-17E9399B42EA}"/>
    <cellStyle name="SAPBEXstdItemX 2 2 6 3 3" xfId="13187" xr:uid="{701B313D-99FA-490D-B3CF-65552299C78B}"/>
    <cellStyle name="SAPBEXstdItemX 2 2 6 3 4" xfId="21323" xr:uid="{E23C6BF7-FA4F-4CC2-A49E-25F35765F42A}"/>
    <cellStyle name="SAPBEXstdItemX 2 2 6 3 5" xfId="29490" xr:uid="{84FDB0F9-E07C-4CCB-A179-5FA46FFDD523}"/>
    <cellStyle name="SAPBEXstdItemX 2 2 6 4" xfId="2569" xr:uid="{33BC622A-2C64-450E-BA12-AAAA46045996}"/>
    <cellStyle name="SAPBEXstdItemX 2 2 6 4 2" xfId="10777" xr:uid="{A3EEC40E-9931-44B6-A17E-FD20633513B0}"/>
    <cellStyle name="SAPBEXstdItemX 2 2 6 4 3" xfId="18913" xr:uid="{2EE87046-8A0A-4DCF-968F-730EE8380377}"/>
    <cellStyle name="SAPBEXstdItemX 2 2 6 4 4" xfId="27080" xr:uid="{61935F28-90EE-4EBE-9B66-75ACA4EDFBAA}"/>
    <cellStyle name="SAPBEXstdItemX 2 2 6 5" xfId="6110" xr:uid="{B7695BB8-5B74-4BB6-855E-08ECF905BB09}"/>
    <cellStyle name="SAPBEXstdItemX 2 2 6 5 2" xfId="14316" xr:uid="{905481B8-A4A9-424C-805B-606850DD2BD0}"/>
    <cellStyle name="SAPBEXstdItemX 2 2 6 5 3" xfId="22452" xr:uid="{F7530618-26BB-428B-9B4C-A06213852CC2}"/>
    <cellStyle name="SAPBEXstdItemX 2 2 6 5 4" xfId="30619" xr:uid="{678FEF98-ED90-4758-BC35-5B5F859EB0B5}"/>
    <cellStyle name="SAPBEXstdItemX 2 2 6 6" xfId="9538" xr:uid="{59522564-D185-4C1C-91B6-12A7AC3F4085}"/>
    <cellStyle name="SAPBEXstdItemX 2 2 6 7" xfId="17674" xr:uid="{C0BD8EBD-24C7-4B49-8FD1-B733FF70419D}"/>
    <cellStyle name="SAPBEXstdItemX 2 2 6 8" xfId="25841" xr:uid="{21ACB939-DABD-4FCD-B070-4CAD252C9C46}"/>
    <cellStyle name="SAPBEXstdItemX 2 2 6 9" xfId="34216" xr:uid="{1D8495AE-7A6E-4A60-B82D-540E89A091A6}"/>
    <cellStyle name="SAPBEXstdItemX 2 2 7" xfId="1443" xr:uid="{04AFDBD2-B11B-474C-9510-785B4D61FE9E}"/>
    <cellStyle name="SAPBEXstdItemX 2 2 7 2" xfId="3925" xr:uid="{1087DB4E-0097-4AD4-8E4E-A35F61567EC7}"/>
    <cellStyle name="SAPBEXstdItemX 2 2 7 2 2" xfId="7415" xr:uid="{0E79143A-1731-464A-8F67-C57BA85DC7C5}"/>
    <cellStyle name="SAPBEXstdItemX 2 2 7 2 2 2" xfId="15621" xr:uid="{E40F66B9-A2BD-4ED0-B5E1-3AB00DF00C93}"/>
    <cellStyle name="SAPBEXstdItemX 2 2 7 2 2 3" xfId="23757" xr:uid="{7087AF02-8DD5-48D5-8049-21960771CF8B}"/>
    <cellStyle name="SAPBEXstdItemX 2 2 7 2 2 4" xfId="31924" xr:uid="{47A624DE-9890-4351-B5F7-872365B48D4A}"/>
    <cellStyle name="SAPBEXstdItemX 2 2 7 2 3" xfId="12132" xr:uid="{425034C1-FABD-4173-A552-453BEAFA11B3}"/>
    <cellStyle name="SAPBEXstdItemX 2 2 7 2 4" xfId="20268" xr:uid="{CC5906BD-13DB-4582-A8C1-FE994AF8C0B7}"/>
    <cellStyle name="SAPBEXstdItemX 2 2 7 2 5" xfId="28435" xr:uid="{959BD28E-AC91-444F-B4A8-E782D6EB368E}"/>
    <cellStyle name="SAPBEXstdItemX 2 2 7 3" xfId="5097" xr:uid="{451B4836-B8E7-45B4-91C1-66C7A6F9B627}"/>
    <cellStyle name="SAPBEXstdItemX 2 2 7 3 2" xfId="8438" xr:uid="{F9616CAC-F802-4D61-B366-FF1457810C1D}"/>
    <cellStyle name="SAPBEXstdItemX 2 2 7 3 2 2" xfId="16644" xr:uid="{6EDDE976-AE21-4A60-94B2-3A1F70A58D9C}"/>
    <cellStyle name="SAPBEXstdItemX 2 2 7 3 2 3" xfId="24780" xr:uid="{5E488A62-FEB4-4511-A108-15B8B80A5860}"/>
    <cellStyle name="SAPBEXstdItemX 2 2 7 3 2 4" xfId="32947" xr:uid="{86908BEB-B5B6-4E35-97E2-E2D68B64017C}"/>
    <cellStyle name="SAPBEXstdItemX 2 2 7 3 3" xfId="13303" xr:uid="{6040F766-DC7B-4B40-931D-5DEA5B45C952}"/>
    <cellStyle name="SAPBEXstdItemX 2 2 7 3 4" xfId="21439" xr:uid="{43F4A0B6-BA29-430C-9DC0-7F0F2B522727}"/>
    <cellStyle name="SAPBEXstdItemX 2 2 7 3 5" xfId="29606" xr:uid="{AB57F743-53CB-448F-9D99-BF00A7F9FB33}"/>
    <cellStyle name="SAPBEXstdItemX 2 2 7 4" xfId="2685" xr:uid="{3ADFA91B-9AE7-472E-9FD8-E5BC6B086964}"/>
    <cellStyle name="SAPBEXstdItemX 2 2 7 4 2" xfId="10893" xr:uid="{F6EBC769-AFEA-4947-A6D0-CA5E25735D66}"/>
    <cellStyle name="SAPBEXstdItemX 2 2 7 4 3" xfId="19029" xr:uid="{CA43686D-F53A-47D0-8344-454D80EAECA4}"/>
    <cellStyle name="SAPBEXstdItemX 2 2 7 4 4" xfId="27196" xr:uid="{8608C91A-3C37-43FA-8C9B-7BE2C7E56B70}"/>
    <cellStyle name="SAPBEXstdItemX 2 2 7 5" xfId="6226" xr:uid="{85A722AF-D34C-4D02-BD2E-CFB720842864}"/>
    <cellStyle name="SAPBEXstdItemX 2 2 7 5 2" xfId="14432" xr:uid="{5570B730-FBF4-40F3-AE97-F7E4F04A7B00}"/>
    <cellStyle name="SAPBEXstdItemX 2 2 7 5 3" xfId="22568" xr:uid="{B8302A67-DA44-4A76-9262-CD3C648F5EEE}"/>
    <cellStyle name="SAPBEXstdItemX 2 2 7 5 4" xfId="30735" xr:uid="{74E71ED9-37DE-4004-8837-9FF23EFEE2F2}"/>
    <cellStyle name="SAPBEXstdItemX 2 2 7 6" xfId="9654" xr:uid="{6CC9EA79-7202-4D38-A396-0122A8CBCDE1}"/>
    <cellStyle name="SAPBEXstdItemX 2 2 7 7" xfId="17790" xr:uid="{18B25BA2-F3D8-478D-BD84-29B66051B373}"/>
    <cellStyle name="SAPBEXstdItemX 2 2 7 8" xfId="25957" xr:uid="{3DCD5A29-35A0-4DDA-AC4E-46F4158A5C77}"/>
    <cellStyle name="SAPBEXstdItemX 2 2 7 9" xfId="34332" xr:uid="{EBDF0F78-7F1B-46EE-BD19-ECE15D89BE7E}"/>
    <cellStyle name="SAPBEXstdItemX 2 2 8" xfId="1554" xr:uid="{6A6F370B-C6D8-4B28-BB67-A3F03C947EF9}"/>
    <cellStyle name="SAPBEXstdItemX 2 2 8 2" xfId="4036" xr:uid="{2713D0FA-67A9-46E2-907E-ED2E224FA981}"/>
    <cellStyle name="SAPBEXstdItemX 2 2 8 2 2" xfId="7526" xr:uid="{A1621E07-8C0B-45CE-A2BB-D62E0C7ECD75}"/>
    <cellStyle name="SAPBEXstdItemX 2 2 8 2 2 2" xfId="15732" xr:uid="{92DFF8F2-DD2A-4A87-B6DC-B1187F922EBD}"/>
    <cellStyle name="SAPBEXstdItemX 2 2 8 2 2 3" xfId="23868" xr:uid="{33F0775C-8F3E-430F-8DAE-9957C6236664}"/>
    <cellStyle name="SAPBEXstdItemX 2 2 8 2 2 4" xfId="32035" xr:uid="{52F428E0-C363-427E-8422-C88AF5F3EC24}"/>
    <cellStyle name="SAPBEXstdItemX 2 2 8 2 3" xfId="12243" xr:uid="{B96E7E47-1A5E-4793-8DD5-34A6DD179426}"/>
    <cellStyle name="SAPBEXstdItemX 2 2 8 2 4" xfId="20379" xr:uid="{43BAD677-311C-49C7-BA40-733828FA5EC3}"/>
    <cellStyle name="SAPBEXstdItemX 2 2 8 2 5" xfId="28546" xr:uid="{7A6450BA-362D-4C39-ABBA-0C0F8D4F5F5D}"/>
    <cellStyle name="SAPBEXstdItemX 2 2 8 3" xfId="5208" xr:uid="{F280B914-8F44-4099-8764-7E415929034D}"/>
    <cellStyle name="SAPBEXstdItemX 2 2 8 3 2" xfId="8531" xr:uid="{34A2F475-E63B-4100-A302-E6F1E3F11CAF}"/>
    <cellStyle name="SAPBEXstdItemX 2 2 8 3 2 2" xfId="16737" xr:uid="{B30B36DC-7339-4364-981E-69F8804E7C61}"/>
    <cellStyle name="SAPBEXstdItemX 2 2 8 3 2 3" xfId="24873" xr:uid="{A1C6DB99-C54F-4106-A181-971E930F29DF}"/>
    <cellStyle name="SAPBEXstdItemX 2 2 8 3 2 4" xfId="33040" xr:uid="{471068EF-2B34-4372-940F-059F3F5627ED}"/>
    <cellStyle name="SAPBEXstdItemX 2 2 8 3 3" xfId="13414" xr:uid="{192D73A8-FE85-487C-AB81-10B4FC6A5A12}"/>
    <cellStyle name="SAPBEXstdItemX 2 2 8 3 4" xfId="21550" xr:uid="{D4CE18B4-97F0-4D3A-BA4C-C68B281A63A5}"/>
    <cellStyle name="SAPBEXstdItemX 2 2 8 3 5" xfId="29717" xr:uid="{A8726731-77D1-413F-BEC3-55C1F0D0BAEA}"/>
    <cellStyle name="SAPBEXstdItemX 2 2 8 4" xfId="2796" xr:uid="{2DC92210-204B-4B1D-89BD-C5D94EBE29FE}"/>
    <cellStyle name="SAPBEXstdItemX 2 2 8 4 2" xfId="11004" xr:uid="{4C6716D0-ADFE-40EF-B943-730FD4787ED4}"/>
    <cellStyle name="SAPBEXstdItemX 2 2 8 4 3" xfId="19140" xr:uid="{CD319AF4-0C65-41BE-AC0A-0A4E6A3D07AA}"/>
    <cellStyle name="SAPBEXstdItemX 2 2 8 4 4" xfId="27307" xr:uid="{AA3D4186-64C0-47DC-B611-673D517DD046}"/>
    <cellStyle name="SAPBEXstdItemX 2 2 8 5" xfId="6320" xr:uid="{4E316D19-A165-45E6-BCA5-ABA8500EF92E}"/>
    <cellStyle name="SAPBEXstdItemX 2 2 8 5 2" xfId="14526" xr:uid="{1AE18BB3-C4FD-4F46-ACEE-4346ABE87168}"/>
    <cellStyle name="SAPBEXstdItemX 2 2 8 5 3" xfId="22662" xr:uid="{276C2E13-9BDC-4C2D-B4AF-33CDF7A1F556}"/>
    <cellStyle name="SAPBEXstdItemX 2 2 8 5 4" xfId="30829" xr:uid="{05D7B488-566B-4AC2-9589-612E9D488E53}"/>
    <cellStyle name="SAPBEXstdItemX 2 2 8 6" xfId="9765" xr:uid="{DED0AA3B-A722-4776-A2C5-DC43DEF820EC}"/>
    <cellStyle name="SAPBEXstdItemX 2 2 8 7" xfId="17901" xr:uid="{30376B82-C3EB-4456-BA50-7C3BA7AE60E5}"/>
    <cellStyle name="SAPBEXstdItemX 2 2 8 8" xfId="26068" xr:uid="{A0582F29-A247-48CB-8E5B-B2F1D54AB9B7}"/>
    <cellStyle name="SAPBEXstdItemX 2 2 8 9" xfId="34443" xr:uid="{D05CB1E6-DC6C-4DB1-B1DE-DB2D051B1967}"/>
    <cellStyle name="SAPBEXstdItemX 2 2 9" xfId="3013" xr:uid="{4144185C-2360-45FD-9B5E-5D5B39EBEC42}"/>
    <cellStyle name="SAPBEXstdItemX 2 2 9 2" xfId="6503" xr:uid="{68A1AAE0-8FEC-49CF-B516-71A926176D47}"/>
    <cellStyle name="SAPBEXstdItemX 2 2 9 2 2" xfId="14709" xr:uid="{65986E51-D81B-416C-9EB1-258920DCFCDA}"/>
    <cellStyle name="SAPBEXstdItemX 2 2 9 2 3" xfId="22845" xr:uid="{250BA733-2C92-44D8-8171-14B0C1A0C655}"/>
    <cellStyle name="SAPBEXstdItemX 2 2 9 2 4" xfId="31012" xr:uid="{AB56D6CC-2DD1-45E1-887F-D3EC467BB72A}"/>
    <cellStyle name="SAPBEXstdItemX 2 2 9 3" xfId="11220" xr:uid="{371432ED-D560-4F5E-BA19-A3912B0FA7EE}"/>
    <cellStyle name="SAPBEXstdItemX 2 2 9 4" xfId="19356" xr:uid="{39EA91FA-2B4D-40B0-B72D-D7774EFB7ABD}"/>
    <cellStyle name="SAPBEXstdItemX 2 2 9 5" xfId="27523" xr:uid="{14ED0D90-3549-448F-B3F6-AECB41C4E522}"/>
    <cellStyle name="SAPBEXstdItemX 2 3" xfId="763" xr:uid="{446F7517-EF21-4943-9C07-84AAFDCC6906}"/>
    <cellStyle name="SAPBEXstdItemX 2 3 2" xfId="3245" xr:uid="{CEB2D257-7267-488D-8BE2-B0537B4042AE}"/>
    <cellStyle name="SAPBEXstdItemX 2 3 2 2" xfId="6735" xr:uid="{AEA23C43-CE59-46ED-935E-69F78EAE6354}"/>
    <cellStyle name="SAPBEXstdItemX 2 3 2 2 2" xfId="14941" xr:uid="{E320B1D8-DE8C-4FE2-82C3-88231FFF1968}"/>
    <cellStyle name="SAPBEXstdItemX 2 3 2 2 3" xfId="23077" xr:uid="{44119A6E-2399-4A9B-9EA6-5601DC9466C6}"/>
    <cellStyle name="SAPBEXstdItemX 2 3 2 2 4" xfId="31244" xr:uid="{31162DD7-3281-484A-843E-3EB7A515610F}"/>
    <cellStyle name="SAPBEXstdItemX 2 3 2 3" xfId="11452" xr:uid="{67B7EF3F-E8A5-483D-B518-789EF1F2EE25}"/>
    <cellStyle name="SAPBEXstdItemX 2 3 2 4" xfId="19588" xr:uid="{044359FE-A52F-459A-8D4B-D1C73CB96425}"/>
    <cellStyle name="SAPBEXstdItemX 2 3 2 5" xfId="27755" xr:uid="{0484CB75-0CE3-47E2-A5EC-0764DBD9E81F}"/>
    <cellStyle name="SAPBEXstdItemX 2 3 3" xfId="4417" xr:uid="{BB327990-BA7C-4C8D-BD43-8FD5CC7DC7D9}"/>
    <cellStyle name="SAPBEXstdItemX 2 3 3 2" xfId="7866" xr:uid="{F2E9BA0C-D35F-4177-A800-7A23DFC57DC6}"/>
    <cellStyle name="SAPBEXstdItemX 2 3 3 2 2" xfId="16072" xr:uid="{FAD52A8A-2AE0-4E8D-91DA-1B026BBF6A04}"/>
    <cellStyle name="SAPBEXstdItemX 2 3 3 2 3" xfId="24208" xr:uid="{804BFEDD-9BFC-43A8-A4ED-82B75B13FAAC}"/>
    <cellStyle name="SAPBEXstdItemX 2 3 3 2 4" xfId="32375" xr:uid="{090F26BE-E534-4240-B1C6-240FE9B7DF0C}"/>
    <cellStyle name="SAPBEXstdItemX 2 3 3 3" xfId="12623" xr:uid="{25C90E0A-73D0-4ECC-9E9E-89C273DE068C}"/>
    <cellStyle name="SAPBEXstdItemX 2 3 3 4" xfId="20759" xr:uid="{A1B8328F-310C-468D-8D93-448B9B215BE4}"/>
    <cellStyle name="SAPBEXstdItemX 2 3 3 5" xfId="28926" xr:uid="{BEBBF813-77A8-4F34-963F-7CA874B5840B}"/>
    <cellStyle name="SAPBEXstdItemX 2 3 4" xfId="2005" xr:uid="{3344BF9B-63B6-41A6-B891-784BCD539B53}"/>
    <cellStyle name="SAPBEXstdItemX 2 3 4 2" xfId="10213" xr:uid="{A689DEBB-CF23-4ED2-84FB-9ED180EA4284}"/>
    <cellStyle name="SAPBEXstdItemX 2 3 4 3" xfId="18349" xr:uid="{4946446F-228A-49B4-A37E-86B1CD78D280}"/>
    <cellStyle name="SAPBEXstdItemX 2 3 4 4" xfId="26516" xr:uid="{68804EB4-78E1-4A77-84D4-748A6C1A9E4C}"/>
    <cellStyle name="SAPBEXstdItemX 2 3 5" xfId="5577" xr:uid="{6F983633-B710-47A7-83BE-C3E441532D9B}"/>
    <cellStyle name="SAPBEXstdItemX 2 3 5 2" xfId="13783" xr:uid="{2F0D2A00-5A6E-4D80-A009-C78FE598E0ED}"/>
    <cellStyle name="SAPBEXstdItemX 2 3 5 3" xfId="21919" xr:uid="{20DBA9DD-A274-486A-8603-8ECDFAD53930}"/>
    <cellStyle name="SAPBEXstdItemX 2 3 5 4" xfId="30086" xr:uid="{02E59C39-DCF9-45ED-AD8A-685046B635A8}"/>
    <cellStyle name="SAPBEXstdItemX 2 3 6" xfId="8974" xr:uid="{9B59E2F5-A95E-4DBD-BBD0-8ED516615DC8}"/>
    <cellStyle name="SAPBEXstdItemX 2 3 7" xfId="17110" xr:uid="{9BA2027D-2F23-4395-86B2-5506FCCC4F7C}"/>
    <cellStyle name="SAPBEXstdItemX 2 3 8" xfId="25277" xr:uid="{F980FF52-D5FF-4CC1-84C7-5623DD46B3FF}"/>
    <cellStyle name="SAPBEXstdItemX 2 3 9" xfId="33652" xr:uid="{5E5B48FC-4536-4ED9-8D1B-F8D061D14F8E}"/>
    <cellStyle name="SAPBEXstdItemX 2 4" xfId="886" xr:uid="{77E2243A-1E4D-4F47-B461-958539E2E786}"/>
    <cellStyle name="SAPBEXstdItemX 2 4 2" xfId="3368" xr:uid="{4AACE7C3-5E0A-48DB-AFA6-2D80EAD3C658}"/>
    <cellStyle name="SAPBEXstdItemX 2 4 2 2" xfId="6858" xr:uid="{B6D3F5ED-23E1-4795-BCB8-CB49F1C85FA9}"/>
    <cellStyle name="SAPBEXstdItemX 2 4 2 2 2" xfId="15064" xr:uid="{FBC6A59E-F801-4E98-9550-E0CBA66FE063}"/>
    <cellStyle name="SAPBEXstdItemX 2 4 2 2 3" xfId="23200" xr:uid="{8B2A93ED-7155-4417-B9FB-2B49C51CAAC3}"/>
    <cellStyle name="SAPBEXstdItemX 2 4 2 2 4" xfId="31367" xr:uid="{4750EE33-646A-4D0B-8D41-E7E137571504}"/>
    <cellStyle name="SAPBEXstdItemX 2 4 2 3" xfId="11575" xr:uid="{345F06B9-3A3B-462D-88F0-8AFCF10E286E}"/>
    <cellStyle name="SAPBEXstdItemX 2 4 2 4" xfId="19711" xr:uid="{DF5482D3-1D49-4137-B35A-D31CE504316C}"/>
    <cellStyle name="SAPBEXstdItemX 2 4 2 5" xfId="27878" xr:uid="{0B77B03E-F013-44A4-B698-F7965289E44F}"/>
    <cellStyle name="SAPBEXstdItemX 2 4 3" xfId="4540" xr:uid="{C8BE1C18-1846-4222-9F4F-1CD0D7739803}"/>
    <cellStyle name="SAPBEXstdItemX 2 4 3 2" xfId="7970" xr:uid="{91DD7399-0968-4EE0-A8FD-B5D916B7E402}"/>
    <cellStyle name="SAPBEXstdItemX 2 4 3 2 2" xfId="16176" xr:uid="{011D4B94-D20B-4B1F-B290-42BCE03A3C2B}"/>
    <cellStyle name="SAPBEXstdItemX 2 4 3 2 3" xfId="24312" xr:uid="{030AC475-31EC-4974-B21F-E77E51446CAA}"/>
    <cellStyle name="SAPBEXstdItemX 2 4 3 2 4" xfId="32479" xr:uid="{7D29515D-ACB9-459D-AAA7-4E62E22EB892}"/>
    <cellStyle name="SAPBEXstdItemX 2 4 3 3" xfId="12746" xr:uid="{30CE962F-B84D-4A5E-9265-37B776ADFA9B}"/>
    <cellStyle name="SAPBEXstdItemX 2 4 3 4" xfId="20882" xr:uid="{7DB7F9D6-7458-43F8-B302-371AB74DA47B}"/>
    <cellStyle name="SAPBEXstdItemX 2 4 3 5" xfId="29049" xr:uid="{4A218D66-5283-48C0-8BE0-0BC5E4181418}"/>
    <cellStyle name="SAPBEXstdItemX 2 4 4" xfId="2128" xr:uid="{E33DC2A6-5B34-4581-857D-2FA31EB7858F}"/>
    <cellStyle name="SAPBEXstdItemX 2 4 4 2" xfId="10336" xr:uid="{13F684B1-3AE5-462F-857C-866B2D308011}"/>
    <cellStyle name="SAPBEXstdItemX 2 4 4 3" xfId="18472" xr:uid="{DEABB60F-D9C4-43CB-BB73-06769BC9121A}"/>
    <cellStyle name="SAPBEXstdItemX 2 4 4 4" xfId="26639" xr:uid="{01B6FFD1-D5E6-40AE-A11B-0A44E08EB99D}"/>
    <cellStyle name="SAPBEXstdItemX 2 4 5" xfId="5682" xr:uid="{8286D817-1822-4FDA-8137-E5902276BCAD}"/>
    <cellStyle name="SAPBEXstdItemX 2 4 5 2" xfId="13888" xr:uid="{D605FF08-67E5-4521-98B6-7EA11B481B72}"/>
    <cellStyle name="SAPBEXstdItemX 2 4 5 3" xfId="22024" xr:uid="{D4922D0E-B92E-47E5-A20E-E58CE0281E5A}"/>
    <cellStyle name="SAPBEXstdItemX 2 4 5 4" xfId="30191" xr:uid="{BAB06169-0800-4006-A519-FE350E10015D}"/>
    <cellStyle name="SAPBEXstdItemX 2 4 6" xfId="9097" xr:uid="{61274F45-E5AD-4F91-A879-52B0F844FBE2}"/>
    <cellStyle name="SAPBEXstdItemX 2 4 7" xfId="17233" xr:uid="{A5D0C24D-A2D8-4B53-AD0F-FAF190760F2B}"/>
    <cellStyle name="SAPBEXstdItemX 2 4 8" xfId="25400" xr:uid="{6AF03E4A-30DC-42B6-BAB0-609938638CA0}"/>
    <cellStyle name="SAPBEXstdItemX 2 4 9" xfId="33775" xr:uid="{7152C0F1-9EF0-45B1-BBC5-DD8B9CDB0385}"/>
    <cellStyle name="SAPBEXstdItemX 2 5" xfId="1012" xr:uid="{EFD79A82-5220-476F-B50B-AA839FE89189}"/>
    <cellStyle name="SAPBEXstdItemX 2 5 2" xfId="3494" xr:uid="{1DB9AED2-B246-4F07-9BAE-CEEFC17B6D78}"/>
    <cellStyle name="SAPBEXstdItemX 2 5 2 2" xfId="6984" xr:uid="{13B684EE-3FCA-4CF2-9CAC-ED9707425E39}"/>
    <cellStyle name="SAPBEXstdItemX 2 5 2 2 2" xfId="15190" xr:uid="{5C2902BB-CA71-4350-B987-4F887FC77956}"/>
    <cellStyle name="SAPBEXstdItemX 2 5 2 2 3" xfId="23326" xr:uid="{2602F569-9C3E-4894-B15A-34CF9872DDC6}"/>
    <cellStyle name="SAPBEXstdItemX 2 5 2 2 4" xfId="31493" xr:uid="{2AEE99FA-20AB-4C0B-B2F2-C49B6493424C}"/>
    <cellStyle name="SAPBEXstdItemX 2 5 2 3" xfId="11701" xr:uid="{BE86866B-D69E-4468-907F-1F59B3DC2BF5}"/>
    <cellStyle name="SAPBEXstdItemX 2 5 2 4" xfId="19837" xr:uid="{3D708AE1-8A24-41C5-97EA-7F77C0D4B40F}"/>
    <cellStyle name="SAPBEXstdItemX 2 5 2 5" xfId="28004" xr:uid="{FDBC62D0-1FBC-4028-8168-657CEA8CD719}"/>
    <cellStyle name="SAPBEXstdItemX 2 5 3" xfId="4666" xr:uid="{01F0D737-0608-4EFC-B620-3F3D01A7EDBD}"/>
    <cellStyle name="SAPBEXstdItemX 2 5 3 2" xfId="8076" xr:uid="{A8BA1BF1-755C-471E-9A75-4988D0E43B1B}"/>
    <cellStyle name="SAPBEXstdItemX 2 5 3 2 2" xfId="16282" xr:uid="{7FAF8CCB-EC17-4990-AF6F-488D80932D06}"/>
    <cellStyle name="SAPBEXstdItemX 2 5 3 2 3" xfId="24418" xr:uid="{58CDEEF9-7B13-4F47-BCB1-B1CCD988B2F8}"/>
    <cellStyle name="SAPBEXstdItemX 2 5 3 2 4" xfId="32585" xr:uid="{DEE90975-31FF-4552-A8FD-E923AAF13AE8}"/>
    <cellStyle name="SAPBEXstdItemX 2 5 3 3" xfId="12872" xr:uid="{47800AB8-B984-4E9A-BE1E-DB3E73FC6463}"/>
    <cellStyle name="SAPBEXstdItemX 2 5 3 4" xfId="21008" xr:uid="{2144CEC1-9CBA-4534-A391-36141D388FEF}"/>
    <cellStyle name="SAPBEXstdItemX 2 5 3 5" xfId="29175" xr:uid="{C41C41E8-250C-47C8-BB07-F2390CA8C628}"/>
    <cellStyle name="SAPBEXstdItemX 2 5 4" xfId="2254" xr:uid="{915F3ADE-91E3-4751-8456-2BB54E0B3765}"/>
    <cellStyle name="SAPBEXstdItemX 2 5 4 2" xfId="10462" xr:uid="{A98AE9BC-94BD-4F3A-B105-73CB696C3988}"/>
    <cellStyle name="SAPBEXstdItemX 2 5 4 3" xfId="18598" xr:uid="{9689EDD9-8678-4901-B466-B65BD82B1BC7}"/>
    <cellStyle name="SAPBEXstdItemX 2 5 4 4" xfId="26765" xr:uid="{FE76963B-E196-4DCE-A1EC-988654EA8EF5}"/>
    <cellStyle name="SAPBEXstdItemX 2 5 5" xfId="5795" xr:uid="{F8BE744B-DD75-465A-B2A1-736A805D1B1D}"/>
    <cellStyle name="SAPBEXstdItemX 2 5 5 2" xfId="14001" xr:uid="{F0C2618B-8154-4DA5-8E38-A3F0D70C8F6F}"/>
    <cellStyle name="SAPBEXstdItemX 2 5 5 3" xfId="22137" xr:uid="{1B25EF5F-278B-4A04-AE57-A132CD2079BB}"/>
    <cellStyle name="SAPBEXstdItemX 2 5 5 4" xfId="30304" xr:uid="{EFDE8FB4-7243-4133-B5AD-420A363D2BCF}"/>
    <cellStyle name="SAPBEXstdItemX 2 5 6" xfId="9223" xr:uid="{AFABB236-D38C-4ADD-8379-44ABA85BFFFD}"/>
    <cellStyle name="SAPBEXstdItemX 2 5 7" xfId="17359" xr:uid="{35E51786-9A01-440F-AA5B-6BE76A220213}"/>
    <cellStyle name="SAPBEXstdItemX 2 5 8" xfId="25526" xr:uid="{078ABA68-DE89-41B6-8F65-3E8840C812B4}"/>
    <cellStyle name="SAPBEXstdItemX 2 5 9" xfId="33901" xr:uid="{E04CDC26-34CA-4291-8806-3242475C13F1}"/>
    <cellStyle name="SAPBEXstdItemX 2 6" xfId="1135" xr:uid="{C3E1EACE-77AB-44D9-A822-8B55332A424D}"/>
    <cellStyle name="SAPBEXstdItemX 2 6 2" xfId="3617" xr:uid="{1F41066A-EAD3-4983-96CA-64D6B3D10DBB}"/>
    <cellStyle name="SAPBEXstdItemX 2 6 2 2" xfId="7107" xr:uid="{72D3B841-31ED-4C5E-BD67-904559897EC6}"/>
    <cellStyle name="SAPBEXstdItemX 2 6 2 2 2" xfId="15313" xr:uid="{B21EC2E8-D14A-4605-B28B-D5195957BEF2}"/>
    <cellStyle name="SAPBEXstdItemX 2 6 2 2 3" xfId="23449" xr:uid="{E180FFB6-858C-4EFB-8373-675AA378E950}"/>
    <cellStyle name="SAPBEXstdItemX 2 6 2 2 4" xfId="31616" xr:uid="{CD7D2C18-9AA8-463D-B1B5-31CC78350E09}"/>
    <cellStyle name="SAPBEXstdItemX 2 6 2 3" xfId="11824" xr:uid="{0EE6B566-B70E-4638-BAD9-59455DE01F68}"/>
    <cellStyle name="SAPBEXstdItemX 2 6 2 4" xfId="19960" xr:uid="{80C099D5-77EC-4915-8C02-86A97AAB44F0}"/>
    <cellStyle name="SAPBEXstdItemX 2 6 2 5" xfId="28127" xr:uid="{AB246BD6-CECC-4E30-BBE0-1375FDCDCF60}"/>
    <cellStyle name="SAPBEXstdItemX 2 6 3" xfId="4789" xr:uid="{AFA01979-5A91-451A-93DE-8623CAEA8B7D}"/>
    <cellStyle name="SAPBEXstdItemX 2 6 3 2" xfId="8179" xr:uid="{672471BA-2E94-4BD6-96B8-A1373D757F5D}"/>
    <cellStyle name="SAPBEXstdItemX 2 6 3 2 2" xfId="16385" xr:uid="{A2EF7DFD-8353-43AA-AD84-0EB2E32D3BE2}"/>
    <cellStyle name="SAPBEXstdItemX 2 6 3 2 3" xfId="24521" xr:uid="{DD32C8AF-4F44-4EA3-883D-5684B5713EBE}"/>
    <cellStyle name="SAPBEXstdItemX 2 6 3 2 4" xfId="32688" xr:uid="{83250341-5FD3-4188-8B59-52DD9765DE1B}"/>
    <cellStyle name="SAPBEXstdItemX 2 6 3 3" xfId="12995" xr:uid="{8A02AA4A-1EC4-44AE-A2D5-CE28676120F7}"/>
    <cellStyle name="SAPBEXstdItemX 2 6 3 4" xfId="21131" xr:uid="{5757F84D-1A82-40F2-BCD9-AC68EB9E2CA3}"/>
    <cellStyle name="SAPBEXstdItemX 2 6 3 5" xfId="29298" xr:uid="{ACD2530F-30DD-4E06-996F-4F5E8F9B5078}"/>
    <cellStyle name="SAPBEXstdItemX 2 6 4" xfId="2377" xr:uid="{B016CEE2-2714-485B-AD49-BAD5D635F800}"/>
    <cellStyle name="SAPBEXstdItemX 2 6 4 2" xfId="10585" xr:uid="{F99ED904-4C43-46DD-A7E4-9DB110E38A94}"/>
    <cellStyle name="SAPBEXstdItemX 2 6 4 3" xfId="18721" xr:uid="{9DE02366-D072-454D-B72C-A254847062AC}"/>
    <cellStyle name="SAPBEXstdItemX 2 6 4 4" xfId="26888" xr:uid="{D1F57D50-969B-4D66-A7D2-653EFF4E4E3F}"/>
    <cellStyle name="SAPBEXstdItemX 2 6 5" xfId="5918" xr:uid="{0781F262-B480-4426-93C0-FDC6070D120A}"/>
    <cellStyle name="SAPBEXstdItemX 2 6 5 2" xfId="14124" xr:uid="{4FB7CD93-E173-4D3E-899D-9027AEC425FE}"/>
    <cellStyle name="SAPBEXstdItemX 2 6 5 3" xfId="22260" xr:uid="{DC208514-30EB-4066-947E-F5C34D538EAE}"/>
    <cellStyle name="SAPBEXstdItemX 2 6 5 4" xfId="30427" xr:uid="{247A23F5-930D-4685-A40B-F1D77CAC5FD9}"/>
    <cellStyle name="SAPBEXstdItemX 2 6 6" xfId="9346" xr:uid="{A6B6FC68-41F1-4BC1-BDAB-A21B4FB79066}"/>
    <cellStyle name="SAPBEXstdItemX 2 6 7" xfId="17482" xr:uid="{6CF5DE89-55C5-4EE3-BD2F-ED7B7ED1FE29}"/>
    <cellStyle name="SAPBEXstdItemX 2 6 8" xfId="25649" xr:uid="{990C73B4-C94A-42A5-B9B5-6974BC43BD06}"/>
    <cellStyle name="SAPBEXstdItemX 2 6 9" xfId="34024" xr:uid="{4603400E-DBDB-485A-8FF3-164C5474A3F4}"/>
    <cellStyle name="SAPBEXstdItemX 2 7" xfId="1253" xr:uid="{EAEF38F4-B731-490D-BE0B-C2EC922C2671}"/>
    <cellStyle name="SAPBEXstdItemX 2 7 2" xfId="3735" xr:uid="{53CD7616-EB97-40A5-BBA4-8FE7C0125E6A}"/>
    <cellStyle name="SAPBEXstdItemX 2 7 2 2" xfId="7225" xr:uid="{2D617629-066B-4066-BF9B-0E040B89517A}"/>
    <cellStyle name="SAPBEXstdItemX 2 7 2 2 2" xfId="15431" xr:uid="{3791DB39-02AC-4ECA-A725-F8F52C2955EC}"/>
    <cellStyle name="SAPBEXstdItemX 2 7 2 2 3" xfId="23567" xr:uid="{AB2DDA53-4CFB-46D6-B2B5-1FF064A1D035}"/>
    <cellStyle name="SAPBEXstdItemX 2 7 2 2 4" xfId="31734" xr:uid="{6DA62474-4BAE-4A41-84D0-D3D1565A7DF1}"/>
    <cellStyle name="SAPBEXstdItemX 2 7 2 3" xfId="11942" xr:uid="{F17203AB-49EA-4DE9-93F6-04AEC34590DC}"/>
    <cellStyle name="SAPBEXstdItemX 2 7 2 4" xfId="20078" xr:uid="{F8412455-1F48-4FDE-81C1-29163D471B47}"/>
    <cellStyle name="SAPBEXstdItemX 2 7 2 5" xfId="28245" xr:uid="{5260D308-496C-477B-B8FC-D2B4E3000B47}"/>
    <cellStyle name="SAPBEXstdItemX 2 7 3" xfId="4907" xr:uid="{C4D21BF9-7107-4964-A1EE-E6074AD0FC07}"/>
    <cellStyle name="SAPBEXstdItemX 2 7 3 2" xfId="8278" xr:uid="{8A88500E-5F37-43D5-A123-F4A5150027F2}"/>
    <cellStyle name="SAPBEXstdItemX 2 7 3 2 2" xfId="16484" xr:uid="{7B6F37A3-F900-4F44-BB3C-E4842D1C4471}"/>
    <cellStyle name="SAPBEXstdItemX 2 7 3 2 3" xfId="24620" xr:uid="{5533BC18-D09E-4525-92A6-CD205485999E}"/>
    <cellStyle name="SAPBEXstdItemX 2 7 3 2 4" xfId="32787" xr:uid="{8350562E-5B37-4257-AD1A-E5EDA2994D15}"/>
    <cellStyle name="SAPBEXstdItemX 2 7 3 3" xfId="13113" xr:uid="{65769E19-B3A5-4458-A86C-EA45DCC4DD3D}"/>
    <cellStyle name="SAPBEXstdItemX 2 7 3 4" xfId="21249" xr:uid="{F8E751BE-48CD-4DCD-8EA2-09DD04F2D9AD}"/>
    <cellStyle name="SAPBEXstdItemX 2 7 3 5" xfId="29416" xr:uid="{4560A397-CB00-4FEC-B4B6-AE31F8A52AE8}"/>
    <cellStyle name="SAPBEXstdItemX 2 7 4" xfId="2495" xr:uid="{EEF51E61-9147-45AF-9A1D-BA8DA486D3DE}"/>
    <cellStyle name="SAPBEXstdItemX 2 7 4 2" xfId="10703" xr:uid="{F93DB0FD-0E2A-4529-97D2-E28E79F27585}"/>
    <cellStyle name="SAPBEXstdItemX 2 7 4 3" xfId="18839" xr:uid="{04E7FF3A-6C4D-4007-A18D-5D683F103F70}"/>
    <cellStyle name="SAPBEXstdItemX 2 7 4 4" xfId="27006" xr:uid="{615C2B19-539B-454D-9439-8D47314EE4A3}"/>
    <cellStyle name="SAPBEXstdItemX 2 7 5" xfId="6036" xr:uid="{D0988173-6335-4D8C-9BD7-C32BC5E868EA}"/>
    <cellStyle name="SAPBEXstdItemX 2 7 5 2" xfId="14242" xr:uid="{2A4C4622-E2D8-47AA-B941-362AA4053E8D}"/>
    <cellStyle name="SAPBEXstdItemX 2 7 5 3" xfId="22378" xr:uid="{965E744D-A57C-4037-8A54-4AD7BE5C3A1F}"/>
    <cellStyle name="SAPBEXstdItemX 2 7 5 4" xfId="30545" xr:uid="{81519F57-DC3D-474E-B466-F19FB9176FA8}"/>
    <cellStyle name="SAPBEXstdItemX 2 7 6" xfId="9464" xr:uid="{0341100F-533D-4A01-919C-9AD2F89474A7}"/>
    <cellStyle name="SAPBEXstdItemX 2 7 7" xfId="17600" xr:uid="{E5F19C67-21BA-494B-A462-9B0DEDD249ED}"/>
    <cellStyle name="SAPBEXstdItemX 2 7 8" xfId="25767" xr:uid="{B3AF34FC-6770-4B7F-8EB6-C595736C81F8}"/>
    <cellStyle name="SAPBEXstdItemX 2 7 9" xfId="34142" xr:uid="{4A52194D-16AA-41CF-A526-DE4F338B1177}"/>
    <cellStyle name="SAPBEXstdItemX 2 8" xfId="1369" xr:uid="{EAC2D67E-2897-4FA9-A7A4-C8C3D9C84957}"/>
    <cellStyle name="SAPBEXstdItemX 2 8 2" xfId="3851" xr:uid="{F7C31838-53B9-4086-9064-686A3E683DFC}"/>
    <cellStyle name="SAPBEXstdItemX 2 8 2 2" xfId="7341" xr:uid="{51DC808D-BE7B-4285-9757-83E5030DB825}"/>
    <cellStyle name="SAPBEXstdItemX 2 8 2 2 2" xfId="15547" xr:uid="{9B95C50B-75E3-4846-95A7-789B93E5BC13}"/>
    <cellStyle name="SAPBEXstdItemX 2 8 2 2 3" xfId="23683" xr:uid="{A2598862-855F-4BB2-A8DF-F9C5DEEAD985}"/>
    <cellStyle name="SAPBEXstdItemX 2 8 2 2 4" xfId="31850" xr:uid="{17B08EA9-FA8D-4C1F-AFED-B18023A260BE}"/>
    <cellStyle name="SAPBEXstdItemX 2 8 2 3" xfId="12058" xr:uid="{9FCFD9E7-B44D-4311-95A3-AE900A99E654}"/>
    <cellStyle name="SAPBEXstdItemX 2 8 2 4" xfId="20194" xr:uid="{7BDB741B-A20C-463E-84FF-1A54C139A218}"/>
    <cellStyle name="SAPBEXstdItemX 2 8 2 5" xfId="28361" xr:uid="{C5FD123D-C2CF-4E5F-989F-F8C6F9D1C06F}"/>
    <cellStyle name="SAPBEXstdItemX 2 8 3" xfId="5023" xr:uid="{FCB618A9-D607-43F4-A455-200D2C7DB614}"/>
    <cellStyle name="SAPBEXstdItemX 2 8 3 2" xfId="8376" xr:uid="{39510E20-F05F-4C79-8EC6-1AEA227C728D}"/>
    <cellStyle name="SAPBEXstdItemX 2 8 3 2 2" xfId="16582" xr:uid="{26065B6B-77EA-43AE-A6B6-E51538EE0EF0}"/>
    <cellStyle name="SAPBEXstdItemX 2 8 3 2 3" xfId="24718" xr:uid="{F1760D39-CD1F-4A6D-A2E8-32DE759F8F8F}"/>
    <cellStyle name="SAPBEXstdItemX 2 8 3 2 4" xfId="32885" xr:uid="{0A722C50-05C8-40E1-A90D-B1B6B7884258}"/>
    <cellStyle name="SAPBEXstdItemX 2 8 3 3" xfId="13229" xr:uid="{FB533AAF-D0D4-4E17-8CD2-B8A16E664261}"/>
    <cellStyle name="SAPBEXstdItemX 2 8 3 4" xfId="21365" xr:uid="{8001C6EF-9C51-4938-AB7B-C72D0D48D50C}"/>
    <cellStyle name="SAPBEXstdItemX 2 8 3 5" xfId="29532" xr:uid="{1DF3A11F-FAEA-4754-9C0D-143210522132}"/>
    <cellStyle name="SAPBEXstdItemX 2 8 4" xfId="2611" xr:uid="{6812B1FE-937B-4C11-A259-AC140D6933D4}"/>
    <cellStyle name="SAPBEXstdItemX 2 8 4 2" xfId="10819" xr:uid="{49332D73-1514-48C1-9969-D0762C3B8A5F}"/>
    <cellStyle name="SAPBEXstdItemX 2 8 4 3" xfId="18955" xr:uid="{73527326-6B98-4981-BA2B-23389F45A224}"/>
    <cellStyle name="SAPBEXstdItemX 2 8 4 4" xfId="27122" xr:uid="{80616634-A735-44AA-9419-12B081619FA6}"/>
    <cellStyle name="SAPBEXstdItemX 2 8 5" xfId="6152" xr:uid="{D049CEDA-0EBB-42B6-8BD5-ED437D4F080B}"/>
    <cellStyle name="SAPBEXstdItemX 2 8 5 2" xfId="14358" xr:uid="{7AF2D1BB-7792-492E-805F-6B4306531E25}"/>
    <cellStyle name="SAPBEXstdItemX 2 8 5 3" xfId="22494" xr:uid="{ACD7204B-AF31-4529-8C2F-2635DFFD6CBD}"/>
    <cellStyle name="SAPBEXstdItemX 2 8 5 4" xfId="30661" xr:uid="{7A3B9C18-967A-4C94-86EE-34F6EDCC508D}"/>
    <cellStyle name="SAPBEXstdItemX 2 8 6" xfId="9580" xr:uid="{FE26F11E-EDEF-4117-AE4C-6648F3849A9E}"/>
    <cellStyle name="SAPBEXstdItemX 2 8 7" xfId="17716" xr:uid="{2B4CCA1F-91C1-4242-B11C-D9F43DEF94B0}"/>
    <cellStyle name="SAPBEXstdItemX 2 8 8" xfId="25883" xr:uid="{4E3AF0F2-8882-439C-8F71-A8548CD4FA85}"/>
    <cellStyle name="SAPBEXstdItemX 2 8 9" xfId="34258" xr:uid="{AA52E4C7-5595-4526-B51F-0C611A3269B2}"/>
    <cellStyle name="SAPBEXstdItemX 2 9" xfId="1480" xr:uid="{A1259888-B002-4F34-8A94-1EE9C2D4C8E5}"/>
    <cellStyle name="SAPBEXstdItemX 2 9 2" xfId="3962" xr:uid="{709DA6C0-4E89-4D01-B30C-8143C0E61739}"/>
    <cellStyle name="SAPBEXstdItemX 2 9 2 2" xfId="7452" xr:uid="{8AE0AAA7-2DF4-4CD6-B03A-A1899D33E901}"/>
    <cellStyle name="SAPBEXstdItemX 2 9 2 2 2" xfId="15658" xr:uid="{1F66591D-E5CA-4A6B-96B8-F6EBF7DB9C36}"/>
    <cellStyle name="SAPBEXstdItemX 2 9 2 2 3" xfId="23794" xr:uid="{D41437DE-96A9-4B58-9B20-0A6550F85937}"/>
    <cellStyle name="SAPBEXstdItemX 2 9 2 2 4" xfId="31961" xr:uid="{FEB42135-CC30-4C5F-8E2B-18E9C1060228}"/>
    <cellStyle name="SAPBEXstdItemX 2 9 2 3" xfId="12169" xr:uid="{1637F602-BA0C-4A95-A269-943386BA520F}"/>
    <cellStyle name="SAPBEXstdItemX 2 9 2 4" xfId="20305" xr:uid="{C36D977A-FE59-4FB7-81F8-9643A073356D}"/>
    <cellStyle name="SAPBEXstdItemX 2 9 2 5" xfId="28472" xr:uid="{C1996B3B-13AF-4E17-82D3-364BEAB0935F}"/>
    <cellStyle name="SAPBEXstdItemX 2 9 3" xfId="5134" xr:uid="{A6011412-4230-4692-9EF7-1EB47A32ECCE}"/>
    <cellStyle name="SAPBEXstdItemX 2 9 3 2" xfId="8469" xr:uid="{58B2A9A4-8757-48B4-9C00-85C0CDDED6B1}"/>
    <cellStyle name="SAPBEXstdItemX 2 9 3 2 2" xfId="16675" xr:uid="{7EBB1CA0-9AC9-408E-8FD5-F757431D2BED}"/>
    <cellStyle name="SAPBEXstdItemX 2 9 3 2 3" xfId="24811" xr:uid="{E4AE8E63-326F-4488-9ADA-D2E894FC229B}"/>
    <cellStyle name="SAPBEXstdItemX 2 9 3 2 4" xfId="32978" xr:uid="{5701BB21-2FA6-402F-8594-7D5418A1EBBA}"/>
    <cellStyle name="SAPBEXstdItemX 2 9 3 3" xfId="13340" xr:uid="{DFEDED64-2FBD-48CD-9952-F653BEDA5203}"/>
    <cellStyle name="SAPBEXstdItemX 2 9 3 4" xfId="21476" xr:uid="{55112101-95D7-4362-B4A5-04A0979D3FE6}"/>
    <cellStyle name="SAPBEXstdItemX 2 9 3 5" xfId="29643" xr:uid="{695ABD02-657B-4E1F-931F-9E43DF93A3D9}"/>
    <cellStyle name="SAPBEXstdItemX 2 9 4" xfId="2722" xr:uid="{EDB41EC0-7580-4938-A7E2-22904DC27B3D}"/>
    <cellStyle name="SAPBEXstdItemX 2 9 4 2" xfId="10930" xr:uid="{EFD1E71F-5A31-46EA-8BD2-1FE4EFAF8A73}"/>
    <cellStyle name="SAPBEXstdItemX 2 9 4 3" xfId="19066" xr:uid="{A1ABECAF-DC21-494F-91AD-77D40723A155}"/>
    <cellStyle name="SAPBEXstdItemX 2 9 4 4" xfId="27233" xr:uid="{D479035B-9085-4CFD-AD37-3F39E67CFD09}"/>
    <cellStyle name="SAPBEXstdItemX 2 9 5" xfId="6258" xr:uid="{60DAD986-C882-4156-AE00-840D02A8A124}"/>
    <cellStyle name="SAPBEXstdItemX 2 9 5 2" xfId="14464" xr:uid="{B2AE8192-9A8B-4D8A-B99A-AD6782FA61D2}"/>
    <cellStyle name="SAPBEXstdItemX 2 9 5 3" xfId="22600" xr:uid="{324F6829-1F80-49DD-A995-6AC9BFE15860}"/>
    <cellStyle name="SAPBEXstdItemX 2 9 5 4" xfId="30767" xr:uid="{C3D0B1D4-2BC3-4110-BF4D-7DCF4C77A2B7}"/>
    <cellStyle name="SAPBEXstdItemX 2 9 6" xfId="9691" xr:uid="{44271EC7-D46C-4A67-B6C8-4636C290E6B1}"/>
    <cellStyle name="SAPBEXstdItemX 2 9 7" xfId="17827" xr:uid="{3911A973-B804-4372-9107-5C3A61A77385}"/>
    <cellStyle name="SAPBEXstdItemX 2 9 8" xfId="25994" xr:uid="{06FE1EF7-FF47-4F56-B40D-FAC6E30FB052}"/>
    <cellStyle name="SAPBEXstdItemX 2 9 9" xfId="34369" xr:uid="{01491F4F-D9AE-4713-A336-56029D52DCC9}"/>
    <cellStyle name="SAPBEXstdItemX 20" xfId="33309" xr:uid="{234C21D2-3D62-4139-B78E-4C34662AFB0B}"/>
    <cellStyle name="SAPBEXstdItemX 21" xfId="34601" xr:uid="{C3786D8C-C34A-41FE-9FF8-DDDF46A7136C}"/>
    <cellStyle name="SAPBEXstdItemX 22" xfId="369" xr:uid="{6486F915-5C65-4D9D-BD47-B114A2A14800}"/>
    <cellStyle name="SAPBEXstdItemX 3" xfId="491" xr:uid="{08BAD155-A695-4307-85E0-2421E2B8F1AF}"/>
    <cellStyle name="SAPBEXstdItemX 3 10" xfId="4148" xr:uid="{6BA8D5DC-E3B3-490E-BAD7-46D41DF25350}"/>
    <cellStyle name="SAPBEXstdItemX 3 10 2" xfId="7631" xr:uid="{15ED013B-A9E6-4EA2-BD61-2ACFA5FF04C4}"/>
    <cellStyle name="SAPBEXstdItemX 3 10 2 2" xfId="15837" xr:uid="{FABA0C26-5D93-491B-B3FD-6AE282524A14}"/>
    <cellStyle name="SAPBEXstdItemX 3 10 2 3" xfId="23973" xr:uid="{2C6A1B43-816A-439C-A2FB-7CB4129F9DE0}"/>
    <cellStyle name="SAPBEXstdItemX 3 10 2 4" xfId="32140" xr:uid="{343B1137-DD4F-4949-A4F6-EE2229258924}"/>
    <cellStyle name="SAPBEXstdItemX 3 10 3" xfId="12354" xr:uid="{115643FA-0632-470B-87B6-D0B9787FCFF0}"/>
    <cellStyle name="SAPBEXstdItemX 3 10 4" xfId="20490" xr:uid="{8EBF7D58-E360-4D42-A90C-776E0E72B4D3}"/>
    <cellStyle name="SAPBEXstdItemX 3 10 5" xfId="28657" xr:uid="{276F7253-46DA-45AB-ADBA-5ABCDDEEC150}"/>
    <cellStyle name="SAPBEXstdItemX 3 11" xfId="1736" xr:uid="{125526D8-F5C9-4D9E-9F61-2D934B64E47E}"/>
    <cellStyle name="SAPBEXstdItemX 3 11 2" xfId="9944" xr:uid="{A1CC66B9-2EB7-4A2F-B80B-24D1871DE7E4}"/>
    <cellStyle name="SAPBEXstdItemX 3 11 3" xfId="18080" xr:uid="{26A52FBB-A90A-434F-B7EF-45C41B646A01}"/>
    <cellStyle name="SAPBEXstdItemX 3 11 4" xfId="26247" xr:uid="{63419A39-BF7C-4B9B-834B-12F90917FA6C}"/>
    <cellStyle name="SAPBEXstdItemX 3 12" xfId="5319" xr:uid="{661CAFDF-53D5-43F8-8CDC-82A93FBA67DE}"/>
    <cellStyle name="SAPBEXstdItemX 3 12 2" xfId="13525" xr:uid="{21BFD0B5-C645-493D-8404-F313ED7BBFEB}"/>
    <cellStyle name="SAPBEXstdItemX 3 12 3" xfId="21661" xr:uid="{1155AA5B-7CE6-42A2-B2CB-CECDBD2FA08F}"/>
    <cellStyle name="SAPBEXstdItemX 3 12 4" xfId="29828" xr:uid="{DB1B0046-8BAA-4157-A8EF-37426D1F302B}"/>
    <cellStyle name="SAPBEXstdItemX 3 13" xfId="8705" xr:uid="{1385FC32-C290-40F2-9B7D-B31EE05FBF3A}"/>
    <cellStyle name="SAPBEXstdItemX 3 14" xfId="16841" xr:uid="{29A28390-C4D5-4510-8A41-2E79D74125D8}"/>
    <cellStyle name="SAPBEXstdItemX 3 15" xfId="25008" xr:uid="{4A4E70C4-028A-486C-ABD3-66C78C911753}"/>
    <cellStyle name="SAPBEXstdItemX 3 16" xfId="33383" xr:uid="{DEDB25BA-4B0E-42C5-BE5D-C57F6BAD33C3}"/>
    <cellStyle name="SAPBEXstdItemX 3 2" xfId="800" xr:uid="{A9D31470-D7E4-4A9D-8D40-DC60F39A7D47}"/>
    <cellStyle name="SAPBEXstdItemX 3 2 2" xfId="3282" xr:uid="{457D492B-8EE5-41E3-9401-902FBCF8F4A0}"/>
    <cellStyle name="SAPBEXstdItemX 3 2 2 2" xfId="6772" xr:uid="{13D4ADD5-2A14-454D-9B1C-B1AFE85FA7FC}"/>
    <cellStyle name="SAPBEXstdItemX 3 2 2 2 2" xfId="14978" xr:uid="{96255284-1031-46C3-AAF8-F44B374C5C7A}"/>
    <cellStyle name="SAPBEXstdItemX 3 2 2 2 3" xfId="23114" xr:uid="{15F21ECF-D474-4D82-8894-33E4CAD84C4E}"/>
    <cellStyle name="SAPBEXstdItemX 3 2 2 2 4" xfId="31281" xr:uid="{75453923-285E-4021-93D5-7A4B9D101488}"/>
    <cellStyle name="SAPBEXstdItemX 3 2 2 3" xfId="11489" xr:uid="{092AAAF5-46F9-4D65-A467-0590A0C2F9C7}"/>
    <cellStyle name="SAPBEXstdItemX 3 2 2 4" xfId="19625" xr:uid="{8B3D8714-985C-400F-994D-83929F6373D3}"/>
    <cellStyle name="SAPBEXstdItemX 3 2 2 5" xfId="27792" xr:uid="{4C86A0E0-4BAF-4CDC-8997-A12AA5A00F60}"/>
    <cellStyle name="SAPBEXstdItemX 3 2 3" xfId="4454" xr:uid="{01CC95BD-06D7-4DE2-A7E1-E2DA91394636}"/>
    <cellStyle name="SAPBEXstdItemX 3 2 3 2" xfId="7897" xr:uid="{0E346F65-1457-446D-9CC9-6C7E00B97C27}"/>
    <cellStyle name="SAPBEXstdItemX 3 2 3 2 2" xfId="16103" xr:uid="{D9C43F96-8996-40DD-BDB0-4232B33804DA}"/>
    <cellStyle name="SAPBEXstdItemX 3 2 3 2 3" xfId="24239" xr:uid="{D67FA05F-7C60-4EE8-927E-2CE6DB24A7A6}"/>
    <cellStyle name="SAPBEXstdItemX 3 2 3 2 4" xfId="32406" xr:uid="{38ED477E-8327-4863-BC1D-FB79D61E4ACE}"/>
    <cellStyle name="SAPBEXstdItemX 3 2 3 3" xfId="12660" xr:uid="{8941BA0F-C96C-4875-A43A-0609029EC93C}"/>
    <cellStyle name="SAPBEXstdItemX 3 2 3 4" xfId="20796" xr:uid="{B9D816F7-92D9-4049-8CB5-C3F5E14AEE5A}"/>
    <cellStyle name="SAPBEXstdItemX 3 2 3 5" xfId="28963" xr:uid="{472ABF3B-2019-4001-8584-A94CA888F86B}"/>
    <cellStyle name="SAPBEXstdItemX 3 2 4" xfId="2042" xr:uid="{364DB6BC-F045-4CCD-9204-25098E925714}"/>
    <cellStyle name="SAPBEXstdItemX 3 2 4 2" xfId="10250" xr:uid="{F52A87D9-07C5-4709-91D5-2B51EA94A439}"/>
    <cellStyle name="SAPBEXstdItemX 3 2 4 3" xfId="18386" xr:uid="{01CF348E-F554-4DF1-80D1-6B2070D7C7BB}"/>
    <cellStyle name="SAPBEXstdItemX 3 2 4 4" xfId="26553" xr:uid="{AB56A997-3D32-4A21-ADDF-24C460954B27}"/>
    <cellStyle name="SAPBEXstdItemX 3 2 5" xfId="5608" xr:uid="{6DB9043C-7A72-47C6-89FD-739690A0619E}"/>
    <cellStyle name="SAPBEXstdItemX 3 2 5 2" xfId="13814" xr:uid="{4984A551-6D61-4556-A1B4-2978C8A6EB1D}"/>
    <cellStyle name="SAPBEXstdItemX 3 2 5 3" xfId="21950" xr:uid="{2B8E2BBD-656B-49E8-8DAC-053394009791}"/>
    <cellStyle name="SAPBEXstdItemX 3 2 5 4" xfId="30117" xr:uid="{A33000D9-5333-43AD-8942-C567E2019232}"/>
    <cellStyle name="SAPBEXstdItemX 3 2 6" xfId="9011" xr:uid="{52AAA3DF-BE43-4FCC-8E78-C99FCF2D43D4}"/>
    <cellStyle name="SAPBEXstdItemX 3 2 7" xfId="17147" xr:uid="{C6F176FD-2DDB-4DD5-8450-301EC77AC7F6}"/>
    <cellStyle name="SAPBEXstdItemX 3 2 8" xfId="25314" xr:uid="{D2D4573C-0D17-4891-A8CC-AC9A8EA1C603}"/>
    <cellStyle name="SAPBEXstdItemX 3 2 9" xfId="33689" xr:uid="{346A42AF-C611-4A06-BDD4-0CA228135B6C}"/>
    <cellStyle name="SAPBEXstdItemX 3 3" xfId="923" xr:uid="{7801FD78-6F71-4360-83F2-05E6711B6716}"/>
    <cellStyle name="SAPBEXstdItemX 3 3 2" xfId="3405" xr:uid="{F68DCBF6-F31A-4071-88E6-8A13159FA173}"/>
    <cellStyle name="SAPBEXstdItemX 3 3 2 2" xfId="6895" xr:uid="{257B991A-6E36-47CB-A897-B48CDB97E661}"/>
    <cellStyle name="SAPBEXstdItemX 3 3 2 2 2" xfId="15101" xr:uid="{E4DE2DFC-81E5-4276-9A5F-311D12A00ECB}"/>
    <cellStyle name="SAPBEXstdItemX 3 3 2 2 3" xfId="23237" xr:uid="{FB38AE49-2130-46ED-B850-7C6B92594E7F}"/>
    <cellStyle name="SAPBEXstdItemX 3 3 2 2 4" xfId="31404" xr:uid="{6B944FF1-5B49-4B31-8D03-552B4D110CE0}"/>
    <cellStyle name="SAPBEXstdItemX 3 3 2 3" xfId="11612" xr:uid="{793661A3-C5F2-4D20-9672-C7C2B94674D1}"/>
    <cellStyle name="SAPBEXstdItemX 3 3 2 4" xfId="19748" xr:uid="{59F52CF0-0711-42C7-8DF6-E62B2822097D}"/>
    <cellStyle name="SAPBEXstdItemX 3 3 2 5" xfId="27915" xr:uid="{25055EF6-FAF6-4A4B-94C7-16C93338D9CA}"/>
    <cellStyle name="SAPBEXstdItemX 3 3 3" xfId="4577" xr:uid="{37533CEE-914E-4197-8FEB-3BFDB72251CB}"/>
    <cellStyle name="SAPBEXstdItemX 3 3 3 2" xfId="8001" xr:uid="{53D3D4FA-BA6A-4A56-BCFF-9F99584AAA59}"/>
    <cellStyle name="SAPBEXstdItemX 3 3 3 2 2" xfId="16207" xr:uid="{5B973C58-5ECA-4290-B55D-52DB2E280ED9}"/>
    <cellStyle name="SAPBEXstdItemX 3 3 3 2 3" xfId="24343" xr:uid="{9D4B0DA4-6B7F-4058-A88B-301B74BCE900}"/>
    <cellStyle name="SAPBEXstdItemX 3 3 3 2 4" xfId="32510" xr:uid="{6CA0B4F2-4CA5-431F-9532-797D291BED6C}"/>
    <cellStyle name="SAPBEXstdItemX 3 3 3 3" xfId="12783" xr:uid="{429B6858-7247-4438-942C-182D4244F7D9}"/>
    <cellStyle name="SAPBEXstdItemX 3 3 3 4" xfId="20919" xr:uid="{5C91EE19-1171-4CE1-8398-2B4A061097DA}"/>
    <cellStyle name="SAPBEXstdItemX 3 3 3 5" xfId="29086" xr:uid="{A3CE3CFD-DD47-49F5-B5D9-58F05EA07CBD}"/>
    <cellStyle name="SAPBEXstdItemX 3 3 4" xfId="2165" xr:uid="{B13D0CEA-4FCF-496F-BEA2-F9BE13319CCB}"/>
    <cellStyle name="SAPBEXstdItemX 3 3 4 2" xfId="10373" xr:uid="{F1F80E7B-999F-4E38-9FE0-101947E8C7B4}"/>
    <cellStyle name="SAPBEXstdItemX 3 3 4 3" xfId="18509" xr:uid="{5FBE5894-6113-407B-BE7E-C8670AE691EC}"/>
    <cellStyle name="SAPBEXstdItemX 3 3 4 4" xfId="26676" xr:uid="{BA90C39E-C8D3-40EA-8669-2EE22FF6AD26}"/>
    <cellStyle name="SAPBEXstdItemX 3 3 5" xfId="5713" xr:uid="{B433E2F3-84B4-4854-B7E2-37E8D00E5B80}"/>
    <cellStyle name="SAPBEXstdItemX 3 3 5 2" xfId="13919" xr:uid="{47E9903E-851F-473C-9408-AE552DF91161}"/>
    <cellStyle name="SAPBEXstdItemX 3 3 5 3" xfId="22055" xr:uid="{2B989A3D-29F9-4B03-9823-884E20458FD4}"/>
    <cellStyle name="SAPBEXstdItemX 3 3 5 4" xfId="30222" xr:uid="{7D85DEB2-6255-4EB1-9B6B-7371CF2D972E}"/>
    <cellStyle name="SAPBEXstdItemX 3 3 6" xfId="9134" xr:uid="{BD55B5A4-4A09-4638-B20B-12466A40FB78}"/>
    <cellStyle name="SAPBEXstdItemX 3 3 7" xfId="17270" xr:uid="{1D7DF0D1-3FC6-4713-B290-3C9188BF28F1}"/>
    <cellStyle name="SAPBEXstdItemX 3 3 8" xfId="25437" xr:uid="{4AC77A2E-ADFF-4D6C-950F-7254211E304E}"/>
    <cellStyle name="SAPBEXstdItemX 3 3 9" xfId="33812" xr:uid="{612D02BB-95A4-4016-A12E-4105330803FD}"/>
    <cellStyle name="SAPBEXstdItemX 3 4" xfId="1049" xr:uid="{2EE3EB86-FFA7-46BF-A371-DD2FB94B03D9}"/>
    <cellStyle name="SAPBEXstdItemX 3 4 2" xfId="3531" xr:uid="{DA8F5EA4-08F4-4C58-AC7F-3BE34C451D64}"/>
    <cellStyle name="SAPBEXstdItemX 3 4 2 2" xfId="7021" xr:uid="{573044BE-E5E6-4727-B902-E3865CC16D35}"/>
    <cellStyle name="SAPBEXstdItemX 3 4 2 2 2" xfId="15227" xr:uid="{3250DB9E-C728-4C01-8324-4CF2B6071721}"/>
    <cellStyle name="SAPBEXstdItemX 3 4 2 2 3" xfId="23363" xr:uid="{30D4A101-29DE-42A8-9970-8415776156CC}"/>
    <cellStyle name="SAPBEXstdItemX 3 4 2 2 4" xfId="31530" xr:uid="{EBD10338-71CC-425C-BC53-3F4591C9864F}"/>
    <cellStyle name="SAPBEXstdItemX 3 4 2 3" xfId="11738" xr:uid="{C54E82A3-14DD-4024-8F8E-14D84452546A}"/>
    <cellStyle name="SAPBEXstdItemX 3 4 2 4" xfId="19874" xr:uid="{F93FFF51-CB63-4002-9D5F-E9C84C3507AD}"/>
    <cellStyle name="SAPBEXstdItemX 3 4 2 5" xfId="28041" xr:uid="{170FE40C-D101-4799-A9F6-58383ED79DFE}"/>
    <cellStyle name="SAPBEXstdItemX 3 4 3" xfId="4703" xr:uid="{444658BF-E4F9-41F2-BFDC-67D5DBF034A2}"/>
    <cellStyle name="SAPBEXstdItemX 3 4 3 2" xfId="8107" xr:uid="{BE14376C-21D8-480B-A254-47F04E4F84C2}"/>
    <cellStyle name="SAPBEXstdItemX 3 4 3 2 2" xfId="16313" xr:uid="{0BE5AC6A-D5ED-4097-BD4F-A794DEE8E7FC}"/>
    <cellStyle name="SAPBEXstdItemX 3 4 3 2 3" xfId="24449" xr:uid="{74884E98-1027-4DDF-A3DD-72CF73D826E4}"/>
    <cellStyle name="SAPBEXstdItemX 3 4 3 2 4" xfId="32616" xr:uid="{69944540-6C5C-41E6-8CB3-2365EA1F6A67}"/>
    <cellStyle name="SAPBEXstdItemX 3 4 3 3" xfId="12909" xr:uid="{53C3DB3D-657F-4BD7-993B-DEC508E88C3E}"/>
    <cellStyle name="SAPBEXstdItemX 3 4 3 4" xfId="21045" xr:uid="{1E4D87BB-AA3B-43A4-9840-413732955EAB}"/>
    <cellStyle name="SAPBEXstdItemX 3 4 3 5" xfId="29212" xr:uid="{8D5302BD-746E-4B57-A841-7EDB506920B0}"/>
    <cellStyle name="SAPBEXstdItemX 3 4 4" xfId="2291" xr:uid="{B44EE852-92F5-4D6F-9850-CCAE321266F9}"/>
    <cellStyle name="SAPBEXstdItemX 3 4 4 2" xfId="10499" xr:uid="{DD50EAA6-77A0-42C0-B077-D20AF468C97A}"/>
    <cellStyle name="SAPBEXstdItemX 3 4 4 3" xfId="18635" xr:uid="{A84D28FD-100C-492C-AB4E-D76564A69A73}"/>
    <cellStyle name="SAPBEXstdItemX 3 4 4 4" xfId="26802" xr:uid="{772D63E8-787C-470C-975F-DF738F97B3A8}"/>
    <cellStyle name="SAPBEXstdItemX 3 4 5" xfId="5832" xr:uid="{6A259A7F-49F6-4564-936C-F4754EE683F4}"/>
    <cellStyle name="SAPBEXstdItemX 3 4 5 2" xfId="14038" xr:uid="{D56A6974-2363-44E0-AC65-1CF8D07CAEDD}"/>
    <cellStyle name="SAPBEXstdItemX 3 4 5 3" xfId="22174" xr:uid="{A049F267-9ADA-4863-AE72-5B9654C79A7F}"/>
    <cellStyle name="SAPBEXstdItemX 3 4 5 4" xfId="30341" xr:uid="{D1CABD95-92EC-464C-9FED-60DF377263FC}"/>
    <cellStyle name="SAPBEXstdItemX 3 4 6" xfId="9260" xr:uid="{6727719D-05D3-4A4E-90F3-82CFACF70905}"/>
    <cellStyle name="SAPBEXstdItemX 3 4 7" xfId="17396" xr:uid="{59D769D1-C637-4773-BEFE-5A1A39F92CA2}"/>
    <cellStyle name="SAPBEXstdItemX 3 4 8" xfId="25563" xr:uid="{8973E255-7C79-4313-BFDE-50EE65CBD2E3}"/>
    <cellStyle name="SAPBEXstdItemX 3 4 9" xfId="33938" xr:uid="{5216A82E-3352-4E3C-A4B1-C77F743A4DCD}"/>
    <cellStyle name="SAPBEXstdItemX 3 5" xfId="1172" xr:uid="{509B1671-E7EB-43CA-881A-2BF4134437AB}"/>
    <cellStyle name="SAPBEXstdItemX 3 5 2" xfId="3654" xr:uid="{47E560C6-A115-4A05-BE78-9431F0747B92}"/>
    <cellStyle name="SAPBEXstdItemX 3 5 2 2" xfId="7144" xr:uid="{769CFB46-E0EE-48CF-A3E9-3731832C3969}"/>
    <cellStyle name="SAPBEXstdItemX 3 5 2 2 2" xfId="15350" xr:uid="{0BFD1A25-A6CD-436F-969F-C0670BF9E603}"/>
    <cellStyle name="SAPBEXstdItemX 3 5 2 2 3" xfId="23486" xr:uid="{2BC3B32C-8ED3-484F-B415-E6C81F669D4F}"/>
    <cellStyle name="SAPBEXstdItemX 3 5 2 2 4" xfId="31653" xr:uid="{B3139550-433B-474F-8E2C-730910F741BB}"/>
    <cellStyle name="SAPBEXstdItemX 3 5 2 3" xfId="11861" xr:uid="{F40759E6-2354-4B7F-AE84-4A8E56708B05}"/>
    <cellStyle name="SAPBEXstdItemX 3 5 2 4" xfId="19997" xr:uid="{4040AE5C-93EF-4000-B443-077228C40645}"/>
    <cellStyle name="SAPBEXstdItemX 3 5 2 5" xfId="28164" xr:uid="{B681552E-1A25-4889-8E80-BEC061ED80D1}"/>
    <cellStyle name="SAPBEXstdItemX 3 5 3" xfId="4826" xr:uid="{F20624EA-2734-49CD-AD0D-B853622345D5}"/>
    <cellStyle name="SAPBEXstdItemX 3 5 3 2" xfId="8210" xr:uid="{B8857F90-678D-4CCD-B19C-704DFE21A01A}"/>
    <cellStyle name="SAPBEXstdItemX 3 5 3 2 2" xfId="16416" xr:uid="{0B0B1C60-90B4-49FA-88C5-7B06291B0F50}"/>
    <cellStyle name="SAPBEXstdItemX 3 5 3 2 3" xfId="24552" xr:uid="{CBF4A5B7-B486-48E6-8252-5492E84CD316}"/>
    <cellStyle name="SAPBEXstdItemX 3 5 3 2 4" xfId="32719" xr:uid="{018AB595-7B7A-4A56-8505-DA64031EC7D5}"/>
    <cellStyle name="SAPBEXstdItemX 3 5 3 3" xfId="13032" xr:uid="{0E8BD5F2-F5BB-47D5-AD71-B749B6901CE9}"/>
    <cellStyle name="SAPBEXstdItemX 3 5 3 4" xfId="21168" xr:uid="{5E612AEB-3FC7-4B1C-BC47-6D1D8CEAED45}"/>
    <cellStyle name="SAPBEXstdItemX 3 5 3 5" xfId="29335" xr:uid="{C3786E46-760F-48CD-8634-03B67F37CD4C}"/>
    <cellStyle name="SAPBEXstdItemX 3 5 4" xfId="2414" xr:uid="{79F487A9-6B54-4888-8015-E5BAE4124B40}"/>
    <cellStyle name="SAPBEXstdItemX 3 5 4 2" xfId="10622" xr:uid="{F33854EB-ABD3-441A-B079-9608FE730009}"/>
    <cellStyle name="SAPBEXstdItemX 3 5 4 3" xfId="18758" xr:uid="{70CC7686-D0B6-4923-B27A-348E8CE5E834}"/>
    <cellStyle name="SAPBEXstdItemX 3 5 4 4" xfId="26925" xr:uid="{11359B4C-D38D-454B-B2A4-832F9D79AF86}"/>
    <cellStyle name="SAPBEXstdItemX 3 5 5" xfId="5955" xr:uid="{AF186A82-2D89-4A09-B416-DA612BC34034}"/>
    <cellStyle name="SAPBEXstdItemX 3 5 5 2" xfId="14161" xr:uid="{C40AF2DB-6852-4C10-B4DB-B5C6A381A05B}"/>
    <cellStyle name="SAPBEXstdItemX 3 5 5 3" xfId="22297" xr:uid="{A80FFC6E-9C29-43CB-8014-EB27A30B7D01}"/>
    <cellStyle name="SAPBEXstdItemX 3 5 5 4" xfId="30464" xr:uid="{4C681C18-E3AE-4EF6-9F9E-60668E371FB2}"/>
    <cellStyle name="SAPBEXstdItemX 3 5 6" xfId="9383" xr:uid="{0F2A2C50-AE09-4148-89F8-53124EF58A9C}"/>
    <cellStyle name="SAPBEXstdItemX 3 5 7" xfId="17519" xr:uid="{2C302F29-99C2-4B2F-BD07-10765C09A98E}"/>
    <cellStyle name="SAPBEXstdItemX 3 5 8" xfId="25686" xr:uid="{FB903DB6-8484-46F7-8234-F0348C3A76F9}"/>
    <cellStyle name="SAPBEXstdItemX 3 5 9" xfId="34061" xr:uid="{4EE120AB-2283-438C-9AAD-73DDDE5967C7}"/>
    <cellStyle name="SAPBEXstdItemX 3 6" xfId="1290" xr:uid="{B5555790-B84F-4569-A9ED-88C412C557AA}"/>
    <cellStyle name="SAPBEXstdItemX 3 6 2" xfId="3772" xr:uid="{33EDC76A-5958-4F66-853B-24929F68780D}"/>
    <cellStyle name="SAPBEXstdItemX 3 6 2 2" xfId="7262" xr:uid="{51D9FD40-5ADA-4623-80AB-EA64A6C10DD9}"/>
    <cellStyle name="SAPBEXstdItemX 3 6 2 2 2" xfId="15468" xr:uid="{81AD7232-8F9B-4C9F-8795-DB262CBDB4CF}"/>
    <cellStyle name="SAPBEXstdItemX 3 6 2 2 3" xfId="23604" xr:uid="{75C14C0C-C526-4F28-B794-03DA7D331917}"/>
    <cellStyle name="SAPBEXstdItemX 3 6 2 2 4" xfId="31771" xr:uid="{5BEA520C-BFB0-4608-9BB0-E0397DB72E23}"/>
    <cellStyle name="SAPBEXstdItemX 3 6 2 3" xfId="11979" xr:uid="{D54AF03A-EAD9-4266-92BA-D9E97ADA967A}"/>
    <cellStyle name="SAPBEXstdItemX 3 6 2 4" xfId="20115" xr:uid="{38FADC3F-1D9A-4BD4-9EA7-7050E57AB0AD}"/>
    <cellStyle name="SAPBEXstdItemX 3 6 2 5" xfId="28282" xr:uid="{C3F23055-1F36-4489-A781-C38F7B44EDAC}"/>
    <cellStyle name="SAPBEXstdItemX 3 6 3" xfId="4944" xr:uid="{63F8F269-794A-46DA-85CD-0D0C03C9D5E8}"/>
    <cellStyle name="SAPBEXstdItemX 3 6 3 2" xfId="8309" xr:uid="{24B2698A-D3D2-49D4-8281-A528E9CBC4CA}"/>
    <cellStyle name="SAPBEXstdItemX 3 6 3 2 2" xfId="16515" xr:uid="{F2EC166C-AFCE-4483-8516-981A70EA4D39}"/>
    <cellStyle name="SAPBEXstdItemX 3 6 3 2 3" xfId="24651" xr:uid="{BD5A2D02-6B29-48FA-96B7-CF2A487D9B92}"/>
    <cellStyle name="SAPBEXstdItemX 3 6 3 2 4" xfId="32818" xr:uid="{298C5191-37E8-419D-AB3F-BCD906F395EC}"/>
    <cellStyle name="SAPBEXstdItemX 3 6 3 3" xfId="13150" xr:uid="{7F7AEB31-4A27-496A-9C1D-E7BDD605BD0A}"/>
    <cellStyle name="SAPBEXstdItemX 3 6 3 4" xfId="21286" xr:uid="{76CFC827-6EB1-4690-AA10-523AB39A6CB2}"/>
    <cellStyle name="SAPBEXstdItemX 3 6 3 5" xfId="29453" xr:uid="{1C4CBA93-A154-4CE2-95C4-32EBD7628279}"/>
    <cellStyle name="SAPBEXstdItemX 3 6 4" xfId="2532" xr:uid="{78333179-09BC-4F78-AB9C-0BEE43564A74}"/>
    <cellStyle name="SAPBEXstdItemX 3 6 4 2" xfId="10740" xr:uid="{2A483691-57BF-4B72-B4E0-75B932BC0239}"/>
    <cellStyle name="SAPBEXstdItemX 3 6 4 3" xfId="18876" xr:uid="{B99FBBD3-8BD7-4AED-A98E-F2961801F60D}"/>
    <cellStyle name="SAPBEXstdItemX 3 6 4 4" xfId="27043" xr:uid="{D3D74FE4-A051-48A6-A908-A457CD84D589}"/>
    <cellStyle name="SAPBEXstdItemX 3 6 5" xfId="6073" xr:uid="{933DAE73-6278-4817-8502-68382A3E4D6D}"/>
    <cellStyle name="SAPBEXstdItemX 3 6 5 2" xfId="14279" xr:uid="{90853A7A-F551-4F09-9A04-3CD2392130FA}"/>
    <cellStyle name="SAPBEXstdItemX 3 6 5 3" xfId="22415" xr:uid="{15DF6127-9917-4713-9127-7942DD5CE77C}"/>
    <cellStyle name="SAPBEXstdItemX 3 6 5 4" xfId="30582" xr:uid="{FA272E01-A763-40A0-813E-278803AB98DC}"/>
    <cellStyle name="SAPBEXstdItemX 3 6 6" xfId="9501" xr:uid="{ADAA2A02-A595-4077-B385-8A6AAEBC96D2}"/>
    <cellStyle name="SAPBEXstdItemX 3 6 7" xfId="17637" xr:uid="{6CD062D0-A8C7-41BC-8BBC-948EE5F0540C}"/>
    <cellStyle name="SAPBEXstdItemX 3 6 8" xfId="25804" xr:uid="{48CB71B3-9969-4C69-92D4-36BBD24A8F67}"/>
    <cellStyle name="SAPBEXstdItemX 3 6 9" xfId="34179" xr:uid="{312051A4-BB90-493B-A95D-A10D55785FA1}"/>
    <cellStyle name="SAPBEXstdItemX 3 7" xfId="1406" xr:uid="{CDAB5BFA-863F-4E02-BBE5-B213C6253540}"/>
    <cellStyle name="SAPBEXstdItemX 3 7 2" xfId="3888" xr:uid="{8E816131-A22A-4BA9-9531-669B45442A76}"/>
    <cellStyle name="SAPBEXstdItemX 3 7 2 2" xfId="7378" xr:uid="{EF603233-D503-4A2A-A4D6-66FFF440001E}"/>
    <cellStyle name="SAPBEXstdItemX 3 7 2 2 2" xfId="15584" xr:uid="{8906C63F-9D8F-4ACE-8274-E8FBA1B6D6CC}"/>
    <cellStyle name="SAPBEXstdItemX 3 7 2 2 3" xfId="23720" xr:uid="{59C0909B-F4CD-4D71-AB52-027B75CC0BBF}"/>
    <cellStyle name="SAPBEXstdItemX 3 7 2 2 4" xfId="31887" xr:uid="{4EEAB88C-BBCC-4981-AC33-5CA848AAFFA3}"/>
    <cellStyle name="SAPBEXstdItemX 3 7 2 3" xfId="12095" xr:uid="{BFC8C407-3035-4C71-8AED-6362DD550352}"/>
    <cellStyle name="SAPBEXstdItemX 3 7 2 4" xfId="20231" xr:uid="{2D9A96B0-EF22-4623-9DFD-446A214B551E}"/>
    <cellStyle name="SAPBEXstdItemX 3 7 2 5" xfId="28398" xr:uid="{863929C0-A95C-40B5-B6DA-948A22876A71}"/>
    <cellStyle name="SAPBEXstdItemX 3 7 3" xfId="5060" xr:uid="{ABC7BD78-C8BC-45FC-B7CC-9C2B2A16EC2C}"/>
    <cellStyle name="SAPBEXstdItemX 3 7 3 2" xfId="8407" xr:uid="{3AA17F1E-A548-404E-8C68-4BEE89C48B9E}"/>
    <cellStyle name="SAPBEXstdItemX 3 7 3 2 2" xfId="16613" xr:uid="{E01C9E52-E5CF-46EC-9EC5-9ECA1DE95182}"/>
    <cellStyle name="SAPBEXstdItemX 3 7 3 2 3" xfId="24749" xr:uid="{E853299D-95E1-4E6D-8D09-0F0C115A3DF6}"/>
    <cellStyle name="SAPBEXstdItemX 3 7 3 2 4" xfId="32916" xr:uid="{33B9B813-098C-42DC-ADC0-10BD7B0A3818}"/>
    <cellStyle name="SAPBEXstdItemX 3 7 3 3" xfId="13266" xr:uid="{8EEE9FEE-2423-4F62-9ACF-A6F63043DEEA}"/>
    <cellStyle name="SAPBEXstdItemX 3 7 3 4" xfId="21402" xr:uid="{A359F5C4-079A-4B96-8905-4AB0870E5C6B}"/>
    <cellStyle name="SAPBEXstdItemX 3 7 3 5" xfId="29569" xr:uid="{7DB7E526-8923-4BD7-BDCE-5EE4C89ED033}"/>
    <cellStyle name="SAPBEXstdItemX 3 7 4" xfId="2648" xr:uid="{82636C9D-6D10-45FA-BD0C-A986E79FDF57}"/>
    <cellStyle name="SAPBEXstdItemX 3 7 4 2" xfId="10856" xr:uid="{9D67D825-AF84-481E-8366-1BD1CDEA7B54}"/>
    <cellStyle name="SAPBEXstdItemX 3 7 4 3" xfId="18992" xr:uid="{C9A8A44C-9201-4170-BCDB-6308B647E600}"/>
    <cellStyle name="SAPBEXstdItemX 3 7 4 4" xfId="27159" xr:uid="{6AE94D15-4854-4A5B-84B6-5DE93E0035E7}"/>
    <cellStyle name="SAPBEXstdItemX 3 7 5" xfId="6189" xr:uid="{0B84818E-60C7-4C58-8C54-1DD40E217483}"/>
    <cellStyle name="SAPBEXstdItemX 3 7 5 2" xfId="14395" xr:uid="{BB050AA8-ED57-4F60-B48B-B1BD1ED03B73}"/>
    <cellStyle name="SAPBEXstdItemX 3 7 5 3" xfId="22531" xr:uid="{B542A2BF-38EF-4AF4-A680-6EEEF1F5CECF}"/>
    <cellStyle name="SAPBEXstdItemX 3 7 5 4" xfId="30698" xr:uid="{5E4D29DF-A814-4D45-BBED-EF13971E6F0A}"/>
    <cellStyle name="SAPBEXstdItemX 3 7 6" xfId="9617" xr:uid="{99CA2ECE-A909-4AF9-9FC4-6455C6049F6B}"/>
    <cellStyle name="SAPBEXstdItemX 3 7 7" xfId="17753" xr:uid="{5893F71F-0728-40AA-98F6-B03857A145C0}"/>
    <cellStyle name="SAPBEXstdItemX 3 7 8" xfId="25920" xr:uid="{F17AA55B-A8E6-4661-A91A-E5D6B3126A9A}"/>
    <cellStyle name="SAPBEXstdItemX 3 7 9" xfId="34295" xr:uid="{FF3E5C9E-B6DE-4FCB-BC1C-C9BB45108601}"/>
    <cellStyle name="SAPBEXstdItemX 3 8" xfId="1517" xr:uid="{B7560E79-DD0B-4A46-B2E8-CFB7FB298FEE}"/>
    <cellStyle name="SAPBEXstdItemX 3 8 2" xfId="3999" xr:uid="{F668722F-B485-461F-A64D-08F571593216}"/>
    <cellStyle name="SAPBEXstdItemX 3 8 2 2" xfId="7489" xr:uid="{B7B3453B-1D36-4BE8-B700-DADBFE5EDC05}"/>
    <cellStyle name="SAPBEXstdItemX 3 8 2 2 2" xfId="15695" xr:uid="{3DD49236-79D1-4691-A135-07A045B48335}"/>
    <cellStyle name="SAPBEXstdItemX 3 8 2 2 3" xfId="23831" xr:uid="{7FC4AF9A-A5AA-4A24-B8B0-0D585B34F373}"/>
    <cellStyle name="SAPBEXstdItemX 3 8 2 2 4" xfId="31998" xr:uid="{EB3E78F4-15FA-45ED-ABC2-2BC329E67AB6}"/>
    <cellStyle name="SAPBEXstdItemX 3 8 2 3" xfId="12206" xr:uid="{29A1FB1A-26FD-4A02-B825-E3A2A065C6D0}"/>
    <cellStyle name="SAPBEXstdItemX 3 8 2 4" xfId="20342" xr:uid="{77341381-F38B-4965-8B81-16ECBA92AD1D}"/>
    <cellStyle name="SAPBEXstdItemX 3 8 2 5" xfId="28509" xr:uid="{8B706417-3728-4B33-9276-C3CBD257FF42}"/>
    <cellStyle name="SAPBEXstdItemX 3 8 3" xfId="5171" xr:uid="{6723E597-2CA2-464E-ABAD-17307F12AC4C}"/>
    <cellStyle name="SAPBEXstdItemX 3 8 3 2" xfId="8500" xr:uid="{DDF53134-8679-49D7-84A5-D83C52F93263}"/>
    <cellStyle name="SAPBEXstdItemX 3 8 3 2 2" xfId="16706" xr:uid="{B01EF545-D5E4-449E-9CE9-9DB0AEFF8128}"/>
    <cellStyle name="SAPBEXstdItemX 3 8 3 2 3" xfId="24842" xr:uid="{F58F26C5-C1E7-42CE-AAA5-1A8652A164C4}"/>
    <cellStyle name="SAPBEXstdItemX 3 8 3 2 4" xfId="33009" xr:uid="{9A14C63F-B8D8-41D4-927F-83E5312481F9}"/>
    <cellStyle name="SAPBEXstdItemX 3 8 3 3" xfId="13377" xr:uid="{88A8CC0B-8D54-42AD-BD76-F7FB1111065A}"/>
    <cellStyle name="SAPBEXstdItemX 3 8 3 4" xfId="21513" xr:uid="{7AB297E2-FD40-4A09-8D72-3F935CD306D7}"/>
    <cellStyle name="SAPBEXstdItemX 3 8 3 5" xfId="29680" xr:uid="{6F17EDAA-7464-4909-A132-8BEBB95C87A1}"/>
    <cellStyle name="SAPBEXstdItemX 3 8 4" xfId="2759" xr:uid="{20B2B9BD-7F0D-4FF8-BC9E-9C562BA95488}"/>
    <cellStyle name="SAPBEXstdItemX 3 8 4 2" xfId="10967" xr:uid="{67D3B162-7AF1-4BCF-9729-5BD01AD76354}"/>
    <cellStyle name="SAPBEXstdItemX 3 8 4 3" xfId="19103" xr:uid="{17435103-64A3-4DFE-9D1D-7F9746E2D71D}"/>
    <cellStyle name="SAPBEXstdItemX 3 8 4 4" xfId="27270" xr:uid="{44C03145-41C3-454F-B241-7B8BA87D196E}"/>
    <cellStyle name="SAPBEXstdItemX 3 8 5" xfId="6289" xr:uid="{46D0C68F-F529-414D-BCD6-4C56502337AA}"/>
    <cellStyle name="SAPBEXstdItemX 3 8 5 2" xfId="14495" xr:uid="{2276F7A0-C551-416D-9F9F-43C08E537504}"/>
    <cellStyle name="SAPBEXstdItemX 3 8 5 3" xfId="22631" xr:uid="{9150FF0C-2345-4748-A732-C3D1BD763DCE}"/>
    <cellStyle name="SAPBEXstdItemX 3 8 5 4" xfId="30798" xr:uid="{B03AADB6-31F2-41EE-84A5-66AD6BFE3FB4}"/>
    <cellStyle name="SAPBEXstdItemX 3 8 6" xfId="9728" xr:uid="{77245FA3-595F-481C-91C5-361735E88098}"/>
    <cellStyle name="SAPBEXstdItemX 3 8 7" xfId="17864" xr:uid="{AD7F6D35-3E70-48EF-9D88-B11B480F64C9}"/>
    <cellStyle name="SAPBEXstdItemX 3 8 8" xfId="26031" xr:uid="{64888433-FE09-4480-87DA-DFBDF7ED1487}"/>
    <cellStyle name="SAPBEXstdItemX 3 8 9" xfId="34406" xr:uid="{2FD64168-FD7F-4F77-A0DF-3FE088C097C7}"/>
    <cellStyle name="SAPBEXstdItemX 3 9" xfId="2976" xr:uid="{0D60742A-595F-46B8-A83E-293B25393F32}"/>
    <cellStyle name="SAPBEXstdItemX 3 9 2" xfId="6466" xr:uid="{BBD9E92D-78E5-4910-975B-545EED7B6A81}"/>
    <cellStyle name="SAPBEXstdItemX 3 9 2 2" xfId="14672" xr:uid="{A3282C79-C66E-4AAF-9094-9CC03FC2B214}"/>
    <cellStyle name="SAPBEXstdItemX 3 9 2 3" xfId="22808" xr:uid="{5BFE7859-156B-49BE-BEE0-FAC02EC4CBE1}"/>
    <cellStyle name="SAPBEXstdItemX 3 9 2 4" xfId="30975" xr:uid="{1A3809A3-DBF2-4E0B-9569-E028E19A5923}"/>
    <cellStyle name="SAPBEXstdItemX 3 9 3" xfId="11183" xr:uid="{18CAD0AC-0E23-4085-94B4-B41772FDC2E9}"/>
    <cellStyle name="SAPBEXstdItemX 3 9 4" xfId="19319" xr:uid="{7BCFA3D6-546D-484A-BF0B-876A32521412}"/>
    <cellStyle name="SAPBEXstdItemX 3 9 5" xfId="27486" xr:uid="{E0F04530-4F53-41CA-970B-D13F6A5E8599}"/>
    <cellStyle name="SAPBEXstdItemX 4" xfId="683" xr:uid="{FF0C94D9-BD35-4D83-B707-5CAF711C78DC}"/>
    <cellStyle name="SAPBEXstdItemX 4 2" xfId="3165" xr:uid="{3D787F5A-8FD7-4125-AE5A-F7FC3CB646F4}"/>
    <cellStyle name="SAPBEXstdItemX 4 2 2" xfId="6655" xr:uid="{601378B2-260B-4B2A-B74D-E4770F9CE6BD}"/>
    <cellStyle name="SAPBEXstdItemX 4 2 2 2" xfId="14861" xr:uid="{0DC6951C-DB9C-4B94-808A-C4153AB4C797}"/>
    <cellStyle name="SAPBEXstdItemX 4 2 2 3" xfId="22997" xr:uid="{0291DD72-5926-4DD7-B11E-8C573078EEB3}"/>
    <cellStyle name="SAPBEXstdItemX 4 2 2 4" xfId="31164" xr:uid="{5B17418F-BD10-44D0-B10C-4EA16028C675}"/>
    <cellStyle name="SAPBEXstdItemX 4 2 3" xfId="11372" xr:uid="{31D1C5EF-05D7-43F8-BA5A-8EF7D0A696AA}"/>
    <cellStyle name="SAPBEXstdItemX 4 2 4" xfId="19508" xr:uid="{70501A36-31BE-4066-9A30-7B137B414877}"/>
    <cellStyle name="SAPBEXstdItemX 4 2 5" xfId="27675" xr:uid="{4C0A6498-AB0B-4E6E-BD81-374E1E7ADE1E}"/>
    <cellStyle name="SAPBEXstdItemX 4 3" xfId="4337" xr:uid="{6DF735DD-B2A9-4F6E-88C6-131A211E4525}"/>
    <cellStyle name="SAPBEXstdItemX 4 3 2" xfId="7797" xr:uid="{AE2CAA1E-275C-40CA-9E27-2FB7C648848E}"/>
    <cellStyle name="SAPBEXstdItemX 4 3 2 2" xfId="16003" xr:uid="{F279D277-CA42-4926-9E3B-6F59B418F09E}"/>
    <cellStyle name="SAPBEXstdItemX 4 3 2 3" xfId="24139" xr:uid="{4ECEBFCB-B2DD-40AF-B05C-5ECDCEC509C4}"/>
    <cellStyle name="SAPBEXstdItemX 4 3 2 4" xfId="32306" xr:uid="{C5FF8369-9ED8-4AF7-B4A4-DA7401558D37}"/>
    <cellStyle name="SAPBEXstdItemX 4 3 3" xfId="12543" xr:uid="{46C86791-4DB1-4F95-8951-81054A65C659}"/>
    <cellStyle name="SAPBEXstdItemX 4 3 4" xfId="20679" xr:uid="{F44C1A8A-8595-48EC-8427-FC44A8408861}"/>
    <cellStyle name="SAPBEXstdItemX 4 3 5" xfId="28846" xr:uid="{835CCBA2-E771-4C39-BACA-DA027C3A7F4E}"/>
    <cellStyle name="SAPBEXstdItemX 4 4" xfId="1925" xr:uid="{B977964A-AB5F-4270-B484-0A7C36CFC36A}"/>
    <cellStyle name="SAPBEXstdItemX 4 4 2" xfId="10133" xr:uid="{3E4A8146-4EF7-4435-895B-3798E36DAC20}"/>
    <cellStyle name="SAPBEXstdItemX 4 4 3" xfId="18269" xr:uid="{7364907E-6450-4A1E-92A5-E4B792E72304}"/>
    <cellStyle name="SAPBEXstdItemX 4 4 4" xfId="26436" xr:uid="{2BFD2254-F4C4-4FD8-A03F-EDCC2FB33621}"/>
    <cellStyle name="SAPBEXstdItemX 4 5" xfId="5504" xr:uid="{5F6481F9-2F82-4197-A3CF-E8333B1F1872}"/>
    <cellStyle name="SAPBEXstdItemX 4 5 2" xfId="13710" xr:uid="{F64C2035-6565-4ECB-B134-DA7F4A4C3E53}"/>
    <cellStyle name="SAPBEXstdItemX 4 5 3" xfId="21846" xr:uid="{A841AB93-FEB0-455A-AC8C-85BA71BA13C5}"/>
    <cellStyle name="SAPBEXstdItemX 4 5 4" xfId="30013" xr:uid="{8DAE9AEB-55D2-47FD-AF78-86197D9F23E9}"/>
    <cellStyle name="SAPBEXstdItemX 4 6" xfId="8894" xr:uid="{D245F4EC-0185-400E-B7C6-9A53C0A88F3A}"/>
    <cellStyle name="SAPBEXstdItemX 4 7" xfId="17030" xr:uid="{31C98096-3440-4234-A906-871C5487D863}"/>
    <cellStyle name="SAPBEXstdItemX 4 8" xfId="25197" xr:uid="{2089C5A0-2D33-4634-BF02-10CBCC395642}"/>
    <cellStyle name="SAPBEXstdItemX 4 9" xfId="33572" xr:uid="{E06530C1-EE9D-4C92-8B31-F1C39F0F94E1}"/>
    <cellStyle name="SAPBEXstdItemX 5" xfId="569" xr:uid="{70A06228-7924-4E21-AC57-FFA43CDEC318}"/>
    <cellStyle name="SAPBEXstdItemX 5 2" xfId="3051" xr:uid="{4098CB6A-1E39-4C63-ABAC-D3707D348BFC}"/>
    <cellStyle name="SAPBEXstdItemX 5 2 2" xfId="6541" xr:uid="{B46BBF1F-FB88-4EEC-B8AF-0A7FB1C447DC}"/>
    <cellStyle name="SAPBEXstdItemX 5 2 2 2" xfId="14747" xr:uid="{B756DBD6-1570-4291-85DE-9E7963E96EF8}"/>
    <cellStyle name="SAPBEXstdItemX 5 2 2 3" xfId="22883" xr:uid="{36BE364A-FD6A-4C48-8AD9-4047709DEE4A}"/>
    <cellStyle name="SAPBEXstdItemX 5 2 2 4" xfId="31050" xr:uid="{A64A4745-78A3-4D03-A3E1-12AD3038E476}"/>
    <cellStyle name="SAPBEXstdItemX 5 2 3" xfId="11258" xr:uid="{A77E1679-3FAF-4252-964A-A2DEB27192C3}"/>
    <cellStyle name="SAPBEXstdItemX 5 2 4" xfId="19394" xr:uid="{0578E483-EC06-4363-B7C0-AE79377D6F52}"/>
    <cellStyle name="SAPBEXstdItemX 5 2 5" xfId="27561" xr:uid="{12190D01-EFE7-4F35-A4AA-0CF5CB81EDD7}"/>
    <cellStyle name="SAPBEXstdItemX 5 3" xfId="4223" xr:uid="{DB20105A-04E6-46A0-988D-4021459F77C7}"/>
    <cellStyle name="SAPBEXstdItemX 5 3 2" xfId="7694" xr:uid="{C21056ED-149A-4F81-AEC4-A5B631A84568}"/>
    <cellStyle name="SAPBEXstdItemX 5 3 2 2" xfId="15900" xr:uid="{7F7967AF-9BBF-48EF-819D-3C7DF9398178}"/>
    <cellStyle name="SAPBEXstdItemX 5 3 2 3" xfId="24036" xr:uid="{F5BC5ED9-F19A-4509-AA0D-1C7D957411DE}"/>
    <cellStyle name="SAPBEXstdItemX 5 3 2 4" xfId="32203" xr:uid="{AD77BCB2-DDD2-48A0-8FE8-AC06FBA9BAC5}"/>
    <cellStyle name="SAPBEXstdItemX 5 3 3" xfId="12429" xr:uid="{623231E6-2AE7-4D85-8755-730EB69EE532}"/>
    <cellStyle name="SAPBEXstdItemX 5 3 4" xfId="20565" xr:uid="{4F0190C1-AC98-4EA4-9B7C-8BE0A5D19B1E}"/>
    <cellStyle name="SAPBEXstdItemX 5 3 5" xfId="28732" xr:uid="{A3FC4EBF-9CAE-474C-A327-5FB9B76BACC4}"/>
    <cellStyle name="SAPBEXstdItemX 5 4" xfId="1811" xr:uid="{F792253D-57C2-4892-84E2-99D590C1AAEF}"/>
    <cellStyle name="SAPBEXstdItemX 5 4 2" xfId="10019" xr:uid="{49E511C0-E2B4-4D21-8A3F-8FA78E291F64}"/>
    <cellStyle name="SAPBEXstdItemX 5 4 3" xfId="18155" xr:uid="{1384B284-7241-4AF3-8535-88609A8A2B28}"/>
    <cellStyle name="SAPBEXstdItemX 5 4 4" xfId="26322" xr:uid="{FB32A146-4218-44CE-9707-DA88A9018039}"/>
    <cellStyle name="SAPBEXstdItemX 5 5" xfId="5393" xr:uid="{C46C9AE6-93EB-48D8-8168-EA7371A43751}"/>
    <cellStyle name="SAPBEXstdItemX 5 5 2" xfId="13599" xr:uid="{95FE9FD1-7236-4449-A9BD-C82CEDC0CC9D}"/>
    <cellStyle name="SAPBEXstdItemX 5 5 3" xfId="21735" xr:uid="{A32997A1-5665-4F63-A255-8D89114672C8}"/>
    <cellStyle name="SAPBEXstdItemX 5 5 4" xfId="29902" xr:uid="{9CD3AED0-7E31-465C-8294-7B9E985B4340}"/>
    <cellStyle name="SAPBEXstdItemX 5 6" xfId="8780" xr:uid="{CFF06190-1DC6-4102-8343-4A5DCC1A253F}"/>
    <cellStyle name="SAPBEXstdItemX 5 7" xfId="16916" xr:uid="{9317B130-A705-471E-B39A-E909201C2306}"/>
    <cellStyle name="SAPBEXstdItemX 5 8" xfId="25083" xr:uid="{7FE0DFE3-6A0E-400E-9070-06348F099916}"/>
    <cellStyle name="SAPBEXstdItemX 5 9" xfId="33458" xr:uid="{27D7490F-9F3C-48B3-98EE-2CAAE6C8E209}"/>
    <cellStyle name="SAPBEXstdItemX 6" xfId="720" xr:uid="{C9AADB88-7042-4211-8D62-1E4714F3B556}"/>
    <cellStyle name="SAPBEXstdItemX 6 2" xfId="3202" xr:uid="{24BE20AF-643D-49E0-A020-F8A5A9B3D17F}"/>
    <cellStyle name="SAPBEXstdItemX 6 2 2" xfId="6692" xr:uid="{E6C22D1A-D610-4A11-82D4-08C9CE3BF640}"/>
    <cellStyle name="SAPBEXstdItemX 6 2 2 2" xfId="14898" xr:uid="{522F6EDC-C2DB-4A3E-BF40-BF40D7563334}"/>
    <cellStyle name="SAPBEXstdItemX 6 2 2 3" xfId="23034" xr:uid="{BD21A7DE-5EF4-4710-BBAA-92E24715C83E}"/>
    <cellStyle name="SAPBEXstdItemX 6 2 2 4" xfId="31201" xr:uid="{061974F9-CDB6-4149-A1A5-BB102B5C873F}"/>
    <cellStyle name="SAPBEXstdItemX 6 2 3" xfId="11409" xr:uid="{34723A9D-436D-4C2D-964A-B75E4800205B}"/>
    <cellStyle name="SAPBEXstdItemX 6 2 4" xfId="19545" xr:uid="{7A81F176-7AB5-448C-B03B-75FF4B366172}"/>
    <cellStyle name="SAPBEXstdItemX 6 2 5" xfId="27712" xr:uid="{836BB632-AE38-4889-8DAE-CA450B49FED0}"/>
    <cellStyle name="SAPBEXstdItemX 6 3" xfId="4374" xr:uid="{08ACA3B8-24A0-4ADB-9088-6DEDF3069506}"/>
    <cellStyle name="SAPBEXstdItemX 6 3 2" xfId="7828" xr:uid="{6712183D-4491-462B-ACFB-3A9782252976}"/>
    <cellStyle name="SAPBEXstdItemX 6 3 2 2" xfId="16034" xr:uid="{A0913E12-ACFD-4837-A185-4D2A67E92E6D}"/>
    <cellStyle name="SAPBEXstdItemX 6 3 2 3" xfId="24170" xr:uid="{66C6CDD9-FBAA-4D2E-BF32-F183E086F69B}"/>
    <cellStyle name="SAPBEXstdItemX 6 3 2 4" xfId="32337" xr:uid="{3F79BFEC-8D31-4018-9A58-D5F369B23D62}"/>
    <cellStyle name="SAPBEXstdItemX 6 3 3" xfId="12580" xr:uid="{A5D82B95-D441-4F18-989E-A31AFA5717BE}"/>
    <cellStyle name="SAPBEXstdItemX 6 3 4" xfId="20716" xr:uid="{2335A2C0-A629-4260-B9F8-D9520D1D1114}"/>
    <cellStyle name="SAPBEXstdItemX 6 3 5" xfId="28883" xr:uid="{84BB9CB8-858A-463C-A450-C31EC43F4F51}"/>
    <cellStyle name="SAPBEXstdItemX 6 4" xfId="1962" xr:uid="{A338BBEB-27BC-479B-BA77-ECC91863AEF1}"/>
    <cellStyle name="SAPBEXstdItemX 6 4 2" xfId="10170" xr:uid="{B7BDFDE4-EED2-4E34-AACB-C92B01A93C3B}"/>
    <cellStyle name="SAPBEXstdItemX 6 4 3" xfId="18306" xr:uid="{30A00D14-AB36-4E47-B091-D3F4EDDAC926}"/>
    <cellStyle name="SAPBEXstdItemX 6 4 4" xfId="26473" xr:uid="{72D188BB-9A67-477E-90C3-7C37FCD1F216}"/>
    <cellStyle name="SAPBEXstdItemX 6 5" xfId="5539" xr:uid="{9F42069B-4210-4B3E-A989-A35B3CDD87B6}"/>
    <cellStyle name="SAPBEXstdItemX 6 5 2" xfId="13745" xr:uid="{785ACFF1-819D-49B2-B471-C2F03C0CD3D4}"/>
    <cellStyle name="SAPBEXstdItemX 6 5 3" xfId="21881" xr:uid="{972CD16C-38B5-402E-A361-04E983938576}"/>
    <cellStyle name="SAPBEXstdItemX 6 5 4" xfId="30048" xr:uid="{562B113C-0F94-413D-9F47-2D8B9F6C6FAD}"/>
    <cellStyle name="SAPBEXstdItemX 6 6" xfId="8931" xr:uid="{10054632-6A5E-439C-A910-AB52DBEBABF6}"/>
    <cellStyle name="SAPBEXstdItemX 6 7" xfId="17067" xr:uid="{909AA24F-4F62-4AB1-BD96-E871535E05D2}"/>
    <cellStyle name="SAPBEXstdItemX 6 8" xfId="25234" xr:uid="{32202DB6-668F-4F5B-A9D8-9B4CFA954489}"/>
    <cellStyle name="SAPBEXstdItemX 6 9" xfId="33609" xr:uid="{1BE9D0C2-5771-4248-92CE-FA3A1D6888B4}"/>
    <cellStyle name="SAPBEXstdItemX 7" xfId="592" xr:uid="{3D891DE6-2BC9-490B-BB1E-22C07C39F621}"/>
    <cellStyle name="SAPBEXstdItemX 7 2" xfId="3074" xr:uid="{4FAD017F-62BD-412F-B4B3-7E46FA7F499E}"/>
    <cellStyle name="SAPBEXstdItemX 7 2 2" xfId="6564" xr:uid="{7A9D8C5C-891E-4664-9667-E90574AD57E9}"/>
    <cellStyle name="SAPBEXstdItemX 7 2 2 2" xfId="14770" xr:uid="{3D4FADAA-B72E-47F9-899E-374AA4A80519}"/>
    <cellStyle name="SAPBEXstdItemX 7 2 2 3" xfId="22906" xr:uid="{3EDE5849-5F04-4B58-BBAC-4228A98EAE4F}"/>
    <cellStyle name="SAPBEXstdItemX 7 2 2 4" xfId="31073" xr:uid="{C2248A2C-DAD3-405A-A5FB-EFCD8B79BB9F}"/>
    <cellStyle name="SAPBEXstdItemX 7 2 3" xfId="11281" xr:uid="{CF891EE0-26BF-4783-8110-4F01686AE846}"/>
    <cellStyle name="SAPBEXstdItemX 7 2 4" xfId="19417" xr:uid="{A9B26628-8474-4C6C-BB51-5D92BEE7C81D}"/>
    <cellStyle name="SAPBEXstdItemX 7 2 5" xfId="27584" xr:uid="{5502E9E1-0FED-4EC4-91D3-25E5668AEB2B}"/>
    <cellStyle name="SAPBEXstdItemX 7 3" xfId="4246" xr:uid="{BE348327-6250-40DA-A752-8EE40BAE7720}"/>
    <cellStyle name="SAPBEXstdItemX 7 3 2" xfId="7714" xr:uid="{EBDE2CD3-39A3-4BC0-98AF-3D5E7595516D}"/>
    <cellStyle name="SAPBEXstdItemX 7 3 2 2" xfId="15920" xr:uid="{0EA43C5E-C5F0-4622-A775-8CFA2FF44D40}"/>
    <cellStyle name="SAPBEXstdItemX 7 3 2 3" xfId="24056" xr:uid="{C8A93EF3-30E6-45C5-A6C0-0494EF9452FA}"/>
    <cellStyle name="SAPBEXstdItemX 7 3 2 4" xfId="32223" xr:uid="{E94949AA-7437-41B5-9FDE-163FAAB6840F}"/>
    <cellStyle name="SAPBEXstdItemX 7 3 3" xfId="12452" xr:uid="{FAFCF0CE-7BF4-4AE7-A9A3-A61133F94372}"/>
    <cellStyle name="SAPBEXstdItemX 7 3 4" xfId="20588" xr:uid="{31378948-8031-41E6-BA22-8382E0C88E7F}"/>
    <cellStyle name="SAPBEXstdItemX 7 3 5" xfId="28755" xr:uid="{3517437C-C6B3-4D4E-806E-EC62803A07AE}"/>
    <cellStyle name="SAPBEXstdItemX 7 4" xfId="1834" xr:uid="{FBCD7C8C-E3E5-40EE-9A33-E9A26504E35A}"/>
    <cellStyle name="SAPBEXstdItemX 7 4 2" xfId="10042" xr:uid="{E199017C-FF58-4F46-9369-847230F3A243}"/>
    <cellStyle name="SAPBEXstdItemX 7 4 3" xfId="18178" xr:uid="{323A96C3-4116-457D-9D0B-2A9D0EFF74EE}"/>
    <cellStyle name="SAPBEXstdItemX 7 4 4" xfId="26345" xr:uid="{7565B6EF-579F-4306-BA0B-6FD99ED8CA79}"/>
    <cellStyle name="SAPBEXstdItemX 7 5" xfId="5416" xr:uid="{98C7274B-51F5-4C6C-90E7-CCEC655DBC48}"/>
    <cellStyle name="SAPBEXstdItemX 7 5 2" xfId="13622" xr:uid="{87734FF0-2097-413B-8283-CE479C96F0D8}"/>
    <cellStyle name="SAPBEXstdItemX 7 5 3" xfId="21758" xr:uid="{3975A604-5A6A-4F34-A2E4-3F6B615A6767}"/>
    <cellStyle name="SAPBEXstdItemX 7 5 4" xfId="29925" xr:uid="{88AE0BED-EE43-4C33-96AF-DB4B802CA3C6}"/>
    <cellStyle name="SAPBEXstdItemX 7 6" xfId="8803" xr:uid="{4A3C0656-7AB1-498B-81FB-99B1A78722FB}"/>
    <cellStyle name="SAPBEXstdItemX 7 7" xfId="16939" xr:uid="{98DC81DE-57D5-4758-B4C6-3DB2ABD33359}"/>
    <cellStyle name="SAPBEXstdItemX 7 8" xfId="25106" xr:uid="{86187C0D-7409-437C-B659-1A09A986D830}"/>
    <cellStyle name="SAPBEXstdItemX 7 9" xfId="33481" xr:uid="{14C663D6-67D3-4BD0-A72F-83E9B183390A}"/>
    <cellStyle name="SAPBEXstdItemX 8" xfId="634" xr:uid="{317DF983-D70C-4F5F-AF61-0F12C21E5EE3}"/>
    <cellStyle name="SAPBEXstdItemX 8 2" xfId="3116" xr:uid="{2927C020-F120-4FA8-93EF-D7376901AA4E}"/>
    <cellStyle name="SAPBEXstdItemX 8 2 2" xfId="6606" xr:uid="{6D459670-77D6-4F5E-9A8D-B362D8E915DE}"/>
    <cellStyle name="SAPBEXstdItemX 8 2 2 2" xfId="14812" xr:uid="{0C2601D5-17EC-48EA-BC3D-B05062B04AF6}"/>
    <cellStyle name="SAPBEXstdItemX 8 2 2 3" xfId="22948" xr:uid="{3B31EBDA-8166-4741-A2E2-F53A74B0A9AC}"/>
    <cellStyle name="SAPBEXstdItemX 8 2 2 4" xfId="31115" xr:uid="{79E45F19-7A02-48B5-B9A6-256685E159BE}"/>
    <cellStyle name="SAPBEXstdItemX 8 2 3" xfId="11323" xr:uid="{8D1530A5-E266-445B-AC96-D0659BB1BDD1}"/>
    <cellStyle name="SAPBEXstdItemX 8 2 4" xfId="19459" xr:uid="{2B7C48F9-9DD1-42D6-AC65-5A5B8D898E7E}"/>
    <cellStyle name="SAPBEXstdItemX 8 2 5" xfId="27626" xr:uid="{88654ACC-E849-48BC-B1C5-F529BC05D12D}"/>
    <cellStyle name="SAPBEXstdItemX 8 3" xfId="4288" xr:uid="{E28F1A81-4781-4ED3-A6C1-26E292B6FF2F}"/>
    <cellStyle name="SAPBEXstdItemX 8 3 2" xfId="7753" xr:uid="{C54C4203-7021-4345-9414-81874B9F366F}"/>
    <cellStyle name="SAPBEXstdItemX 8 3 2 2" xfId="15959" xr:uid="{CAE99473-EB52-47FB-BD90-3EEE4B0BCEAB}"/>
    <cellStyle name="SAPBEXstdItemX 8 3 2 3" xfId="24095" xr:uid="{7873E396-4CC3-4F2E-8F65-307BC30FD7C5}"/>
    <cellStyle name="SAPBEXstdItemX 8 3 2 4" xfId="32262" xr:uid="{4DAAFD45-093E-4B97-BB69-B3B6F444746F}"/>
    <cellStyle name="SAPBEXstdItemX 8 3 3" xfId="12494" xr:uid="{AF944C2F-9A10-4A6B-97C2-B5EF00C6E0ED}"/>
    <cellStyle name="SAPBEXstdItemX 8 3 4" xfId="20630" xr:uid="{CA8D2D20-F54A-44F3-A750-F9707E331EEA}"/>
    <cellStyle name="SAPBEXstdItemX 8 3 5" xfId="28797" xr:uid="{2DC94382-4E43-464B-8830-B867A4A53FCD}"/>
    <cellStyle name="SAPBEXstdItemX 8 4" xfId="1876" xr:uid="{8BC7474B-43E7-4615-B660-EA74390BE0B7}"/>
    <cellStyle name="SAPBEXstdItemX 8 4 2" xfId="10084" xr:uid="{BDD7C3D2-FEE2-4888-902E-E640EDA0607F}"/>
    <cellStyle name="SAPBEXstdItemX 8 4 3" xfId="18220" xr:uid="{BB29768A-078C-406D-81CA-F630539B7E6C}"/>
    <cellStyle name="SAPBEXstdItemX 8 4 4" xfId="26387" xr:uid="{4BDEEC53-D505-44FB-942C-45ADDA7B0BFF}"/>
    <cellStyle name="SAPBEXstdItemX 8 5" xfId="5458" xr:uid="{6DF3E3EE-309D-4887-B212-23EAA0FB7577}"/>
    <cellStyle name="SAPBEXstdItemX 8 5 2" xfId="13664" xr:uid="{F688A1F7-5772-4D1D-BB8F-B660F479EDA1}"/>
    <cellStyle name="SAPBEXstdItemX 8 5 3" xfId="21800" xr:uid="{E1E3058E-0806-4BE0-B3CF-901346A530E0}"/>
    <cellStyle name="SAPBEXstdItemX 8 5 4" xfId="29967" xr:uid="{634B60A5-9423-4A5A-A76E-3221ACA7B2CD}"/>
    <cellStyle name="SAPBEXstdItemX 8 6" xfId="8845" xr:uid="{5501307F-6673-4F51-95CF-45BC20A4BC6D}"/>
    <cellStyle name="SAPBEXstdItemX 8 7" xfId="16981" xr:uid="{0026768B-47C7-4600-B6C6-E835542C20FF}"/>
    <cellStyle name="SAPBEXstdItemX 8 8" xfId="25148" xr:uid="{ADFBAC51-EA15-4141-91DB-5085BF4348EE}"/>
    <cellStyle name="SAPBEXstdItemX 8 9" xfId="33523" xr:uid="{A11B6496-C3D4-4D55-87A8-509B49731F31}"/>
    <cellStyle name="SAPBEXstdItemX 9" xfId="726" xr:uid="{6ABF0F9E-0334-4CCA-87A5-C75BA0AB7E98}"/>
    <cellStyle name="SAPBEXstdItemX 9 2" xfId="3208" xr:uid="{2EAE57EF-D7A6-4544-9FDF-2FDB82E3FA0F}"/>
    <cellStyle name="SAPBEXstdItemX 9 2 2" xfId="6698" xr:uid="{F5735FEE-575F-4774-9517-50378FA4C36C}"/>
    <cellStyle name="SAPBEXstdItemX 9 2 2 2" xfId="14904" xr:uid="{BED2652C-73C8-47CC-810D-98347F6F4F75}"/>
    <cellStyle name="SAPBEXstdItemX 9 2 2 3" xfId="23040" xr:uid="{4B84E46C-69DA-43EB-B686-A4398D740E3D}"/>
    <cellStyle name="SAPBEXstdItemX 9 2 2 4" xfId="31207" xr:uid="{38131A4E-F3C6-4BF0-A58E-10C6E13460CC}"/>
    <cellStyle name="SAPBEXstdItemX 9 2 3" xfId="11415" xr:uid="{A33D2112-2FDC-493C-B4AF-6207B07712F9}"/>
    <cellStyle name="SAPBEXstdItemX 9 2 4" xfId="19551" xr:uid="{A1CDA5A9-32A3-4AD2-8DBA-3DD09A79E7C4}"/>
    <cellStyle name="SAPBEXstdItemX 9 2 5" xfId="27718" xr:uid="{3219CE13-2107-401E-B679-F1A3E48439BA}"/>
    <cellStyle name="SAPBEXstdItemX 9 3" xfId="4380" xr:uid="{190F34DA-5F7A-46F0-A154-AA42EBE28119}"/>
    <cellStyle name="SAPBEXstdItemX 9 3 2" xfId="7834" xr:uid="{57D5D33A-8516-4AA8-A6D6-E81E4CE30464}"/>
    <cellStyle name="SAPBEXstdItemX 9 3 2 2" xfId="16040" xr:uid="{74626D84-E699-42EB-8D4D-712F25356477}"/>
    <cellStyle name="SAPBEXstdItemX 9 3 2 3" xfId="24176" xr:uid="{CC715306-D978-442C-81D5-AD3FA8F1DE6D}"/>
    <cellStyle name="SAPBEXstdItemX 9 3 2 4" xfId="32343" xr:uid="{79D87AAC-DC7D-454C-A88A-5A18A043A8DD}"/>
    <cellStyle name="SAPBEXstdItemX 9 3 3" xfId="12586" xr:uid="{BBCA186B-1176-4D81-92DC-93305F2C5C29}"/>
    <cellStyle name="SAPBEXstdItemX 9 3 4" xfId="20722" xr:uid="{44606372-6BF4-4658-9097-D3C6BC674B79}"/>
    <cellStyle name="SAPBEXstdItemX 9 3 5" xfId="28889" xr:uid="{C85294CD-AC23-43FA-9184-2571E1C6308B}"/>
    <cellStyle name="SAPBEXstdItemX 9 4" xfId="1968" xr:uid="{085072A7-3604-44D4-81C5-221CA8B82E8C}"/>
    <cellStyle name="SAPBEXstdItemX 9 4 2" xfId="10176" xr:uid="{D716E3C5-7719-43E9-BA1A-D780922241F8}"/>
    <cellStyle name="SAPBEXstdItemX 9 4 3" xfId="18312" xr:uid="{66F352A1-DDE9-4972-A1C5-C8F314E9FAE7}"/>
    <cellStyle name="SAPBEXstdItemX 9 4 4" xfId="26479" xr:uid="{A4DCAE30-15AA-4524-9DEF-80D8558C3E3A}"/>
    <cellStyle name="SAPBEXstdItemX 9 5" xfId="5545" xr:uid="{E01CD797-FEAD-42D9-BE54-06334C520493}"/>
    <cellStyle name="SAPBEXstdItemX 9 5 2" xfId="13751" xr:uid="{4C37956D-C57D-4BAA-B42A-ACE2C723C154}"/>
    <cellStyle name="SAPBEXstdItemX 9 5 3" xfId="21887" xr:uid="{CE1BBC95-E763-4798-99C5-B1EFD6832C8F}"/>
    <cellStyle name="SAPBEXstdItemX 9 5 4" xfId="30054" xr:uid="{59E35D17-C2BF-4313-A0C1-CFE847B7A5ED}"/>
    <cellStyle name="SAPBEXstdItemX 9 6" xfId="8937" xr:uid="{240A51E1-E737-4A59-A2CD-0E00470F24DA}"/>
    <cellStyle name="SAPBEXstdItemX 9 7" xfId="17073" xr:uid="{2FE6BFFC-7CD1-444C-8D65-7FC4F3D3CB23}"/>
    <cellStyle name="SAPBEXstdItemX 9 8" xfId="25240" xr:uid="{DD2C2BD7-40DA-443E-9FB9-9B564F5A3451}"/>
    <cellStyle name="SAPBEXstdItemX 9 9" xfId="33615" xr:uid="{E9B50ECC-F471-4BC4-AE1B-8A4C73EE4785}"/>
    <cellStyle name="SAPBEXtitle" xfId="236" xr:uid="{00000000-0005-0000-0000-0000EC000000}"/>
    <cellStyle name="SAPBEXundefined" xfId="237" xr:uid="{00000000-0005-0000-0000-0000ED000000}"/>
    <cellStyle name="SAPBEXundefined 10" xfId="1214" xr:uid="{D5127A51-5E8C-4E09-8602-3B5A2ACF091F}"/>
    <cellStyle name="SAPBEXundefined 10 2" xfId="3696" xr:uid="{22C0E167-A40C-4028-9B0F-13570F7ADF80}"/>
    <cellStyle name="SAPBEXundefined 10 2 2" xfId="7186" xr:uid="{67203B1B-FCF9-4DF9-98F6-01C80B9B4806}"/>
    <cellStyle name="SAPBEXundefined 10 2 2 2" xfId="15392" xr:uid="{7A131901-B3E1-4DD6-9A34-2F68CA2D2A6D}"/>
    <cellStyle name="SAPBEXundefined 10 2 2 3" xfId="23528" xr:uid="{A48A4ADB-64CF-420B-A837-DD60CEBAA98B}"/>
    <cellStyle name="SAPBEXundefined 10 2 2 4" xfId="31695" xr:uid="{4D10EFA6-DCCA-4BFF-AA92-A88AD8DA5762}"/>
    <cellStyle name="SAPBEXundefined 10 2 3" xfId="11903" xr:uid="{F43ADA6D-8EA0-47CC-A4A7-BCF95F7F57F7}"/>
    <cellStyle name="SAPBEXundefined 10 2 4" xfId="20039" xr:uid="{F666EE1D-4D00-4808-9407-D69EE7B96A2B}"/>
    <cellStyle name="SAPBEXundefined 10 2 5" xfId="28206" xr:uid="{E7A9714B-3A36-4749-8A42-1E957225B499}"/>
    <cellStyle name="SAPBEXundefined 10 3" xfId="4868" xr:uid="{5FDDA31E-8724-42BC-BB93-2D2D76F4B9F8}"/>
    <cellStyle name="SAPBEXundefined 10 3 2" xfId="8245" xr:uid="{32B66919-8F48-401C-87C7-81C2FCAA58BD}"/>
    <cellStyle name="SAPBEXundefined 10 3 2 2" xfId="16451" xr:uid="{B1983623-B9A9-44A3-A43B-6BF53165958A}"/>
    <cellStyle name="SAPBEXundefined 10 3 2 3" xfId="24587" xr:uid="{20998FB8-5C91-4FBA-9096-AF4C8C66788D}"/>
    <cellStyle name="SAPBEXundefined 10 3 2 4" xfId="32754" xr:uid="{AF410DCC-7AA8-478F-9118-47D2119933F1}"/>
    <cellStyle name="SAPBEXundefined 10 3 3" xfId="13074" xr:uid="{9B6D03F8-418B-4D28-A138-8F3EBFA86FBD}"/>
    <cellStyle name="SAPBEXundefined 10 3 4" xfId="21210" xr:uid="{351524BB-D7FD-4E98-BF97-D2EF35D3A519}"/>
    <cellStyle name="SAPBEXundefined 10 3 5" xfId="29377" xr:uid="{E17796EC-EC3D-4E23-B6DD-90BEEA9AACAD}"/>
    <cellStyle name="SAPBEXundefined 10 4" xfId="2456" xr:uid="{16E8AC5A-FB4A-4E2F-A183-93A0D43AFA92}"/>
    <cellStyle name="SAPBEXundefined 10 4 2" xfId="10664" xr:uid="{408FC4D1-EEA7-479B-AA47-CB0F9EA2CC14}"/>
    <cellStyle name="SAPBEXundefined 10 4 3" xfId="18800" xr:uid="{96CA89B1-2003-421F-B287-E83E0E45491C}"/>
    <cellStyle name="SAPBEXundefined 10 4 4" xfId="26967" xr:uid="{814A6600-8775-4B13-A1AB-2230F61867A8}"/>
    <cellStyle name="SAPBEXundefined 10 5" xfId="5997" xr:uid="{3282749A-186B-4E04-ABAA-360454095891}"/>
    <cellStyle name="SAPBEXundefined 10 5 2" xfId="14203" xr:uid="{8747CC33-3ABD-48C7-BAD2-88541E73F6E5}"/>
    <cellStyle name="SAPBEXundefined 10 5 3" xfId="22339" xr:uid="{3F48B05B-E013-4893-9F0C-F501BCB4A4A4}"/>
    <cellStyle name="SAPBEXundefined 10 5 4" xfId="30506" xr:uid="{2C9389DC-8206-4EB1-9D28-9830EE816885}"/>
    <cellStyle name="SAPBEXundefined 10 6" xfId="9425" xr:uid="{0C4A0F67-6B72-4A17-8CE8-AC8DD11FD964}"/>
    <cellStyle name="SAPBEXundefined 10 7" xfId="17561" xr:uid="{FABE0C76-8E80-4751-B9C7-BAF8533116A5}"/>
    <cellStyle name="SAPBEXundefined 10 8" xfId="25728" xr:uid="{EBD8D29D-F380-4896-BD3B-DBB3144F59DA}"/>
    <cellStyle name="SAPBEXundefined 10 9" xfId="34103" xr:uid="{51248850-813C-4529-BC5A-087E2628F591}"/>
    <cellStyle name="SAPBEXundefined 11" xfId="1592" xr:uid="{417F8F66-708A-449A-B926-519D740C4B5B}"/>
    <cellStyle name="SAPBEXundefined 11 2" xfId="4074" xr:uid="{A3A32537-5DC4-476C-82A6-C1E80470F99F}"/>
    <cellStyle name="SAPBEXundefined 11 2 2" xfId="7564" xr:uid="{D523C59C-2AF5-40C1-A1B9-06EF87F91CC4}"/>
    <cellStyle name="SAPBEXundefined 11 2 2 2" xfId="15770" xr:uid="{06E8FD00-7B0A-4518-8EBE-48F789D3D282}"/>
    <cellStyle name="SAPBEXundefined 11 2 2 3" xfId="23906" xr:uid="{6A699CEA-59E2-40D6-9485-244BD0656C17}"/>
    <cellStyle name="SAPBEXundefined 11 2 2 4" xfId="32073" xr:uid="{3BB34FE3-E2EC-4BFD-8F0A-7A83D27DC2E3}"/>
    <cellStyle name="SAPBEXundefined 11 2 3" xfId="12281" xr:uid="{7067417B-B5F8-4A59-B3A3-BFA09C9E122A}"/>
    <cellStyle name="SAPBEXundefined 11 2 4" xfId="20417" xr:uid="{A187A2D1-D72E-4A48-B624-1DEE07E6DCCA}"/>
    <cellStyle name="SAPBEXundefined 11 2 5" xfId="28584" xr:uid="{B78D9062-D455-40B2-9153-AE2EDD24CA95}"/>
    <cellStyle name="SAPBEXundefined 11 3" xfId="5246" xr:uid="{421D9D6F-F517-46EC-B0CF-6C3EAA1D0C99}"/>
    <cellStyle name="SAPBEXundefined 11 3 2" xfId="8563" xr:uid="{0BCA6EEE-1931-4EBD-883F-F37870C44ED5}"/>
    <cellStyle name="SAPBEXundefined 11 3 2 2" xfId="16769" xr:uid="{5B333170-C733-4D86-B58A-29D591964102}"/>
    <cellStyle name="SAPBEXundefined 11 3 2 3" xfId="24905" xr:uid="{9073C37A-299B-43AF-AB8A-1BCB8E9230D3}"/>
    <cellStyle name="SAPBEXundefined 11 3 2 4" xfId="33072" xr:uid="{C76AC498-A8E9-4EB3-80CA-693419B5EFED}"/>
    <cellStyle name="SAPBEXundefined 11 3 3" xfId="13452" xr:uid="{758B064E-DC3A-4B18-B486-696EDC2B15E3}"/>
    <cellStyle name="SAPBEXundefined 11 3 4" xfId="21588" xr:uid="{36128AAE-3251-447B-9AE6-4C5DE1AE1DEA}"/>
    <cellStyle name="SAPBEXundefined 11 3 5" xfId="29755" xr:uid="{A9AFAE4E-0800-4B15-AB9F-6C4AA5A4ED9F}"/>
    <cellStyle name="SAPBEXundefined 11 4" xfId="2834" xr:uid="{F78344E6-A0FD-40D1-9968-2386A1BE19E8}"/>
    <cellStyle name="SAPBEXundefined 11 4 2" xfId="11042" xr:uid="{D8880009-5352-4C16-903E-38A14922C99E}"/>
    <cellStyle name="SAPBEXundefined 11 4 3" xfId="19178" xr:uid="{83D088D5-D7DF-4B22-A6E3-F507B7F8050F}"/>
    <cellStyle name="SAPBEXundefined 11 4 4" xfId="27345" xr:uid="{12991EAC-1C43-409A-8CF2-F38296E3694C}"/>
    <cellStyle name="SAPBEXundefined 11 5" xfId="6357" xr:uid="{4D709EC6-F9ED-417F-B875-53B36D394C30}"/>
    <cellStyle name="SAPBEXundefined 11 5 2" xfId="14563" xr:uid="{0134123A-870F-4675-8422-209EDADAB3A8}"/>
    <cellStyle name="SAPBEXundefined 11 5 3" xfId="22699" xr:uid="{D4D40F52-6CF5-4FF3-BB0A-EC44CC79F171}"/>
    <cellStyle name="SAPBEXundefined 11 5 4" xfId="30866" xr:uid="{628CCFBD-2880-4FB6-A2E4-F2BF929DD1EC}"/>
    <cellStyle name="SAPBEXundefined 11 6" xfId="9803" xr:uid="{A65FFD6E-4C88-4756-9F5D-976FCFE5C5BA}"/>
    <cellStyle name="SAPBEXundefined 11 7" xfId="17939" xr:uid="{214F06B6-2344-44EE-93E5-DD987608EC70}"/>
    <cellStyle name="SAPBEXundefined 11 8" xfId="26106" xr:uid="{3895C8DE-5C0D-47DC-A319-335C18505471}"/>
    <cellStyle name="SAPBEXundefined 11 9" xfId="34481" xr:uid="{6BF22F67-466F-441E-95DC-0742C308F879}"/>
    <cellStyle name="SAPBEXundefined 12" xfId="2894" xr:uid="{B246217E-F949-468D-A19A-52F9645283C9}"/>
    <cellStyle name="SAPBEXundefined 12 2" xfId="11101" xr:uid="{5F6556AD-9778-498F-B10A-8D21AE436D2F}"/>
    <cellStyle name="SAPBEXundefined 12 3" xfId="19237" xr:uid="{187CD0B9-CAEF-4303-8A9F-EC8C6C6DB867}"/>
    <cellStyle name="SAPBEXundefined 12 4" xfId="27404" xr:uid="{410DF1BF-7922-479A-8374-E0DCA3B72EAE}"/>
    <cellStyle name="SAPBEXundefined 13" xfId="2842" xr:uid="{73D7FD87-AD10-41A3-BB70-20B87819500B}"/>
    <cellStyle name="SAPBEXundefined 13 2" xfId="6364" xr:uid="{39B835BE-0C68-4E8A-B731-656779E6C203}"/>
    <cellStyle name="SAPBEXundefined 13 2 2" xfId="14570" xr:uid="{C8A6C683-5D53-4BB0-ABDA-71F967DF729E}"/>
    <cellStyle name="SAPBEXundefined 13 2 3" xfId="22706" xr:uid="{9B454EB1-8A66-4E4F-914C-850FD0CC9DCB}"/>
    <cellStyle name="SAPBEXundefined 13 2 4" xfId="30873" xr:uid="{1864B155-1FC2-4199-8CC1-A877983DB264}"/>
    <cellStyle name="SAPBEXundefined 13 3" xfId="11049" xr:uid="{01C5B6B9-821B-43A7-96AE-D0B65E2AF6BB}"/>
    <cellStyle name="SAPBEXundefined 13 4" xfId="19185" xr:uid="{937C2307-B851-4FFA-9C81-A35D6CEEF3B3}"/>
    <cellStyle name="SAPBEXundefined 13 5" xfId="27352" xr:uid="{B1296F6B-1145-4110-9DA4-B4CC845462EF}"/>
    <cellStyle name="SAPBEXundefined 14" xfId="1654" xr:uid="{361CFB65-9B9D-4998-B9BB-C13E3AE36D1D}"/>
    <cellStyle name="SAPBEXundefined 14 2" xfId="9862" xr:uid="{CF25CAED-12BE-4879-B4C6-EEFFA729C8E4}"/>
    <cellStyle name="SAPBEXundefined 14 3" xfId="17998" xr:uid="{6C29DE35-EF91-4D9F-A233-F9A45D0B84B6}"/>
    <cellStyle name="SAPBEXundefined 14 4" xfId="26165" xr:uid="{048C0DD9-0C38-4B8D-BAF1-BBB2BDD22788}"/>
    <cellStyle name="SAPBEXundefined 15" xfId="1602" xr:uid="{9D17EB01-8EC6-4F35-A5C3-9B1E6F3EEBD8}"/>
    <cellStyle name="SAPBEXundefined 15 2" xfId="9810" xr:uid="{0ADD0792-D521-41BE-B17D-CB0DDC7454E0}"/>
    <cellStyle name="SAPBEXundefined 15 3" xfId="17946" xr:uid="{5389EAE6-9985-483E-9105-9EE2E054146C}"/>
    <cellStyle name="SAPBEXundefined 15 4" xfId="26113" xr:uid="{0D4B892D-ECCD-40EA-B389-92243D8ABBE3}"/>
    <cellStyle name="SAPBEXundefined 16" xfId="8624" xr:uid="{53241E82-9EF0-4BA9-A882-C23A7D2D30E0}"/>
    <cellStyle name="SAPBEXundefined 17" xfId="8572" xr:uid="{2DAA396E-617B-41FD-8E79-590B03BEAE9F}"/>
    <cellStyle name="SAPBEXundefined 18" xfId="24936" xr:uid="{743A9247-C526-4E42-9026-A4D3E816E3AE}"/>
    <cellStyle name="SAPBEXundefined 19" xfId="33273" xr:uid="{CB0900F0-53A5-4360-84F0-99B24613BD38}"/>
    <cellStyle name="SAPBEXundefined 2" xfId="455" xr:uid="{E611976A-7231-436C-B323-E711495BB04F}"/>
    <cellStyle name="SAPBEXundefined 2 10" xfId="2940" xr:uid="{CFBBC221-0211-4089-B98A-9CF33D715844}"/>
    <cellStyle name="SAPBEXundefined 2 10 2" xfId="6430" xr:uid="{688E3601-32C2-4D85-AE64-71DB3A90F973}"/>
    <cellStyle name="SAPBEXundefined 2 10 2 2" xfId="14636" xr:uid="{AEF7A618-4A09-435A-B23B-07E196560F44}"/>
    <cellStyle name="SAPBEXundefined 2 10 2 3" xfId="22772" xr:uid="{8E3F50CF-499B-45EE-B49B-B469860900BB}"/>
    <cellStyle name="SAPBEXundefined 2 10 2 4" xfId="30939" xr:uid="{DDADBC10-71DF-41B1-8542-2916BBF9274C}"/>
    <cellStyle name="SAPBEXundefined 2 10 3" xfId="11147" xr:uid="{6297627E-E3B9-4C6A-9309-34836EE70C59}"/>
    <cellStyle name="SAPBEXundefined 2 10 4" xfId="19283" xr:uid="{A772F50A-AF52-436A-B50C-B52255A99779}"/>
    <cellStyle name="SAPBEXundefined 2 10 5" xfId="27450" xr:uid="{19F8243E-BF9B-49BE-85FF-3D47A0017A02}"/>
    <cellStyle name="SAPBEXundefined 2 11" xfId="4112" xr:uid="{53996ED9-1C43-4444-BBD9-683AC4450D98}"/>
    <cellStyle name="SAPBEXundefined 2 11 2" xfId="7600" xr:uid="{CD5D5281-77B5-4C80-827E-2A258A77A561}"/>
    <cellStyle name="SAPBEXundefined 2 11 2 2" xfId="15806" xr:uid="{D78BC369-A42C-4436-A624-5DF6077AFA2A}"/>
    <cellStyle name="SAPBEXundefined 2 11 2 3" xfId="23942" xr:uid="{36FCD34A-9ED9-495C-A478-A1B1200C557B}"/>
    <cellStyle name="SAPBEXundefined 2 11 2 4" xfId="32109" xr:uid="{729BF37F-5746-4365-8D17-3AAFB35D7FD7}"/>
    <cellStyle name="SAPBEXundefined 2 11 3" xfId="12318" xr:uid="{DF3588B6-53F5-423B-A5B2-5F8FE9F37140}"/>
    <cellStyle name="SAPBEXundefined 2 11 4" xfId="20454" xr:uid="{5D09ED0C-F8C2-4352-9D28-7292F6AE3BF4}"/>
    <cellStyle name="SAPBEXundefined 2 11 5" xfId="28621" xr:uid="{AB2D05AE-AC18-4A74-9D89-3E3EC21F90F2}"/>
    <cellStyle name="SAPBEXundefined 2 12" xfId="1700" xr:uid="{E41F9572-5D48-4F2F-9814-B74597C5076F}"/>
    <cellStyle name="SAPBEXundefined 2 12 2" xfId="9908" xr:uid="{A520B0AA-F93A-4245-8FC2-0040FF92E635}"/>
    <cellStyle name="SAPBEXundefined 2 12 3" xfId="18044" xr:uid="{0323181E-DCF2-4DAD-9F53-5707744D4341}"/>
    <cellStyle name="SAPBEXundefined 2 12 4" xfId="26211" xr:uid="{9ACD914E-958B-4A01-8943-D330F79E0FA9}"/>
    <cellStyle name="SAPBEXundefined 2 13" xfId="5283" xr:uid="{BBF2F290-30B6-48C5-8C18-C940701E08A5}"/>
    <cellStyle name="SAPBEXundefined 2 13 2" xfId="13489" xr:uid="{34BB2874-B3F6-4097-A200-2194516FC613}"/>
    <cellStyle name="SAPBEXundefined 2 13 3" xfId="21625" xr:uid="{36423B9B-F137-4F32-B0E2-25102551D7D3}"/>
    <cellStyle name="SAPBEXundefined 2 13 4" xfId="29792" xr:uid="{B6B63F15-D3EE-4AB0-ADC5-D08583250D2B}"/>
    <cellStyle name="SAPBEXundefined 2 14" xfId="8669" xr:uid="{592921EB-0362-4714-93D4-DB85608EFA4A}"/>
    <cellStyle name="SAPBEXundefined 2 15" xfId="16805" xr:uid="{9DF33327-1811-4207-A7E8-AD91F9B8A5CC}"/>
    <cellStyle name="SAPBEXundefined 2 16" xfId="24972" xr:uid="{6B261E22-BB12-4D0F-BFE6-5623882C71E2}"/>
    <cellStyle name="SAPBEXundefined 2 17" xfId="33347" xr:uid="{A096DE7D-8DB7-4501-9CA5-C3BFD74504C4}"/>
    <cellStyle name="SAPBEXundefined 2 2" xfId="529" xr:uid="{74806828-7953-497E-810A-3A94659538F8}"/>
    <cellStyle name="SAPBEXundefined 2 2 10" xfId="4186" xr:uid="{E7269BB2-0766-44E5-9BF7-888ED8CD1182}"/>
    <cellStyle name="SAPBEXundefined 2 2 10 2" xfId="7663" xr:uid="{3C247C1D-E740-4376-B545-119E377628F7}"/>
    <cellStyle name="SAPBEXundefined 2 2 10 2 2" xfId="15869" xr:uid="{5DBE0A06-73E3-4255-87E3-CC2BCEF44080}"/>
    <cellStyle name="SAPBEXundefined 2 2 10 2 3" xfId="24005" xr:uid="{910C53DB-0338-497D-A8FF-16B186A0DEC2}"/>
    <cellStyle name="SAPBEXundefined 2 2 10 2 4" xfId="32172" xr:uid="{9965B140-066B-4375-98D2-24EE58D7DFC9}"/>
    <cellStyle name="SAPBEXundefined 2 2 10 3" xfId="12392" xr:uid="{392F5058-C653-46EC-A5F1-98638713E71A}"/>
    <cellStyle name="SAPBEXundefined 2 2 10 4" xfId="20528" xr:uid="{199DC0BD-F6B9-456E-AE54-A8B111D1ECDB}"/>
    <cellStyle name="SAPBEXundefined 2 2 10 5" xfId="28695" xr:uid="{2D2B26B9-A982-4A8A-A57E-592AFBACD899}"/>
    <cellStyle name="SAPBEXundefined 2 2 11" xfId="1774" xr:uid="{778F92D9-F2F6-4F01-B96D-8589577C2F5F}"/>
    <cellStyle name="SAPBEXundefined 2 2 11 2" xfId="9982" xr:uid="{C16F0481-97D4-4D19-A864-1CCF1D7FEC60}"/>
    <cellStyle name="SAPBEXundefined 2 2 11 3" xfId="18118" xr:uid="{2E2D2A13-C0AA-48D4-AE8F-818FB4CBF6C0}"/>
    <cellStyle name="SAPBEXundefined 2 2 11 4" xfId="26285" xr:uid="{5BA44E81-94BC-4023-81B6-6F4BD781D2A5}"/>
    <cellStyle name="SAPBEXundefined 2 2 12" xfId="5357" xr:uid="{58AA694A-C775-4081-8AA0-E70B66902566}"/>
    <cellStyle name="SAPBEXundefined 2 2 12 2" xfId="13563" xr:uid="{68D867E7-6EA3-484C-B67B-F69016FAB195}"/>
    <cellStyle name="SAPBEXundefined 2 2 12 3" xfId="21699" xr:uid="{C03721B6-425D-4C77-9809-11AC08C72323}"/>
    <cellStyle name="SAPBEXundefined 2 2 12 4" xfId="29866" xr:uid="{0B560A28-A124-44B8-B1B9-FC23E86C6073}"/>
    <cellStyle name="SAPBEXundefined 2 2 13" xfId="8743" xr:uid="{6E4BB33E-77D7-4DAD-B80E-2C1C49D7E0DA}"/>
    <cellStyle name="SAPBEXundefined 2 2 14" xfId="16879" xr:uid="{076C927D-88FA-4131-8019-57D84C963977}"/>
    <cellStyle name="SAPBEXundefined 2 2 15" xfId="25046" xr:uid="{6BAAF9A9-6D8F-43D6-BDD1-3766DED1DB01}"/>
    <cellStyle name="SAPBEXundefined 2 2 16" xfId="33421" xr:uid="{026EDEB6-5677-4001-A7BA-34338F426D39}"/>
    <cellStyle name="SAPBEXundefined 2 2 2" xfId="838" xr:uid="{0C3A9561-E3C3-430F-83BC-2A3C1FF45D50}"/>
    <cellStyle name="SAPBEXundefined 2 2 2 2" xfId="3320" xr:uid="{E33701BD-A29D-4D87-8431-01146529E041}"/>
    <cellStyle name="SAPBEXundefined 2 2 2 2 2" xfId="6810" xr:uid="{8BA6ED54-7190-441A-A625-5B65FE6388BA}"/>
    <cellStyle name="SAPBEXundefined 2 2 2 2 2 2" xfId="15016" xr:uid="{93A72329-4B55-44CF-9525-D44755FB05FF}"/>
    <cellStyle name="SAPBEXundefined 2 2 2 2 2 3" xfId="23152" xr:uid="{B459EB89-E0B3-44E3-BEE0-2CCB0EAC1125}"/>
    <cellStyle name="SAPBEXundefined 2 2 2 2 2 4" xfId="31319" xr:uid="{86A65C64-C914-47BB-8ABA-5854D4D7CA7A}"/>
    <cellStyle name="SAPBEXundefined 2 2 2 2 3" xfId="11527" xr:uid="{DD2A5A7C-CE8A-412F-9DD1-F83826E45085}"/>
    <cellStyle name="SAPBEXundefined 2 2 2 2 4" xfId="19663" xr:uid="{420155A4-BD0B-472A-B880-FFE42F91B713}"/>
    <cellStyle name="SAPBEXundefined 2 2 2 2 5" xfId="27830" xr:uid="{04FBA9D6-65F8-4DAC-9BC9-23349D7FA2B2}"/>
    <cellStyle name="SAPBEXundefined 2 2 2 3" xfId="4492" xr:uid="{A14B5F36-BBAA-4FAE-A706-6737A57AF63F}"/>
    <cellStyle name="SAPBEXundefined 2 2 2 3 2" xfId="7929" xr:uid="{3E93DD47-916C-4275-9714-3CBD03DD40CD}"/>
    <cellStyle name="SAPBEXundefined 2 2 2 3 2 2" xfId="16135" xr:uid="{3705C43C-7354-43C3-8579-B754BB51AA33}"/>
    <cellStyle name="SAPBEXundefined 2 2 2 3 2 3" xfId="24271" xr:uid="{7DADFA11-A564-4EC0-821D-BF52F9A127AD}"/>
    <cellStyle name="SAPBEXundefined 2 2 2 3 2 4" xfId="32438" xr:uid="{FCD357FD-8456-44E4-A08F-F322A90AE331}"/>
    <cellStyle name="SAPBEXundefined 2 2 2 3 3" xfId="12698" xr:uid="{89230DEC-064E-40A7-A9FC-0EA7C1068ECB}"/>
    <cellStyle name="SAPBEXundefined 2 2 2 3 4" xfId="20834" xr:uid="{76D3372C-4A4E-49C0-AFE4-D85433BB1CCF}"/>
    <cellStyle name="SAPBEXundefined 2 2 2 3 5" xfId="29001" xr:uid="{459DD416-B2A2-4FC4-8CC5-9DCFE35FEB15}"/>
    <cellStyle name="SAPBEXundefined 2 2 2 4" xfId="2080" xr:uid="{4848E7AA-7410-4BA3-995C-39E3DC2E6F8C}"/>
    <cellStyle name="SAPBEXundefined 2 2 2 4 2" xfId="10288" xr:uid="{BAB822D6-B2F2-4FA6-A59C-9D4913D50CD5}"/>
    <cellStyle name="SAPBEXundefined 2 2 2 4 3" xfId="18424" xr:uid="{9E18AF63-F630-4F6B-BD72-B73430B45221}"/>
    <cellStyle name="SAPBEXundefined 2 2 2 4 4" xfId="26591" xr:uid="{B170883E-998D-40BF-9AA3-33F83F12D20D}"/>
    <cellStyle name="SAPBEXundefined 2 2 2 5" xfId="5640" xr:uid="{B2EAD823-B7F3-4A14-A714-2C9909F6863F}"/>
    <cellStyle name="SAPBEXundefined 2 2 2 5 2" xfId="13846" xr:uid="{D67920E2-6A0F-4EFD-8498-7AC83EB0061D}"/>
    <cellStyle name="SAPBEXundefined 2 2 2 5 3" xfId="21982" xr:uid="{6924381C-0253-4B5C-B9E0-D5F0BAD4B401}"/>
    <cellStyle name="SAPBEXundefined 2 2 2 5 4" xfId="30149" xr:uid="{E323B8CC-EE2B-419A-83A7-FE1806291451}"/>
    <cellStyle name="SAPBEXundefined 2 2 2 6" xfId="9049" xr:uid="{2D54EE50-FB5D-4CB0-9354-140A53883FA7}"/>
    <cellStyle name="SAPBEXundefined 2 2 2 7" xfId="17185" xr:uid="{8DB88EE5-7DD6-49BF-BA16-7B8E317270F6}"/>
    <cellStyle name="SAPBEXundefined 2 2 2 8" xfId="25352" xr:uid="{9326E74A-6216-476E-A6A2-6CEB8716817C}"/>
    <cellStyle name="SAPBEXundefined 2 2 2 9" xfId="33727" xr:uid="{21FF6512-F768-49F9-9B31-08CFC053917F}"/>
    <cellStyle name="SAPBEXundefined 2 2 3" xfId="961" xr:uid="{BCAA2FCE-16EB-4D36-ACE8-28830A42C762}"/>
    <cellStyle name="SAPBEXundefined 2 2 3 2" xfId="3443" xr:uid="{539354A9-14EC-4349-9960-041A50D0AA7B}"/>
    <cellStyle name="SAPBEXundefined 2 2 3 2 2" xfId="6933" xr:uid="{078029DD-2D0D-47A0-9993-F63D2F138BDC}"/>
    <cellStyle name="SAPBEXundefined 2 2 3 2 2 2" xfId="15139" xr:uid="{4A983534-13B3-4EE7-A3ED-BC975A743EF4}"/>
    <cellStyle name="SAPBEXundefined 2 2 3 2 2 3" xfId="23275" xr:uid="{F9883489-FFD5-4403-ADC2-F0175614E43E}"/>
    <cellStyle name="SAPBEXundefined 2 2 3 2 2 4" xfId="31442" xr:uid="{15339EF4-3EB3-4D05-92D8-304ECE0494C7}"/>
    <cellStyle name="SAPBEXundefined 2 2 3 2 3" xfId="11650" xr:uid="{BBD41F80-87C4-49B4-BF62-E8869D3447B8}"/>
    <cellStyle name="SAPBEXundefined 2 2 3 2 4" xfId="19786" xr:uid="{164FCAFF-7641-4A4C-AF10-CCB2F03D0BBE}"/>
    <cellStyle name="SAPBEXundefined 2 2 3 2 5" xfId="27953" xr:uid="{254ECE65-2E71-4555-9193-FEF3D4B077F0}"/>
    <cellStyle name="SAPBEXundefined 2 2 3 3" xfId="4615" xr:uid="{C266AF20-4C32-4ED1-AC5E-ABDA56699EFB}"/>
    <cellStyle name="SAPBEXundefined 2 2 3 3 2" xfId="8033" xr:uid="{048C60C1-714D-4164-BF35-C47696B3081A}"/>
    <cellStyle name="SAPBEXundefined 2 2 3 3 2 2" xfId="16239" xr:uid="{C338AEF1-D735-45AD-9E39-F66A527FF679}"/>
    <cellStyle name="SAPBEXundefined 2 2 3 3 2 3" xfId="24375" xr:uid="{06FD3A08-08F3-420C-B88A-150FAB91553E}"/>
    <cellStyle name="SAPBEXundefined 2 2 3 3 2 4" xfId="32542" xr:uid="{522BD24D-5B04-4F28-BC60-1229931BD57A}"/>
    <cellStyle name="SAPBEXundefined 2 2 3 3 3" xfId="12821" xr:uid="{41FCE511-2A3C-4282-8F52-1A215E8A3F0C}"/>
    <cellStyle name="SAPBEXundefined 2 2 3 3 4" xfId="20957" xr:uid="{A4D10766-69C3-4074-8E77-EF3E6C88BB01}"/>
    <cellStyle name="SAPBEXundefined 2 2 3 3 5" xfId="29124" xr:uid="{35C1FC5A-DD1C-494F-9640-D316D86B4789}"/>
    <cellStyle name="SAPBEXundefined 2 2 3 4" xfId="2203" xr:uid="{75175B8D-26E6-4052-ABDD-3150DE963014}"/>
    <cellStyle name="SAPBEXundefined 2 2 3 4 2" xfId="10411" xr:uid="{9ADAAAA9-37EC-4E99-9F53-CAB9B08AFF72}"/>
    <cellStyle name="SAPBEXundefined 2 2 3 4 3" xfId="18547" xr:uid="{8F1121F1-7F66-44A3-A484-5CA261914A86}"/>
    <cellStyle name="SAPBEXundefined 2 2 3 4 4" xfId="26714" xr:uid="{2FC264CB-318B-4FF0-A38C-0EA8FCD70A23}"/>
    <cellStyle name="SAPBEXundefined 2 2 3 5" xfId="5745" xr:uid="{B389BB44-8DA1-4261-A8CE-C0145EA7BD66}"/>
    <cellStyle name="SAPBEXundefined 2 2 3 5 2" xfId="13951" xr:uid="{2BB36008-E8B6-4066-BA0E-E875F6FF3ADF}"/>
    <cellStyle name="SAPBEXundefined 2 2 3 5 3" xfId="22087" xr:uid="{BF11D6DD-2C2A-4031-91F0-9CC5191637F1}"/>
    <cellStyle name="SAPBEXundefined 2 2 3 5 4" xfId="30254" xr:uid="{DDB4630C-D0C0-42B1-BA80-820B27E81885}"/>
    <cellStyle name="SAPBEXundefined 2 2 3 6" xfId="9172" xr:uid="{EB83AB88-8133-49DF-8F84-228C8143B852}"/>
    <cellStyle name="SAPBEXundefined 2 2 3 7" xfId="17308" xr:uid="{57281286-9A82-44A7-AEC3-286734A0DB96}"/>
    <cellStyle name="SAPBEXundefined 2 2 3 8" xfId="25475" xr:uid="{36FBD9F1-1EEF-4010-9D9A-A21FB5F67B55}"/>
    <cellStyle name="SAPBEXundefined 2 2 3 9" xfId="33850" xr:uid="{7AFD687C-4FBC-4C96-B44A-C4AC8077E363}"/>
    <cellStyle name="SAPBEXundefined 2 2 4" xfId="1087" xr:uid="{A371B5CA-FD59-4DB3-A2F4-958D169A3602}"/>
    <cellStyle name="SAPBEXundefined 2 2 4 2" xfId="3569" xr:uid="{78381F25-CFE6-4E06-8FB0-D6E18B6C0967}"/>
    <cellStyle name="SAPBEXundefined 2 2 4 2 2" xfId="7059" xr:uid="{B185B76E-774F-4ECB-B495-992ABA433426}"/>
    <cellStyle name="SAPBEXundefined 2 2 4 2 2 2" xfId="15265" xr:uid="{FEC32351-8FC9-493E-B017-CD95DC5F3B66}"/>
    <cellStyle name="SAPBEXundefined 2 2 4 2 2 3" xfId="23401" xr:uid="{3AF31DB5-6B19-45B2-B5C1-2A9884BC02E1}"/>
    <cellStyle name="SAPBEXundefined 2 2 4 2 2 4" xfId="31568" xr:uid="{46F032D7-BAB8-4C1A-A585-8E711B6984F9}"/>
    <cellStyle name="SAPBEXundefined 2 2 4 2 3" xfId="11776" xr:uid="{28ADAA06-3CE2-44E6-9C39-40F1A159C925}"/>
    <cellStyle name="SAPBEXundefined 2 2 4 2 4" xfId="19912" xr:uid="{B3F16806-A477-4543-8625-9532F9356B35}"/>
    <cellStyle name="SAPBEXundefined 2 2 4 2 5" xfId="28079" xr:uid="{C1FF9CCB-8F3C-41D2-881C-81F5ADB30AFE}"/>
    <cellStyle name="SAPBEXundefined 2 2 4 3" xfId="4741" xr:uid="{79A840DB-E915-4F54-A163-88A62ECDF5D2}"/>
    <cellStyle name="SAPBEXundefined 2 2 4 3 2" xfId="8139" xr:uid="{5C3B8252-DA9D-48BE-B17E-F2D7B0662241}"/>
    <cellStyle name="SAPBEXundefined 2 2 4 3 2 2" xfId="16345" xr:uid="{7A9B28D8-07DB-4833-A4E2-2F785D38548B}"/>
    <cellStyle name="SAPBEXundefined 2 2 4 3 2 3" xfId="24481" xr:uid="{E2F175CA-DB04-4879-A0F6-8EE4FC7A168E}"/>
    <cellStyle name="SAPBEXundefined 2 2 4 3 2 4" xfId="32648" xr:uid="{D1EB7C51-5561-4C28-9CF4-2FAFF31F808F}"/>
    <cellStyle name="SAPBEXundefined 2 2 4 3 3" xfId="12947" xr:uid="{454C2DB0-86F2-4154-8FF4-8A01D620D2B3}"/>
    <cellStyle name="SAPBEXundefined 2 2 4 3 4" xfId="21083" xr:uid="{0C48A496-C678-4B09-816A-E22C32F23827}"/>
    <cellStyle name="SAPBEXundefined 2 2 4 3 5" xfId="29250" xr:uid="{64B22B1F-2F55-4E0E-BD2D-4E6820E94BC9}"/>
    <cellStyle name="SAPBEXundefined 2 2 4 4" xfId="2329" xr:uid="{F5B7ABEB-D983-4404-BA2A-EFC659377E0B}"/>
    <cellStyle name="SAPBEXundefined 2 2 4 4 2" xfId="10537" xr:uid="{D5FB6ECF-23BA-4DC4-8646-621C0F535E2F}"/>
    <cellStyle name="SAPBEXundefined 2 2 4 4 3" xfId="18673" xr:uid="{FF4DE84D-F145-478B-BBAF-9FFC5BD9F517}"/>
    <cellStyle name="SAPBEXundefined 2 2 4 4 4" xfId="26840" xr:uid="{D252872B-3335-4369-AE48-54AE77C352FD}"/>
    <cellStyle name="SAPBEXundefined 2 2 4 5" xfId="5870" xr:uid="{D9A4D72C-381C-49E3-AD4F-35E1F4F3302D}"/>
    <cellStyle name="SAPBEXundefined 2 2 4 5 2" xfId="14076" xr:uid="{2FC360BA-BD84-4EBA-8C23-D0E3CFEE3AE9}"/>
    <cellStyle name="SAPBEXundefined 2 2 4 5 3" xfId="22212" xr:uid="{DF2663C3-DBCA-4413-AB93-DA02DFE7C8F7}"/>
    <cellStyle name="SAPBEXundefined 2 2 4 5 4" xfId="30379" xr:uid="{E44AED5B-5E5B-4177-BB15-F9AB1B7A0E32}"/>
    <cellStyle name="SAPBEXundefined 2 2 4 6" xfId="9298" xr:uid="{A96C22AD-12AE-43D9-B8FC-F63F630F7259}"/>
    <cellStyle name="SAPBEXundefined 2 2 4 7" xfId="17434" xr:uid="{3521ACC3-5187-469A-945A-F5DD9FE20E08}"/>
    <cellStyle name="SAPBEXundefined 2 2 4 8" xfId="25601" xr:uid="{30754B86-ED3D-46F2-AC07-2EF3BC07A5CE}"/>
    <cellStyle name="SAPBEXundefined 2 2 4 9" xfId="33976" xr:uid="{4789B35B-A7C5-402B-9974-CF547B06E18D}"/>
    <cellStyle name="SAPBEXundefined 2 2 5" xfId="1210" xr:uid="{B75749F0-18D5-4718-BDAB-64A6A968C237}"/>
    <cellStyle name="SAPBEXundefined 2 2 5 2" xfId="3692" xr:uid="{60B17CB9-216A-4180-9F3B-E0521DE7EFFE}"/>
    <cellStyle name="SAPBEXundefined 2 2 5 2 2" xfId="7182" xr:uid="{4B5604DE-7050-4E73-8C72-F212D2FFD2C6}"/>
    <cellStyle name="SAPBEXundefined 2 2 5 2 2 2" xfId="15388" xr:uid="{0BC5118F-9CB5-4A1E-9C30-6200F80F7F57}"/>
    <cellStyle name="SAPBEXundefined 2 2 5 2 2 3" xfId="23524" xr:uid="{9A1E85C6-A7C4-4147-A986-06F22C9A6583}"/>
    <cellStyle name="SAPBEXundefined 2 2 5 2 2 4" xfId="31691" xr:uid="{72A6DE05-A158-45F7-8779-358FC76E8AEE}"/>
    <cellStyle name="SAPBEXundefined 2 2 5 2 3" xfId="11899" xr:uid="{FF57C57C-7FBD-4314-AC16-061596F84C89}"/>
    <cellStyle name="SAPBEXundefined 2 2 5 2 4" xfId="20035" xr:uid="{80C66A9F-476D-4494-99C3-A1BA1E70BF95}"/>
    <cellStyle name="SAPBEXundefined 2 2 5 2 5" xfId="28202" xr:uid="{F6DFD67A-1966-456E-92A9-141295409B80}"/>
    <cellStyle name="SAPBEXundefined 2 2 5 3" xfId="4864" xr:uid="{B7D27426-1602-4A55-9B0D-3638699C9D77}"/>
    <cellStyle name="SAPBEXundefined 2 2 5 3 2" xfId="8242" xr:uid="{166959F7-6B1E-425E-B304-9AFD92B5E358}"/>
    <cellStyle name="SAPBEXundefined 2 2 5 3 2 2" xfId="16448" xr:uid="{08D893FF-A58E-41E9-A79A-C71374E0398E}"/>
    <cellStyle name="SAPBEXundefined 2 2 5 3 2 3" xfId="24584" xr:uid="{BFE4BDB1-5DFB-4B28-AE06-55B3715A2F3D}"/>
    <cellStyle name="SAPBEXundefined 2 2 5 3 2 4" xfId="32751" xr:uid="{5B0CB9BF-92DD-4F07-9996-CC25069149F6}"/>
    <cellStyle name="SAPBEXundefined 2 2 5 3 3" xfId="13070" xr:uid="{C60BA6AC-121C-4698-8179-D2CB9DFA53ED}"/>
    <cellStyle name="SAPBEXundefined 2 2 5 3 4" xfId="21206" xr:uid="{67BD1B60-3C7D-4E23-8A01-327FD484ACEF}"/>
    <cellStyle name="SAPBEXundefined 2 2 5 3 5" xfId="29373" xr:uid="{EDAD3CB7-532C-400C-ACEB-6634AD3778D1}"/>
    <cellStyle name="SAPBEXundefined 2 2 5 4" xfId="2452" xr:uid="{19F4959D-4AE4-4806-80B6-C5FC1DE57AA7}"/>
    <cellStyle name="SAPBEXundefined 2 2 5 4 2" xfId="10660" xr:uid="{678622DA-776F-460C-9FD1-FDEDD8DD1717}"/>
    <cellStyle name="SAPBEXundefined 2 2 5 4 3" xfId="18796" xr:uid="{3375EF5F-68C5-4853-95EB-3B6DFBFA2878}"/>
    <cellStyle name="SAPBEXundefined 2 2 5 4 4" xfId="26963" xr:uid="{D582FF73-E678-426C-BE46-FFD950E1B8D9}"/>
    <cellStyle name="SAPBEXundefined 2 2 5 5" xfId="5993" xr:uid="{6E8CF566-6F1F-45D6-8301-9FEE0B6C587D}"/>
    <cellStyle name="SAPBEXundefined 2 2 5 5 2" xfId="14199" xr:uid="{A3E05666-CE6C-4AFE-B449-68F40C3C2199}"/>
    <cellStyle name="SAPBEXundefined 2 2 5 5 3" xfId="22335" xr:uid="{31903D09-3CED-4BB5-AB40-032320091C3F}"/>
    <cellStyle name="SAPBEXundefined 2 2 5 5 4" xfId="30502" xr:uid="{664D6EC0-FA81-47DF-857B-FECAF5CF1FD4}"/>
    <cellStyle name="SAPBEXundefined 2 2 5 6" xfId="9421" xr:uid="{ED11C573-64E1-468D-AAC9-316BAD9356AC}"/>
    <cellStyle name="SAPBEXundefined 2 2 5 7" xfId="17557" xr:uid="{735A9470-DA0C-4F5D-A15B-98E30FCB6553}"/>
    <cellStyle name="SAPBEXundefined 2 2 5 8" xfId="25724" xr:uid="{8097F5C9-646D-46C5-BB30-DD91CFFD4A21}"/>
    <cellStyle name="SAPBEXundefined 2 2 5 9" xfId="34099" xr:uid="{35947C5A-15E9-4BC9-8F32-9A3F7E8011D3}"/>
    <cellStyle name="SAPBEXundefined 2 2 6" xfId="1328" xr:uid="{9B2B6F06-A8C3-41D9-9D90-822BC12C5FE2}"/>
    <cellStyle name="SAPBEXundefined 2 2 6 2" xfId="3810" xr:uid="{989A7F06-C519-4B53-A1D4-A87E02FEC03F}"/>
    <cellStyle name="SAPBEXundefined 2 2 6 2 2" xfId="7300" xr:uid="{F91DBD17-6520-41E1-9C2D-1AED358AF950}"/>
    <cellStyle name="SAPBEXundefined 2 2 6 2 2 2" xfId="15506" xr:uid="{6977EBF6-4C96-4D22-BA3E-33D655B2128E}"/>
    <cellStyle name="SAPBEXundefined 2 2 6 2 2 3" xfId="23642" xr:uid="{F8AB4E02-60D2-4387-9D6E-DA5324492B1D}"/>
    <cellStyle name="SAPBEXundefined 2 2 6 2 2 4" xfId="31809" xr:uid="{51C6B283-EAF2-47F9-9143-28492F1AE4AB}"/>
    <cellStyle name="SAPBEXundefined 2 2 6 2 3" xfId="12017" xr:uid="{19901A4E-A1C6-4DF9-9A6E-ED59C4B85765}"/>
    <cellStyle name="SAPBEXundefined 2 2 6 2 4" xfId="20153" xr:uid="{F2DE690A-BB00-4822-82EA-2E0462FC1BB7}"/>
    <cellStyle name="SAPBEXundefined 2 2 6 2 5" xfId="28320" xr:uid="{3C0D5ECB-93EC-4BE2-BD46-7D95D0018113}"/>
    <cellStyle name="SAPBEXundefined 2 2 6 3" xfId="4982" xr:uid="{1C7C1F04-2504-42C9-B74B-745F4B2E3351}"/>
    <cellStyle name="SAPBEXundefined 2 2 6 3 2" xfId="8341" xr:uid="{3767823D-F5AB-487A-86B0-5CE1571E61CC}"/>
    <cellStyle name="SAPBEXundefined 2 2 6 3 2 2" xfId="16547" xr:uid="{580BB365-0D1F-4AD1-93AF-63F1806A6CE5}"/>
    <cellStyle name="SAPBEXundefined 2 2 6 3 2 3" xfId="24683" xr:uid="{76BBE202-5E77-453A-985D-4264617EEA71}"/>
    <cellStyle name="SAPBEXundefined 2 2 6 3 2 4" xfId="32850" xr:uid="{08185CB9-B196-44CD-8652-68DE01308F42}"/>
    <cellStyle name="SAPBEXundefined 2 2 6 3 3" xfId="13188" xr:uid="{D9584FB7-8ECE-42E5-85C3-1830E0691EC2}"/>
    <cellStyle name="SAPBEXundefined 2 2 6 3 4" xfId="21324" xr:uid="{3B4ACA78-9B7D-4B7B-85FF-44E3D4289FD9}"/>
    <cellStyle name="SAPBEXundefined 2 2 6 3 5" xfId="29491" xr:uid="{F460CD27-6C0B-4098-9DC5-EFF1A0DF23EB}"/>
    <cellStyle name="SAPBEXundefined 2 2 6 4" xfId="2570" xr:uid="{50CB8785-C2C1-4F89-BAE8-AA7A31459CBE}"/>
    <cellStyle name="SAPBEXundefined 2 2 6 4 2" xfId="10778" xr:uid="{5550CF7F-D19E-4F45-A9AE-8E96BF6F56B4}"/>
    <cellStyle name="SAPBEXundefined 2 2 6 4 3" xfId="18914" xr:uid="{B34409AF-EB71-42F7-A0B2-FF3F5ECF5E05}"/>
    <cellStyle name="SAPBEXundefined 2 2 6 4 4" xfId="27081" xr:uid="{E9748DD0-DE8C-4316-93C8-0112D8CE4B43}"/>
    <cellStyle name="SAPBEXundefined 2 2 6 5" xfId="6111" xr:uid="{452203FB-E490-4B4B-B11B-F36C138E8489}"/>
    <cellStyle name="SAPBEXundefined 2 2 6 5 2" xfId="14317" xr:uid="{1BD98183-A76E-4681-AF97-0CF3B049A6F1}"/>
    <cellStyle name="SAPBEXundefined 2 2 6 5 3" xfId="22453" xr:uid="{A753F151-9752-4D58-8125-214D18F34B2D}"/>
    <cellStyle name="SAPBEXundefined 2 2 6 5 4" xfId="30620" xr:uid="{9C23AEE5-CA9B-4AB0-9137-CAFA666F34E5}"/>
    <cellStyle name="SAPBEXundefined 2 2 6 6" xfId="9539" xr:uid="{8BCF54E3-E2A9-49B3-A3C6-314422244494}"/>
    <cellStyle name="SAPBEXundefined 2 2 6 7" xfId="17675" xr:uid="{DA5FB79E-0E81-42BB-8E0C-E4F1C2316299}"/>
    <cellStyle name="SAPBEXundefined 2 2 6 8" xfId="25842" xr:uid="{C1F2B4AC-DBC0-483B-9B82-3F327C6A709C}"/>
    <cellStyle name="SAPBEXundefined 2 2 6 9" xfId="34217" xr:uid="{DF08ACF1-2B85-4A97-B103-00B39A1EBDD3}"/>
    <cellStyle name="SAPBEXundefined 2 2 7" xfId="1444" xr:uid="{2A25C73D-283A-43C9-B624-97EE371B6B09}"/>
    <cellStyle name="SAPBEXundefined 2 2 7 2" xfId="3926" xr:uid="{FAF69596-B3F3-4675-A6A0-121A876D5502}"/>
    <cellStyle name="SAPBEXundefined 2 2 7 2 2" xfId="7416" xr:uid="{4BDE44DB-3A60-40DC-A968-A48F7F203F89}"/>
    <cellStyle name="SAPBEXundefined 2 2 7 2 2 2" xfId="15622" xr:uid="{65438311-103C-48B9-B14C-8797263460AF}"/>
    <cellStyle name="SAPBEXundefined 2 2 7 2 2 3" xfId="23758" xr:uid="{A56EE865-8094-43A9-8899-5A6103069744}"/>
    <cellStyle name="SAPBEXundefined 2 2 7 2 2 4" xfId="31925" xr:uid="{7684107A-EB78-4176-AC34-AF772D03B578}"/>
    <cellStyle name="SAPBEXundefined 2 2 7 2 3" xfId="12133" xr:uid="{CE1FEC05-1E7C-4371-931A-92076224AA73}"/>
    <cellStyle name="SAPBEXundefined 2 2 7 2 4" xfId="20269" xr:uid="{9E39FBEE-DAAC-42A9-8A9B-013447882046}"/>
    <cellStyle name="SAPBEXundefined 2 2 7 2 5" xfId="28436" xr:uid="{391A5F9E-8219-4DC4-98AF-25683D086A41}"/>
    <cellStyle name="SAPBEXundefined 2 2 7 3" xfId="5098" xr:uid="{C13E027E-2AC0-4964-9556-1058ED7BDD63}"/>
    <cellStyle name="SAPBEXundefined 2 2 7 3 2" xfId="8439" xr:uid="{A5DB0861-7DD5-42B1-91FB-C767473E1EE9}"/>
    <cellStyle name="SAPBEXundefined 2 2 7 3 2 2" xfId="16645" xr:uid="{11928406-885D-4553-8104-B114F2705D0B}"/>
    <cellStyle name="SAPBEXundefined 2 2 7 3 2 3" xfId="24781" xr:uid="{203798C7-AC3F-4DC2-8540-4897A25059D2}"/>
    <cellStyle name="SAPBEXundefined 2 2 7 3 2 4" xfId="32948" xr:uid="{4C63FF92-C067-4931-8486-1B9546F0A980}"/>
    <cellStyle name="SAPBEXundefined 2 2 7 3 3" xfId="13304" xr:uid="{C07B8C94-5FC1-4131-8523-54825E47DDB3}"/>
    <cellStyle name="SAPBEXundefined 2 2 7 3 4" xfId="21440" xr:uid="{8FE07066-E617-40DF-884F-82E0CC7011C3}"/>
    <cellStyle name="SAPBEXundefined 2 2 7 3 5" xfId="29607" xr:uid="{9D04A97F-9590-43A4-B9BF-17D9C4E019FD}"/>
    <cellStyle name="SAPBEXundefined 2 2 7 4" xfId="2686" xr:uid="{877593F8-790B-44EF-A4CC-B1C56324436C}"/>
    <cellStyle name="SAPBEXundefined 2 2 7 4 2" xfId="10894" xr:uid="{1A9569B9-0DC8-4801-9AAB-8828067B8A7A}"/>
    <cellStyle name="SAPBEXundefined 2 2 7 4 3" xfId="19030" xr:uid="{E06DB000-931A-4C2C-9FA8-8F3326A5C7C1}"/>
    <cellStyle name="SAPBEXundefined 2 2 7 4 4" xfId="27197" xr:uid="{E806EF26-9BFD-41D3-A84E-B63598650AE8}"/>
    <cellStyle name="SAPBEXundefined 2 2 7 5" xfId="6227" xr:uid="{8F616273-192C-4F49-95C6-BD5362E83D11}"/>
    <cellStyle name="SAPBEXundefined 2 2 7 5 2" xfId="14433" xr:uid="{55A12A5C-1835-493A-A8C4-4334B6158478}"/>
    <cellStyle name="SAPBEXundefined 2 2 7 5 3" xfId="22569" xr:uid="{035B5A28-D666-4E6D-8C34-3DA03037DDA0}"/>
    <cellStyle name="SAPBEXundefined 2 2 7 5 4" xfId="30736" xr:uid="{B98C6235-577E-4E7B-AA5D-04A89290720F}"/>
    <cellStyle name="SAPBEXundefined 2 2 7 6" xfId="9655" xr:uid="{995330BB-5690-4D80-AFAD-D2205BE9B2DF}"/>
    <cellStyle name="SAPBEXundefined 2 2 7 7" xfId="17791" xr:uid="{7D6D2195-F6E2-4F28-8BA9-08295BC01F9C}"/>
    <cellStyle name="SAPBEXundefined 2 2 7 8" xfId="25958" xr:uid="{99E4CFD2-464A-4477-89AF-89CDFC550F9E}"/>
    <cellStyle name="SAPBEXundefined 2 2 7 9" xfId="34333" xr:uid="{A41CDC46-841F-4AA4-B72F-069D23C2F80C}"/>
    <cellStyle name="SAPBEXundefined 2 2 8" xfId="1555" xr:uid="{184F37A8-ECD5-432A-B64F-119526F03419}"/>
    <cellStyle name="SAPBEXundefined 2 2 8 2" xfId="4037" xr:uid="{71379EE1-4173-4901-8CC6-65A1CACD384E}"/>
    <cellStyle name="SAPBEXundefined 2 2 8 2 2" xfId="7527" xr:uid="{00CFF059-71BC-41D3-813C-F1CF8ACE549C}"/>
    <cellStyle name="SAPBEXundefined 2 2 8 2 2 2" xfId="15733" xr:uid="{15EF1F69-0338-4B71-A2BE-09E3FF7B2BC4}"/>
    <cellStyle name="SAPBEXundefined 2 2 8 2 2 3" xfId="23869" xr:uid="{FF8C899D-B800-43B7-A509-8C4A5367B32B}"/>
    <cellStyle name="SAPBEXundefined 2 2 8 2 2 4" xfId="32036" xr:uid="{882EEE39-4C07-4DDE-84F9-A8D18BC32FB2}"/>
    <cellStyle name="SAPBEXundefined 2 2 8 2 3" xfId="12244" xr:uid="{524F9501-8B2B-47A0-ADC4-35D53E5225AC}"/>
    <cellStyle name="SAPBEXundefined 2 2 8 2 4" xfId="20380" xr:uid="{115BBF52-3C04-4DBC-B0E0-7640642C9C08}"/>
    <cellStyle name="SAPBEXundefined 2 2 8 2 5" xfId="28547" xr:uid="{3ED43D5A-FC1A-433B-BC36-A6D83F88C93B}"/>
    <cellStyle name="SAPBEXundefined 2 2 8 3" xfId="5209" xr:uid="{6978C748-F099-411E-9901-1876DBD4CA2A}"/>
    <cellStyle name="SAPBEXundefined 2 2 8 3 2" xfId="8532" xr:uid="{D3CEFA67-4541-4DCE-B292-BFF056E58C45}"/>
    <cellStyle name="SAPBEXundefined 2 2 8 3 2 2" xfId="16738" xr:uid="{162514B5-4E8B-4974-A890-73B7F3207625}"/>
    <cellStyle name="SAPBEXundefined 2 2 8 3 2 3" xfId="24874" xr:uid="{ECC2DAB3-0F7B-4AF6-BF0F-2B3EF51A0C84}"/>
    <cellStyle name="SAPBEXundefined 2 2 8 3 2 4" xfId="33041" xr:uid="{A9C0492C-BD93-4064-AD69-3F42FE4F0C73}"/>
    <cellStyle name="SAPBEXundefined 2 2 8 3 3" xfId="13415" xr:uid="{BE945348-F7EE-4032-9105-8F7DDAF1D06B}"/>
    <cellStyle name="SAPBEXundefined 2 2 8 3 4" xfId="21551" xr:uid="{80B9509C-AD2A-4D81-A2D2-47C218973A2B}"/>
    <cellStyle name="SAPBEXundefined 2 2 8 3 5" xfId="29718" xr:uid="{79C369B8-4C88-4F65-B523-16992CCD688C}"/>
    <cellStyle name="SAPBEXundefined 2 2 8 4" xfId="2797" xr:uid="{F377FBD9-B38C-4117-8D72-EEEDF2DE8090}"/>
    <cellStyle name="SAPBEXundefined 2 2 8 4 2" xfId="11005" xr:uid="{C06CAB85-605F-46F0-90D2-7140C3E6942D}"/>
    <cellStyle name="SAPBEXundefined 2 2 8 4 3" xfId="19141" xr:uid="{AA04F0E5-17AE-4077-AC6C-4C53CE6998A0}"/>
    <cellStyle name="SAPBEXundefined 2 2 8 4 4" xfId="27308" xr:uid="{8611D24F-605B-4DEA-8A71-9D47F8A782FE}"/>
    <cellStyle name="SAPBEXundefined 2 2 8 5" xfId="6321" xr:uid="{0CDD7772-6A05-4157-BE21-521CDEBB5DF4}"/>
    <cellStyle name="SAPBEXundefined 2 2 8 5 2" xfId="14527" xr:uid="{2C349E7E-3253-4BF7-ABDF-F85D20764821}"/>
    <cellStyle name="SAPBEXundefined 2 2 8 5 3" xfId="22663" xr:uid="{A0A269BE-0BF2-4C59-A6F0-A53234E231A6}"/>
    <cellStyle name="SAPBEXundefined 2 2 8 5 4" xfId="30830" xr:uid="{26CF1250-333B-4F1C-9AC7-1B26A21BD073}"/>
    <cellStyle name="SAPBEXundefined 2 2 8 6" xfId="9766" xr:uid="{6886EA8A-6273-4D47-A035-24CA8C4D0EEF}"/>
    <cellStyle name="SAPBEXundefined 2 2 8 7" xfId="17902" xr:uid="{40A2E859-3D07-447E-A015-871AC8E4E537}"/>
    <cellStyle name="SAPBEXundefined 2 2 8 8" xfId="26069" xr:uid="{2803749A-CD4F-42D6-BCBB-0FB6A2E4A108}"/>
    <cellStyle name="SAPBEXundefined 2 2 8 9" xfId="34444" xr:uid="{BE48BF4B-BCF7-41D8-9AB2-69E46E65E930}"/>
    <cellStyle name="SAPBEXundefined 2 2 9" xfId="3014" xr:uid="{79471A16-C02C-4046-B205-38F0C094856B}"/>
    <cellStyle name="SAPBEXundefined 2 2 9 2" xfId="6504" xr:uid="{0866994B-CD31-4F0A-AC11-4F05534DA17E}"/>
    <cellStyle name="SAPBEXundefined 2 2 9 2 2" xfId="14710" xr:uid="{F12233BB-1AF4-48E6-8D86-0F5FCE0F6354}"/>
    <cellStyle name="SAPBEXundefined 2 2 9 2 3" xfId="22846" xr:uid="{CEA5AE03-66E4-4FD6-8514-C00DF1BDE065}"/>
    <cellStyle name="SAPBEXundefined 2 2 9 2 4" xfId="31013" xr:uid="{7B01F56A-CCBB-4B94-8A1A-56ECEAE89FA4}"/>
    <cellStyle name="SAPBEXundefined 2 2 9 3" xfId="11221" xr:uid="{95703B3F-6DE8-4F3C-820F-9FDDEFD90A8E}"/>
    <cellStyle name="SAPBEXundefined 2 2 9 4" xfId="19357" xr:uid="{6FC94C43-6815-41A4-9E5A-0A8E7C4670C5}"/>
    <cellStyle name="SAPBEXundefined 2 2 9 5" xfId="27524" xr:uid="{C4529148-0648-4D3C-BAF6-1FF05738A0C5}"/>
    <cellStyle name="SAPBEXundefined 2 3" xfId="764" xr:uid="{117E3779-87E8-467F-AE38-7DF6899D98B9}"/>
    <cellStyle name="SAPBEXundefined 2 3 2" xfId="3246" xr:uid="{83577D50-D0CA-4C84-B001-5AB6C31DD511}"/>
    <cellStyle name="SAPBEXundefined 2 3 2 2" xfId="6736" xr:uid="{1C695773-CF22-4797-97A2-A3AE6081E070}"/>
    <cellStyle name="SAPBEXundefined 2 3 2 2 2" xfId="14942" xr:uid="{6B45BE78-4AEB-4609-B2F5-45CA8F4A3183}"/>
    <cellStyle name="SAPBEXundefined 2 3 2 2 3" xfId="23078" xr:uid="{3E926D8C-805F-4AC5-9058-03C2CD545E89}"/>
    <cellStyle name="SAPBEXundefined 2 3 2 2 4" xfId="31245" xr:uid="{93266DCB-DCC8-4FF5-9119-2ADF14E05985}"/>
    <cellStyle name="SAPBEXundefined 2 3 2 3" xfId="11453" xr:uid="{A0360AEA-CD09-4C76-ACBA-205C70602D98}"/>
    <cellStyle name="SAPBEXundefined 2 3 2 4" xfId="19589" xr:uid="{11CF7AB4-3C97-4016-B92C-41A44491EAD5}"/>
    <cellStyle name="SAPBEXundefined 2 3 2 5" xfId="27756" xr:uid="{582751C4-A87B-47BF-8003-5ADEBE88E7BA}"/>
    <cellStyle name="SAPBEXundefined 2 3 3" xfId="4418" xr:uid="{A2692B71-2EC0-4C6F-B1A5-A75463ECAB59}"/>
    <cellStyle name="SAPBEXundefined 2 3 3 2" xfId="7867" xr:uid="{547738D6-B5C1-4CB5-A449-F869ECB42F9A}"/>
    <cellStyle name="SAPBEXundefined 2 3 3 2 2" xfId="16073" xr:uid="{F3AA45B4-FF9E-43AE-A222-5F3861DF81C8}"/>
    <cellStyle name="SAPBEXundefined 2 3 3 2 3" xfId="24209" xr:uid="{1DDB9997-2EFB-4F4A-82F3-CB32BFFD357D}"/>
    <cellStyle name="SAPBEXundefined 2 3 3 2 4" xfId="32376" xr:uid="{64CA848E-22B8-4378-BF77-999163A28005}"/>
    <cellStyle name="SAPBEXundefined 2 3 3 3" xfId="12624" xr:uid="{624F39A5-5B43-46C4-8FD8-47A6B76A0D48}"/>
    <cellStyle name="SAPBEXundefined 2 3 3 4" xfId="20760" xr:uid="{1089E947-8139-439E-B519-91AB5DEAC8C0}"/>
    <cellStyle name="SAPBEXundefined 2 3 3 5" xfId="28927" xr:uid="{F5999665-A5CF-4DE7-B752-776BA1B4BBC3}"/>
    <cellStyle name="SAPBEXundefined 2 3 4" xfId="2006" xr:uid="{83385079-79F3-4781-8C37-FEEA047CDBDF}"/>
    <cellStyle name="SAPBEXundefined 2 3 4 2" xfId="10214" xr:uid="{3290EE86-2977-4764-BE3C-16D72C87912E}"/>
    <cellStyle name="SAPBEXundefined 2 3 4 3" xfId="18350" xr:uid="{2DE317C7-FBEF-4B6D-BA27-FB7E68D4A9EC}"/>
    <cellStyle name="SAPBEXundefined 2 3 4 4" xfId="26517" xr:uid="{4091251F-C96E-465C-BA89-BDFBB0BA893A}"/>
    <cellStyle name="SAPBEXundefined 2 3 5" xfId="5578" xr:uid="{BDF2D1FF-36BC-428B-8B9F-8276D0D04A34}"/>
    <cellStyle name="SAPBEXundefined 2 3 5 2" xfId="13784" xr:uid="{725534B4-7435-45EC-8DAC-91EDB29D2261}"/>
    <cellStyle name="SAPBEXundefined 2 3 5 3" xfId="21920" xr:uid="{A2006D6A-3C96-4935-B2B4-E80A03EF9122}"/>
    <cellStyle name="SAPBEXundefined 2 3 5 4" xfId="30087" xr:uid="{B11EBF1D-27B0-4B8B-B982-9034480DC4DA}"/>
    <cellStyle name="SAPBEXundefined 2 3 6" xfId="8975" xr:uid="{BFA5FCDE-458D-4003-935C-49E1AD7807F0}"/>
    <cellStyle name="SAPBEXundefined 2 3 7" xfId="17111" xr:uid="{1E48FB4B-5D0E-4862-A716-141BC5C4F566}"/>
    <cellStyle name="SAPBEXundefined 2 3 8" xfId="25278" xr:uid="{83B3F2F4-F36C-4097-8341-38F6070B0644}"/>
    <cellStyle name="SAPBEXundefined 2 3 9" xfId="33653" xr:uid="{5DF9C167-0A26-452B-BF12-7B7D7E278751}"/>
    <cellStyle name="SAPBEXundefined 2 4" xfId="887" xr:uid="{B793243D-7DE4-41F1-8616-4F71AB340281}"/>
    <cellStyle name="SAPBEXundefined 2 4 2" xfId="3369" xr:uid="{C64B27F4-D796-42F5-B8C5-290CD7B7DCF0}"/>
    <cellStyle name="SAPBEXundefined 2 4 2 2" xfId="6859" xr:uid="{859CF9D7-41ED-4970-950F-8ADB953CBA3B}"/>
    <cellStyle name="SAPBEXundefined 2 4 2 2 2" xfId="15065" xr:uid="{F0218B4B-CCFD-4D4C-9EC4-A07519B8C50B}"/>
    <cellStyle name="SAPBEXundefined 2 4 2 2 3" xfId="23201" xr:uid="{400FEE8A-D7A9-496D-8C64-B7FC679B84FC}"/>
    <cellStyle name="SAPBEXundefined 2 4 2 2 4" xfId="31368" xr:uid="{F633B197-8F40-4A7F-974F-F02D08992951}"/>
    <cellStyle name="SAPBEXundefined 2 4 2 3" xfId="11576" xr:uid="{1B9E22C5-9266-4BB6-A3EF-66C1D33F8D35}"/>
    <cellStyle name="SAPBEXundefined 2 4 2 4" xfId="19712" xr:uid="{CE49300D-BCEE-4AE9-9566-2467D1259F99}"/>
    <cellStyle name="SAPBEXundefined 2 4 2 5" xfId="27879" xr:uid="{DF48EADB-FB5D-413E-BAD6-9B06E520F858}"/>
    <cellStyle name="SAPBEXundefined 2 4 3" xfId="4541" xr:uid="{B4A7AEF5-5F36-47F2-9086-7774643004E4}"/>
    <cellStyle name="SAPBEXundefined 2 4 3 2" xfId="7971" xr:uid="{5D9CD349-BDA4-48A0-A8ED-EBEA4B730574}"/>
    <cellStyle name="SAPBEXundefined 2 4 3 2 2" xfId="16177" xr:uid="{252F82E3-5570-4878-A646-6D0A9D6728D3}"/>
    <cellStyle name="SAPBEXundefined 2 4 3 2 3" xfId="24313" xr:uid="{C3307EDF-BF86-4EDA-8AC3-28D8543AD802}"/>
    <cellStyle name="SAPBEXundefined 2 4 3 2 4" xfId="32480" xr:uid="{03F670AF-5377-4688-9AF9-2E431FEAA376}"/>
    <cellStyle name="SAPBEXundefined 2 4 3 3" xfId="12747" xr:uid="{7E421585-104C-485F-B465-E066DDA35760}"/>
    <cellStyle name="SAPBEXundefined 2 4 3 4" xfId="20883" xr:uid="{6252B2C9-F783-45C7-A16F-ECC6F07B8718}"/>
    <cellStyle name="SAPBEXundefined 2 4 3 5" xfId="29050" xr:uid="{86F7E8B3-8511-459C-A7BB-5B1D57315DEC}"/>
    <cellStyle name="SAPBEXundefined 2 4 4" xfId="2129" xr:uid="{FBDAF4BB-DED2-4D9E-9525-D71693385208}"/>
    <cellStyle name="SAPBEXundefined 2 4 4 2" xfId="10337" xr:uid="{EFFF6DA6-186B-4D16-ABF5-0998BC289B8D}"/>
    <cellStyle name="SAPBEXundefined 2 4 4 3" xfId="18473" xr:uid="{B3DFFDC9-49C2-4623-AF0A-4839ABFBF9C6}"/>
    <cellStyle name="SAPBEXundefined 2 4 4 4" xfId="26640" xr:uid="{25B89D58-3D06-489A-BAD1-21E412AE32BF}"/>
    <cellStyle name="SAPBEXundefined 2 4 5" xfId="5683" xr:uid="{C3A275BF-43C3-4E60-B8DB-CA4DF0CB4638}"/>
    <cellStyle name="SAPBEXundefined 2 4 5 2" xfId="13889" xr:uid="{D66B84DB-5591-4A2D-87F0-3E0F6D9010B1}"/>
    <cellStyle name="SAPBEXundefined 2 4 5 3" xfId="22025" xr:uid="{A52FA678-0492-4499-8B63-F169243037AC}"/>
    <cellStyle name="SAPBEXundefined 2 4 5 4" xfId="30192" xr:uid="{71B18DEF-7E6C-4AA9-BC22-F2938E954210}"/>
    <cellStyle name="SAPBEXundefined 2 4 6" xfId="9098" xr:uid="{E6851FDB-4274-4ADC-9D42-456151FF054D}"/>
    <cellStyle name="SAPBEXundefined 2 4 7" xfId="17234" xr:uid="{54F9B5E8-087C-4611-8FAD-FAFA19E15AD8}"/>
    <cellStyle name="SAPBEXundefined 2 4 8" xfId="25401" xr:uid="{82810BBC-A1D8-4EA4-8803-11D4DC810A60}"/>
    <cellStyle name="SAPBEXundefined 2 4 9" xfId="33776" xr:uid="{EA107C61-E5DB-4E2E-90AC-E4333F1E702E}"/>
    <cellStyle name="SAPBEXundefined 2 5" xfId="1013" xr:uid="{303D57F4-9312-42B5-AD12-94312AA0B4FD}"/>
    <cellStyle name="SAPBEXundefined 2 5 2" xfId="3495" xr:uid="{C71D5AED-3BF7-42AC-893B-2468DBA9068D}"/>
    <cellStyle name="SAPBEXundefined 2 5 2 2" xfId="6985" xr:uid="{89B43269-60B0-4F85-BFB5-90E90D1A4D50}"/>
    <cellStyle name="SAPBEXundefined 2 5 2 2 2" xfId="15191" xr:uid="{9717F2E6-7950-4570-B92E-C4C8DC268BB9}"/>
    <cellStyle name="SAPBEXundefined 2 5 2 2 3" xfId="23327" xr:uid="{7CF3D3F4-0D14-45DB-B40D-F7DDFF44CD87}"/>
    <cellStyle name="SAPBEXundefined 2 5 2 2 4" xfId="31494" xr:uid="{9A6DEC34-679B-4980-A5A9-76EF150537A9}"/>
    <cellStyle name="SAPBEXundefined 2 5 2 3" xfId="11702" xr:uid="{E5843377-85F8-4136-99F3-9D843E0B8394}"/>
    <cellStyle name="SAPBEXundefined 2 5 2 4" xfId="19838" xr:uid="{53B19958-C77A-47B0-A601-841416292EFA}"/>
    <cellStyle name="SAPBEXundefined 2 5 2 5" xfId="28005" xr:uid="{A112947F-1747-4C14-808F-918069C0F7A6}"/>
    <cellStyle name="SAPBEXundefined 2 5 3" xfId="4667" xr:uid="{41A52B56-922E-4488-8A1E-7EE1F251A5E8}"/>
    <cellStyle name="SAPBEXundefined 2 5 3 2" xfId="8077" xr:uid="{4AEBAC3C-CB2B-4D09-9363-51D8A8208260}"/>
    <cellStyle name="SAPBEXundefined 2 5 3 2 2" xfId="16283" xr:uid="{0D475359-1861-4BA1-BEE4-0F297BB06F74}"/>
    <cellStyle name="SAPBEXundefined 2 5 3 2 3" xfId="24419" xr:uid="{4BC46C63-9566-4AC9-BC9F-AC090C8CBEF3}"/>
    <cellStyle name="SAPBEXundefined 2 5 3 2 4" xfId="32586" xr:uid="{9C682D1B-745B-4F4B-A0EA-E5C8FAA719B3}"/>
    <cellStyle name="SAPBEXundefined 2 5 3 3" xfId="12873" xr:uid="{EC4DECF2-CAC5-4933-AC7D-9290A8238B81}"/>
    <cellStyle name="SAPBEXundefined 2 5 3 4" xfId="21009" xr:uid="{3580B8BB-5CB6-4706-8B56-F5DDC9CCE1C7}"/>
    <cellStyle name="SAPBEXundefined 2 5 3 5" xfId="29176" xr:uid="{7765B316-4454-4473-9777-9C2225E4E46F}"/>
    <cellStyle name="SAPBEXundefined 2 5 4" xfId="2255" xr:uid="{D12B6CEF-E006-4144-AD03-7C4798A9A193}"/>
    <cellStyle name="SAPBEXundefined 2 5 4 2" xfId="10463" xr:uid="{4DB0F3FA-4C88-4D2C-89BC-B5822FE96A84}"/>
    <cellStyle name="SAPBEXundefined 2 5 4 3" xfId="18599" xr:uid="{AADE1BEE-5E38-4ED0-885D-DDE6CF628349}"/>
    <cellStyle name="SAPBEXundefined 2 5 4 4" xfId="26766" xr:uid="{ADB08714-74D1-4D96-8F98-B045FACFE1F5}"/>
    <cellStyle name="SAPBEXundefined 2 5 5" xfId="5796" xr:uid="{DF4BF8DF-BD11-43B2-9F9E-C3693D2FE95C}"/>
    <cellStyle name="SAPBEXundefined 2 5 5 2" xfId="14002" xr:uid="{CF221BF9-3A25-4C54-8E0D-D661A5F45134}"/>
    <cellStyle name="SAPBEXundefined 2 5 5 3" xfId="22138" xr:uid="{B5318C60-710D-476D-B65D-9B29864CCBC0}"/>
    <cellStyle name="SAPBEXundefined 2 5 5 4" xfId="30305" xr:uid="{A9008894-1618-49EB-858C-8C3BE8544980}"/>
    <cellStyle name="SAPBEXundefined 2 5 6" xfId="9224" xr:uid="{7A0B6A7B-E428-406D-B9B9-FDEC2A08BE62}"/>
    <cellStyle name="SAPBEXundefined 2 5 7" xfId="17360" xr:uid="{DD7F929C-E3F9-406D-91A3-CC22D4697353}"/>
    <cellStyle name="SAPBEXundefined 2 5 8" xfId="25527" xr:uid="{6B24DA70-DBD7-4820-A4ED-9F0FCAB8594E}"/>
    <cellStyle name="SAPBEXundefined 2 5 9" xfId="33902" xr:uid="{1713DA93-06C8-4DAA-9D1C-43AD67FB8124}"/>
    <cellStyle name="SAPBEXundefined 2 6" xfId="1136" xr:uid="{6074C1EB-8319-47B4-B846-06B4E2D23A3B}"/>
    <cellStyle name="SAPBEXundefined 2 6 2" xfId="3618" xr:uid="{69EE02C6-1C09-4963-B02B-063291A1E7B2}"/>
    <cellStyle name="SAPBEXundefined 2 6 2 2" xfId="7108" xr:uid="{2222EB4F-5B18-46CA-927F-E538941791E2}"/>
    <cellStyle name="SAPBEXundefined 2 6 2 2 2" xfId="15314" xr:uid="{953B19F2-7BE3-4536-A244-728AC546C02C}"/>
    <cellStyle name="SAPBEXundefined 2 6 2 2 3" xfId="23450" xr:uid="{48E6C659-6E2A-4676-9F37-7DBE7F47C927}"/>
    <cellStyle name="SAPBEXundefined 2 6 2 2 4" xfId="31617" xr:uid="{1FBCE2E9-F049-4719-B0BC-0A85BB38696F}"/>
    <cellStyle name="SAPBEXundefined 2 6 2 3" xfId="11825" xr:uid="{D04CE99A-8977-4FFF-81AC-9DD23032A4D5}"/>
    <cellStyle name="SAPBEXundefined 2 6 2 4" xfId="19961" xr:uid="{65EFF1E2-4197-4273-966A-396C671AEDAF}"/>
    <cellStyle name="SAPBEXundefined 2 6 2 5" xfId="28128" xr:uid="{8A83F285-B90B-4E68-B7EE-6924F2BAE7FD}"/>
    <cellStyle name="SAPBEXundefined 2 6 3" xfId="4790" xr:uid="{5876AD43-546E-4247-83F6-DEF00741C0BF}"/>
    <cellStyle name="SAPBEXundefined 2 6 3 2" xfId="8180" xr:uid="{D069E35D-B296-4AD9-9E99-D45923301FAE}"/>
    <cellStyle name="SAPBEXundefined 2 6 3 2 2" xfId="16386" xr:uid="{1AFC92B6-0371-42E1-B7D4-9D2DC329A887}"/>
    <cellStyle name="SAPBEXundefined 2 6 3 2 3" xfId="24522" xr:uid="{10070C4B-5CC6-4378-97C5-0EC69F354C24}"/>
    <cellStyle name="SAPBEXundefined 2 6 3 2 4" xfId="32689" xr:uid="{90809BC7-D7C0-415A-9A83-7F7C8156C427}"/>
    <cellStyle name="SAPBEXundefined 2 6 3 3" xfId="12996" xr:uid="{A6CAB284-FC48-4E17-80A9-091ED4252859}"/>
    <cellStyle name="SAPBEXundefined 2 6 3 4" xfId="21132" xr:uid="{18B30F86-59C2-402B-B4B0-69A78014DD60}"/>
    <cellStyle name="SAPBEXundefined 2 6 3 5" xfId="29299" xr:uid="{7C8BF195-FCB3-4FC8-A4A6-8D3CB74D7425}"/>
    <cellStyle name="SAPBEXundefined 2 6 4" xfId="2378" xr:uid="{945EE411-AE63-480F-80F5-E7A117540529}"/>
    <cellStyle name="SAPBEXundefined 2 6 4 2" xfId="10586" xr:uid="{EA35B848-9003-46FB-BA5F-4C3B4DCAA45E}"/>
    <cellStyle name="SAPBEXundefined 2 6 4 3" xfId="18722" xr:uid="{60BC1CFB-AD5B-4804-B7BA-81C28A06FEFE}"/>
    <cellStyle name="SAPBEXundefined 2 6 4 4" xfId="26889" xr:uid="{88B8B28E-7FBF-4FB0-8A45-C6FC97B9F988}"/>
    <cellStyle name="SAPBEXundefined 2 6 5" xfId="5919" xr:uid="{B5575003-6233-4ED3-97C0-1AAA90D531E5}"/>
    <cellStyle name="SAPBEXundefined 2 6 5 2" xfId="14125" xr:uid="{4622C4A4-9685-4BC4-879A-2B3636F92566}"/>
    <cellStyle name="SAPBEXundefined 2 6 5 3" xfId="22261" xr:uid="{B12B5289-E398-40D8-A80B-3E586A136E11}"/>
    <cellStyle name="SAPBEXundefined 2 6 5 4" xfId="30428" xr:uid="{FD9F4698-6331-45A5-9885-57B9B7E220B8}"/>
    <cellStyle name="SAPBEXundefined 2 6 6" xfId="9347" xr:uid="{D852289B-D047-4CEA-ABEF-34C729C80916}"/>
    <cellStyle name="SAPBEXundefined 2 6 7" xfId="17483" xr:uid="{A7547A85-9521-4359-9826-AA1FFC1F00FF}"/>
    <cellStyle name="SAPBEXundefined 2 6 8" xfId="25650" xr:uid="{77A19822-4728-4105-A158-E15E87B812B2}"/>
    <cellStyle name="SAPBEXundefined 2 6 9" xfId="34025" xr:uid="{3B1A3A30-A67E-4A15-B305-0058CE04F263}"/>
    <cellStyle name="SAPBEXundefined 2 7" xfId="1254" xr:uid="{CCF36EFA-10B6-45C5-9C07-6E0589368FE4}"/>
    <cellStyle name="SAPBEXundefined 2 7 2" xfId="3736" xr:uid="{985BAA1E-E1CF-44C4-A214-C9E4BC0A6AC5}"/>
    <cellStyle name="SAPBEXundefined 2 7 2 2" xfId="7226" xr:uid="{A2AFFF39-1F2F-4273-8432-00ADA7A6BD7F}"/>
    <cellStyle name="SAPBEXundefined 2 7 2 2 2" xfId="15432" xr:uid="{D0EF8AF1-2AC1-4FCF-8A31-39FC6D43A92A}"/>
    <cellStyle name="SAPBEXundefined 2 7 2 2 3" xfId="23568" xr:uid="{85A21806-E943-47C3-A9DA-ADECC9A54215}"/>
    <cellStyle name="SAPBEXundefined 2 7 2 2 4" xfId="31735" xr:uid="{DA78F13C-E56A-4D6F-89ED-3C55EF833F22}"/>
    <cellStyle name="SAPBEXundefined 2 7 2 3" xfId="11943" xr:uid="{EB0ACAD9-27AF-451B-8BFB-D74F67679898}"/>
    <cellStyle name="SAPBEXundefined 2 7 2 4" xfId="20079" xr:uid="{C0A68D30-27C3-4798-BFAA-84B5DA634005}"/>
    <cellStyle name="SAPBEXundefined 2 7 2 5" xfId="28246" xr:uid="{B33C850F-97C7-4C77-AE35-16EF4E5C3C01}"/>
    <cellStyle name="SAPBEXundefined 2 7 3" xfId="4908" xr:uid="{B41CB9E1-2C09-41B9-9400-A7A9A1E65D81}"/>
    <cellStyle name="SAPBEXundefined 2 7 3 2" xfId="8279" xr:uid="{1F49F08E-1F2D-4708-835E-191090592C83}"/>
    <cellStyle name="SAPBEXundefined 2 7 3 2 2" xfId="16485" xr:uid="{27DB273B-D897-4A3D-8972-A9665EC15486}"/>
    <cellStyle name="SAPBEXundefined 2 7 3 2 3" xfId="24621" xr:uid="{927A6C55-8CDE-48FE-AB11-C0E94059BE66}"/>
    <cellStyle name="SAPBEXundefined 2 7 3 2 4" xfId="32788" xr:uid="{3DB0816E-466E-43BA-BC2B-D44E83E905A4}"/>
    <cellStyle name="SAPBEXundefined 2 7 3 3" xfId="13114" xr:uid="{98078AC0-E593-4C91-95B5-F9E3E8C783EC}"/>
    <cellStyle name="SAPBEXundefined 2 7 3 4" xfId="21250" xr:uid="{1C6140C8-A7CA-4E12-A6E1-201C2F164DED}"/>
    <cellStyle name="SAPBEXundefined 2 7 3 5" xfId="29417" xr:uid="{05035E0B-A72C-4C12-9A12-BCEA0DB1BB8F}"/>
    <cellStyle name="SAPBEXundefined 2 7 4" xfId="2496" xr:uid="{BB8EC73B-4EF9-49C2-A747-34A8A48BB0F8}"/>
    <cellStyle name="SAPBEXundefined 2 7 4 2" xfId="10704" xr:uid="{1D70F313-F21E-49AE-9656-E0F96675BD23}"/>
    <cellStyle name="SAPBEXundefined 2 7 4 3" xfId="18840" xr:uid="{04E3BF63-22C0-4270-9A13-6201432D124B}"/>
    <cellStyle name="SAPBEXundefined 2 7 4 4" xfId="27007" xr:uid="{FA4CEAEC-17D0-4960-A572-604E97A8D10B}"/>
    <cellStyle name="SAPBEXundefined 2 7 5" xfId="6037" xr:uid="{7C7C22CB-8783-4565-A911-9C44AF818AAE}"/>
    <cellStyle name="SAPBEXundefined 2 7 5 2" xfId="14243" xr:uid="{647F6381-8AB0-440A-804A-A9A60F6916B0}"/>
    <cellStyle name="SAPBEXundefined 2 7 5 3" xfId="22379" xr:uid="{E0F54494-FB6B-413A-AF34-C37EEB919BC8}"/>
    <cellStyle name="SAPBEXundefined 2 7 5 4" xfId="30546" xr:uid="{84F17865-492D-4C73-95E2-8C792F63FBED}"/>
    <cellStyle name="SAPBEXundefined 2 7 6" xfId="9465" xr:uid="{7AE34F72-ADBA-47DE-A681-0E0B8D20085E}"/>
    <cellStyle name="SAPBEXundefined 2 7 7" xfId="17601" xr:uid="{105C9922-8EDA-4446-A908-303393AB3322}"/>
    <cellStyle name="SAPBEXundefined 2 7 8" xfId="25768" xr:uid="{BF059FCA-8131-4D8E-9313-7D625660E2E9}"/>
    <cellStyle name="SAPBEXundefined 2 7 9" xfId="34143" xr:uid="{068549C1-F148-4781-BAF7-0FF45D603649}"/>
    <cellStyle name="SAPBEXundefined 2 8" xfId="1370" xr:uid="{D525C191-643B-4A88-BB73-AD14A1A20D0F}"/>
    <cellStyle name="SAPBEXundefined 2 8 2" xfId="3852" xr:uid="{65E1AA28-F259-4177-B1EC-5B19D106D9E5}"/>
    <cellStyle name="SAPBEXundefined 2 8 2 2" xfId="7342" xr:uid="{037CFD63-52A7-463A-8A9F-16ACF8DA99D7}"/>
    <cellStyle name="SAPBEXundefined 2 8 2 2 2" xfId="15548" xr:uid="{6E69D3F8-EBE9-4997-8AC0-79A1A5004D51}"/>
    <cellStyle name="SAPBEXundefined 2 8 2 2 3" xfId="23684" xr:uid="{78E0A868-B315-4FAF-B911-DB1FAD3C9D16}"/>
    <cellStyle name="SAPBEXundefined 2 8 2 2 4" xfId="31851" xr:uid="{1ACFBEB3-CC68-4F1F-B4E2-5BCA517482DB}"/>
    <cellStyle name="SAPBEXundefined 2 8 2 3" xfId="12059" xr:uid="{BC79C7D7-6E4B-435F-91F7-7626B7817253}"/>
    <cellStyle name="SAPBEXundefined 2 8 2 4" xfId="20195" xr:uid="{453AFF1F-85F6-4992-84AE-84A26A52D71D}"/>
    <cellStyle name="SAPBEXundefined 2 8 2 5" xfId="28362" xr:uid="{30AEC27E-D173-40B2-8786-9F766EBC637E}"/>
    <cellStyle name="SAPBEXundefined 2 8 3" xfId="5024" xr:uid="{43AD9CD9-3D10-479F-96A8-4F9E2DB01024}"/>
    <cellStyle name="SAPBEXundefined 2 8 3 2" xfId="8377" xr:uid="{71A17888-AEED-4CD9-9502-D6B06A6DD8EA}"/>
    <cellStyle name="SAPBEXundefined 2 8 3 2 2" xfId="16583" xr:uid="{68D2B83C-FBB4-4B09-A306-7F5B98D8D736}"/>
    <cellStyle name="SAPBEXundefined 2 8 3 2 3" xfId="24719" xr:uid="{B20245A5-E045-4348-BA18-F40582A1A022}"/>
    <cellStyle name="SAPBEXundefined 2 8 3 2 4" xfId="32886" xr:uid="{B3BA1ACB-099A-4FB1-B08F-595763DEB3A8}"/>
    <cellStyle name="SAPBEXundefined 2 8 3 3" xfId="13230" xr:uid="{99297D21-A1D0-4FFC-BA53-4CE2947BF715}"/>
    <cellStyle name="SAPBEXundefined 2 8 3 4" xfId="21366" xr:uid="{A508855D-0F0E-4A71-9B94-E937DADB5BF5}"/>
    <cellStyle name="SAPBEXundefined 2 8 3 5" xfId="29533" xr:uid="{EC9FC7A6-4D52-4D11-9242-E3193CE701E2}"/>
    <cellStyle name="SAPBEXundefined 2 8 4" xfId="2612" xr:uid="{27DDAD86-9D7B-489A-B97F-734ECC1EAAD0}"/>
    <cellStyle name="SAPBEXundefined 2 8 4 2" xfId="10820" xr:uid="{6808B57C-2718-48D2-9BCE-0DEF43BBE3C0}"/>
    <cellStyle name="SAPBEXundefined 2 8 4 3" xfId="18956" xr:uid="{9A7DB480-FA8C-4EF7-94E2-1F69ED391BE0}"/>
    <cellStyle name="SAPBEXundefined 2 8 4 4" xfId="27123" xr:uid="{70EAA57A-8786-4C95-9DE7-DAE386FE47AE}"/>
    <cellStyle name="SAPBEXundefined 2 8 5" xfId="6153" xr:uid="{9EB7FD94-001A-421F-903C-5B9962D7F793}"/>
    <cellStyle name="SAPBEXundefined 2 8 5 2" xfId="14359" xr:uid="{D468232B-2406-4442-AE89-775EC6D041F1}"/>
    <cellStyle name="SAPBEXundefined 2 8 5 3" xfId="22495" xr:uid="{C224F8F2-851E-4382-B6D6-ABDF8B2DD4D2}"/>
    <cellStyle name="SAPBEXundefined 2 8 5 4" xfId="30662" xr:uid="{1FE6724A-C6FA-40B0-BF16-3D69C33999BB}"/>
    <cellStyle name="SAPBEXundefined 2 8 6" xfId="9581" xr:uid="{55ADF3E0-77F0-4526-9C47-771FF29034E2}"/>
    <cellStyle name="SAPBEXundefined 2 8 7" xfId="17717" xr:uid="{185BC2B2-F4F9-486D-B92D-03B8FE0B487E}"/>
    <cellStyle name="SAPBEXundefined 2 8 8" xfId="25884" xr:uid="{97AB2250-5EC4-428A-A705-9DC4CD432855}"/>
    <cellStyle name="SAPBEXundefined 2 8 9" xfId="34259" xr:uid="{B877B91B-5101-4D7E-A1D1-1C74D8CB847E}"/>
    <cellStyle name="SAPBEXundefined 2 9" xfId="1481" xr:uid="{70966A9A-DDB9-4AB9-9D04-ACF7EEA76DAB}"/>
    <cellStyle name="SAPBEXundefined 2 9 2" xfId="3963" xr:uid="{B1DC0398-3000-4181-AD3F-7A60A43169FC}"/>
    <cellStyle name="SAPBEXundefined 2 9 2 2" xfId="7453" xr:uid="{03F28EAA-1AF8-40C9-A2AC-6EEFEF7B89DB}"/>
    <cellStyle name="SAPBEXundefined 2 9 2 2 2" xfId="15659" xr:uid="{345DBE54-D544-49A8-AB1B-3759A19857C1}"/>
    <cellStyle name="SAPBEXundefined 2 9 2 2 3" xfId="23795" xr:uid="{504D5D91-5D50-49B1-A818-B5A307260895}"/>
    <cellStyle name="SAPBEXundefined 2 9 2 2 4" xfId="31962" xr:uid="{BBA0B38B-129A-460F-8C3D-1838B011888F}"/>
    <cellStyle name="SAPBEXundefined 2 9 2 3" xfId="12170" xr:uid="{C323092A-C212-4732-BE5D-08A0E3C54F17}"/>
    <cellStyle name="SAPBEXundefined 2 9 2 4" xfId="20306" xr:uid="{0FB5D68F-0928-4BBB-9710-12EDF3398FBC}"/>
    <cellStyle name="SAPBEXundefined 2 9 2 5" xfId="28473" xr:uid="{B63722D2-690C-498E-B3B1-FBAA639A9131}"/>
    <cellStyle name="SAPBEXundefined 2 9 3" xfId="5135" xr:uid="{3F97BED2-87CD-4241-AD6F-8C097D10BB05}"/>
    <cellStyle name="SAPBEXundefined 2 9 3 2" xfId="8470" xr:uid="{204BE2F3-DE0A-453A-B78F-31D2F8826695}"/>
    <cellStyle name="SAPBEXundefined 2 9 3 2 2" xfId="16676" xr:uid="{E5464994-668B-4EE2-98AE-4FAC0B75C887}"/>
    <cellStyle name="SAPBEXundefined 2 9 3 2 3" xfId="24812" xr:uid="{7ABE69AE-CFE7-4848-847C-922878316B61}"/>
    <cellStyle name="SAPBEXundefined 2 9 3 2 4" xfId="32979" xr:uid="{18550579-613A-4374-91EF-01E440124CAD}"/>
    <cellStyle name="SAPBEXundefined 2 9 3 3" xfId="13341" xr:uid="{82317643-0EAC-4A3C-8113-1DBE370999FB}"/>
    <cellStyle name="SAPBEXundefined 2 9 3 4" xfId="21477" xr:uid="{CF834909-DD4D-4BE1-AD62-79CC86235EA5}"/>
    <cellStyle name="SAPBEXundefined 2 9 3 5" xfId="29644" xr:uid="{EB311CEA-A7F0-4D4D-8687-EB9FBE67BC18}"/>
    <cellStyle name="SAPBEXundefined 2 9 4" xfId="2723" xr:uid="{2A7C77D2-22FF-4B6D-A5C7-A0F2140BFF21}"/>
    <cellStyle name="SAPBEXundefined 2 9 4 2" xfId="10931" xr:uid="{7AABDAEE-9989-43EC-8060-76B30F92DE48}"/>
    <cellStyle name="SAPBEXundefined 2 9 4 3" xfId="19067" xr:uid="{0816E3F7-6989-4975-9CF3-FB1C97ED6795}"/>
    <cellStyle name="SAPBEXundefined 2 9 4 4" xfId="27234" xr:uid="{5EFAA852-2AB1-4DE2-A251-E7C03AF7062A}"/>
    <cellStyle name="SAPBEXundefined 2 9 5" xfId="6259" xr:uid="{304A1495-C323-428C-B464-428B1C4FB408}"/>
    <cellStyle name="SAPBEXundefined 2 9 5 2" xfId="14465" xr:uid="{BDD2FCED-8455-4AB4-845E-B3552BDC3356}"/>
    <cellStyle name="SAPBEXundefined 2 9 5 3" xfId="22601" xr:uid="{FFDE9BF4-0772-4F4A-A6BA-429D63722CC9}"/>
    <cellStyle name="SAPBEXundefined 2 9 5 4" xfId="30768" xr:uid="{AC635180-59DF-43EA-8120-8DE9E21A87E7}"/>
    <cellStyle name="SAPBEXundefined 2 9 6" xfId="9692" xr:uid="{48E02DCA-AD9E-4053-94B0-3FA6D990DBAA}"/>
    <cellStyle name="SAPBEXundefined 2 9 7" xfId="17828" xr:uid="{303ED414-29B7-4FCB-8B45-17131A5F68D1}"/>
    <cellStyle name="SAPBEXundefined 2 9 8" xfId="25995" xr:uid="{945B775B-86E8-490D-9A1E-106F3A040F51}"/>
    <cellStyle name="SAPBEXundefined 2 9 9" xfId="34370" xr:uid="{F2CC628A-70CE-402A-91FA-97EBDC22D871}"/>
    <cellStyle name="SAPBEXundefined 20" xfId="33310" xr:uid="{D53E0302-2ED9-4913-B0DE-33520F7A5725}"/>
    <cellStyle name="SAPBEXundefined 21" xfId="34602" xr:uid="{7992C5F6-0BDC-4BA6-BB22-A06CDF9B679E}"/>
    <cellStyle name="SAPBEXundefined 22" xfId="370" xr:uid="{D2686FA6-EF64-4170-9C4C-265D36FDD40A}"/>
    <cellStyle name="SAPBEXundefined 3" xfId="492" xr:uid="{72DC9682-32E1-4328-8AEE-B9925D74E2F8}"/>
    <cellStyle name="SAPBEXundefined 3 10" xfId="4149" xr:uid="{385B3218-58ED-455B-96DD-6A73944F91FF}"/>
    <cellStyle name="SAPBEXundefined 3 10 2" xfId="7632" xr:uid="{1A1E3D29-EFF6-4EFA-A693-F9472A783DA1}"/>
    <cellStyle name="SAPBEXundefined 3 10 2 2" xfId="15838" xr:uid="{71D22A46-E0DB-4312-A6C4-9F81D10A4A6D}"/>
    <cellStyle name="SAPBEXundefined 3 10 2 3" xfId="23974" xr:uid="{6D8C699A-559A-4656-8E40-E2F08BA19D53}"/>
    <cellStyle name="SAPBEXundefined 3 10 2 4" xfId="32141" xr:uid="{D1189870-FF65-4DC7-AD2D-814B3548B6F2}"/>
    <cellStyle name="SAPBEXundefined 3 10 3" xfId="12355" xr:uid="{97C6D41D-CD4F-4912-8BAD-BB5031A10CB8}"/>
    <cellStyle name="SAPBEXundefined 3 10 4" xfId="20491" xr:uid="{649A41BA-8990-480E-8D4B-4E13AE94774F}"/>
    <cellStyle name="SAPBEXundefined 3 10 5" xfId="28658" xr:uid="{E2EEB54E-56B6-4F2F-B20C-671E1F517360}"/>
    <cellStyle name="SAPBEXundefined 3 11" xfId="1737" xr:uid="{042AE8F9-5643-476B-A5ED-246F431423DD}"/>
    <cellStyle name="SAPBEXundefined 3 11 2" xfId="9945" xr:uid="{E2B06637-9576-4447-9DC8-6D96894D8D9A}"/>
    <cellStyle name="SAPBEXundefined 3 11 3" xfId="18081" xr:uid="{3F1A718A-837B-43A5-BF88-D8DFFDF1BC6F}"/>
    <cellStyle name="SAPBEXundefined 3 11 4" xfId="26248" xr:uid="{E02ABE3A-D245-4E6D-B8A7-798663771650}"/>
    <cellStyle name="SAPBEXundefined 3 12" xfId="5320" xr:uid="{C4A43B6D-D9AC-48C7-AAAB-5C0475BD173B}"/>
    <cellStyle name="SAPBEXundefined 3 12 2" xfId="13526" xr:uid="{42D0B698-E948-4DBA-A404-39C575CFC2BC}"/>
    <cellStyle name="SAPBEXundefined 3 12 3" xfId="21662" xr:uid="{8BCC0A01-6E82-4112-A693-D31982A2EC0A}"/>
    <cellStyle name="SAPBEXundefined 3 12 4" xfId="29829" xr:uid="{00105CFD-3E17-4148-BF82-1F4C09860FCE}"/>
    <cellStyle name="SAPBEXundefined 3 13" xfId="8706" xr:uid="{F02CB0CC-A15B-4E09-AEB7-2CA7F8E86259}"/>
    <cellStyle name="SAPBEXundefined 3 14" xfId="16842" xr:uid="{1000C315-838F-4AF0-BD62-4A96803B1966}"/>
    <cellStyle name="SAPBEXundefined 3 15" xfId="25009" xr:uid="{53C20201-7C74-48B8-AC61-C18222E20490}"/>
    <cellStyle name="SAPBEXundefined 3 16" xfId="33384" xr:uid="{85848467-F321-4B41-AB49-22A2174BA25D}"/>
    <cellStyle name="SAPBEXundefined 3 2" xfId="801" xr:uid="{95A092A6-F3FE-4739-83B8-EDDC90F50569}"/>
    <cellStyle name="SAPBEXundefined 3 2 2" xfId="3283" xr:uid="{594004DA-0D1D-453C-9CAA-ADE05F94EBBF}"/>
    <cellStyle name="SAPBEXundefined 3 2 2 2" xfId="6773" xr:uid="{CD2FA995-EE53-4813-B4BE-C4C44595DCB6}"/>
    <cellStyle name="SAPBEXundefined 3 2 2 2 2" xfId="14979" xr:uid="{5109282F-D260-499E-A832-066802FCCA4D}"/>
    <cellStyle name="SAPBEXundefined 3 2 2 2 3" xfId="23115" xr:uid="{EFF1E2D4-E7F8-446C-B6D7-DA7C6FEF91F9}"/>
    <cellStyle name="SAPBEXundefined 3 2 2 2 4" xfId="31282" xr:uid="{7F567586-2C22-4571-BF31-DC87E0E9F4E0}"/>
    <cellStyle name="SAPBEXundefined 3 2 2 3" xfId="11490" xr:uid="{A7E8C6C5-F5C8-489A-B140-78F705A67ACC}"/>
    <cellStyle name="SAPBEXundefined 3 2 2 4" xfId="19626" xr:uid="{77B470A4-FC53-426F-8C22-48CD870978DF}"/>
    <cellStyle name="SAPBEXundefined 3 2 2 5" xfId="27793" xr:uid="{DC89BD2E-65D0-4590-9899-796D79E4FEB6}"/>
    <cellStyle name="SAPBEXundefined 3 2 3" xfId="4455" xr:uid="{FA42EDC6-8C90-48C9-AD11-DF2B3E582068}"/>
    <cellStyle name="SAPBEXundefined 3 2 3 2" xfId="7898" xr:uid="{092A1420-9412-476D-96E4-3DF4DB729D1A}"/>
    <cellStyle name="SAPBEXundefined 3 2 3 2 2" xfId="16104" xr:uid="{A248E0C4-B7CB-4AAB-A346-E2B821EF7E3B}"/>
    <cellStyle name="SAPBEXundefined 3 2 3 2 3" xfId="24240" xr:uid="{4BB05C95-90CF-4E0C-AA2E-15342EF87541}"/>
    <cellStyle name="SAPBEXundefined 3 2 3 2 4" xfId="32407" xr:uid="{D85DED3B-32FF-4002-A904-F1DB675ED9A0}"/>
    <cellStyle name="SAPBEXundefined 3 2 3 3" xfId="12661" xr:uid="{C3190697-36D9-4A5A-AC56-7AC79A7F3E32}"/>
    <cellStyle name="SAPBEXundefined 3 2 3 4" xfId="20797" xr:uid="{EFEEDCAD-91FC-4922-AD94-63175E8CF452}"/>
    <cellStyle name="SAPBEXundefined 3 2 3 5" xfId="28964" xr:uid="{F30D4570-9E16-4870-8E0C-BF83B0EA64FC}"/>
    <cellStyle name="SAPBEXundefined 3 2 4" xfId="2043" xr:uid="{706B1102-4ADB-4903-BF76-35B7F5A66E85}"/>
    <cellStyle name="SAPBEXundefined 3 2 4 2" xfId="10251" xr:uid="{B6A334B3-8C79-4F93-9F6A-8195BE91F4C0}"/>
    <cellStyle name="SAPBEXundefined 3 2 4 3" xfId="18387" xr:uid="{501E5DCC-B358-4AA2-BDA9-234EA867F0D4}"/>
    <cellStyle name="SAPBEXundefined 3 2 4 4" xfId="26554" xr:uid="{22030B50-765C-4687-9A07-8F3C202004FF}"/>
    <cellStyle name="SAPBEXundefined 3 2 5" xfId="5609" xr:uid="{58493484-071A-4AFE-9346-5A5B772AAC00}"/>
    <cellStyle name="SAPBEXundefined 3 2 5 2" xfId="13815" xr:uid="{815ACC55-D755-48D4-BDC2-5A4F89D29560}"/>
    <cellStyle name="SAPBEXundefined 3 2 5 3" xfId="21951" xr:uid="{22036012-225B-48F4-B19A-7F1370C3761B}"/>
    <cellStyle name="SAPBEXundefined 3 2 5 4" xfId="30118" xr:uid="{D2E1BD2D-1888-435C-8A97-C1E603EB2FB9}"/>
    <cellStyle name="SAPBEXundefined 3 2 6" xfId="9012" xr:uid="{DB1817A6-7B44-4D3A-BC81-BFDD71F63394}"/>
    <cellStyle name="SAPBEXundefined 3 2 7" xfId="17148" xr:uid="{FC8DC97B-BB84-484A-BD0C-D14152FE8F57}"/>
    <cellStyle name="SAPBEXundefined 3 2 8" xfId="25315" xr:uid="{19ED13FA-530F-4317-888D-5C9EB33E3F43}"/>
    <cellStyle name="SAPBEXundefined 3 2 9" xfId="33690" xr:uid="{F7CAA248-EC85-45E9-B9B7-DE22A0A76866}"/>
    <cellStyle name="SAPBEXundefined 3 3" xfId="924" xr:uid="{D672D5AF-0D5E-4994-B66C-AAE2B25C7E63}"/>
    <cellStyle name="SAPBEXundefined 3 3 2" xfId="3406" xr:uid="{AC269354-7846-4346-BCAD-8C4851415022}"/>
    <cellStyle name="SAPBEXundefined 3 3 2 2" xfId="6896" xr:uid="{8583E563-3A19-4215-80C3-EE8744655D5A}"/>
    <cellStyle name="SAPBEXundefined 3 3 2 2 2" xfId="15102" xr:uid="{42CDD462-9987-440B-AC5C-67ABB05EC327}"/>
    <cellStyle name="SAPBEXundefined 3 3 2 2 3" xfId="23238" xr:uid="{E630E2B9-CFC9-4061-996D-20C92479D9A5}"/>
    <cellStyle name="SAPBEXundefined 3 3 2 2 4" xfId="31405" xr:uid="{0F8DF4D7-53A5-439D-A0A7-A607A0F91621}"/>
    <cellStyle name="SAPBEXundefined 3 3 2 3" xfId="11613" xr:uid="{51AFB589-98C0-4FE7-8654-3A6E887BD9E0}"/>
    <cellStyle name="SAPBEXundefined 3 3 2 4" xfId="19749" xr:uid="{1D9823CA-8574-442E-8063-9824D487F06E}"/>
    <cellStyle name="SAPBEXundefined 3 3 2 5" xfId="27916" xr:uid="{9A4D9CD9-AB8C-4ED3-85C3-6971B3CD0861}"/>
    <cellStyle name="SAPBEXundefined 3 3 3" xfId="4578" xr:uid="{770EDE26-B3FF-4E21-B953-6C1C1A01D9A4}"/>
    <cellStyle name="SAPBEXundefined 3 3 3 2" xfId="8002" xr:uid="{E824DBCB-BDAF-4027-8138-521852365D49}"/>
    <cellStyle name="SAPBEXundefined 3 3 3 2 2" xfId="16208" xr:uid="{FA1CC6AE-FDE9-42E7-B4A6-E6943DAFDD3F}"/>
    <cellStyle name="SAPBEXundefined 3 3 3 2 3" xfId="24344" xr:uid="{E3B8D9CC-95A3-43A6-95E1-60E40FA1A62E}"/>
    <cellStyle name="SAPBEXundefined 3 3 3 2 4" xfId="32511" xr:uid="{CFEFB929-DEF8-4D9D-8CCA-36D465C5A6E0}"/>
    <cellStyle name="SAPBEXundefined 3 3 3 3" xfId="12784" xr:uid="{1D5E7249-1711-42D8-8A2C-CDE4005DFE15}"/>
    <cellStyle name="SAPBEXundefined 3 3 3 4" xfId="20920" xr:uid="{B3F56DB2-4B4B-41C5-AFA3-56248C5310E6}"/>
    <cellStyle name="SAPBEXundefined 3 3 3 5" xfId="29087" xr:uid="{7CB6DFDB-CA2F-4671-B6B9-26AFF94CC67A}"/>
    <cellStyle name="SAPBEXundefined 3 3 4" xfId="2166" xr:uid="{BCBE4474-557E-4D83-A8FB-B92276D522E7}"/>
    <cellStyle name="SAPBEXundefined 3 3 4 2" xfId="10374" xr:uid="{3E5D548F-C90B-4A93-8039-212286EF0C1B}"/>
    <cellStyle name="SAPBEXundefined 3 3 4 3" xfId="18510" xr:uid="{4A17D8BE-F1C1-4CE6-B86F-8E3EBEF9525B}"/>
    <cellStyle name="SAPBEXundefined 3 3 4 4" xfId="26677" xr:uid="{0C89BCB8-69FF-4F37-A082-B5216274EEF8}"/>
    <cellStyle name="SAPBEXundefined 3 3 5" xfId="5714" xr:uid="{E5C2CBEB-8EA7-48F1-BA91-05F09396450C}"/>
    <cellStyle name="SAPBEXundefined 3 3 5 2" xfId="13920" xr:uid="{E6F05BF4-323E-42B6-9204-B9C47AE428FA}"/>
    <cellStyle name="SAPBEXundefined 3 3 5 3" xfId="22056" xr:uid="{28BF5373-C2DE-4A9C-9C5C-8D1F2D713578}"/>
    <cellStyle name="SAPBEXundefined 3 3 5 4" xfId="30223" xr:uid="{F7743E88-3D2E-4877-BF1D-8111105865C6}"/>
    <cellStyle name="SAPBEXundefined 3 3 6" xfId="9135" xr:uid="{0B96A9E6-2789-4A45-8C32-1A3580BC0E0C}"/>
    <cellStyle name="SAPBEXundefined 3 3 7" xfId="17271" xr:uid="{145822C6-B93A-4B8A-829E-FCBAF6F02E1A}"/>
    <cellStyle name="SAPBEXundefined 3 3 8" xfId="25438" xr:uid="{50C31620-10C0-4D12-A2B1-A2CB540EB1E7}"/>
    <cellStyle name="SAPBEXundefined 3 3 9" xfId="33813" xr:uid="{640FA2BC-5444-4E19-B1DC-17BC5ED4CB57}"/>
    <cellStyle name="SAPBEXundefined 3 4" xfId="1050" xr:uid="{96D9D110-46AB-410C-B2F0-F01F016004CD}"/>
    <cellStyle name="SAPBEXundefined 3 4 2" xfId="3532" xr:uid="{30B09F22-7655-4B56-A2F3-05710E5A7854}"/>
    <cellStyle name="SAPBEXundefined 3 4 2 2" xfId="7022" xr:uid="{A2D5E1ED-744C-431B-8D05-DBFC69F2E363}"/>
    <cellStyle name="SAPBEXundefined 3 4 2 2 2" xfId="15228" xr:uid="{9948257F-3A40-4781-BB9B-B729A0821DEE}"/>
    <cellStyle name="SAPBEXundefined 3 4 2 2 3" xfId="23364" xr:uid="{AB31F0A1-6ED1-4191-99C8-AE89C6AA469F}"/>
    <cellStyle name="SAPBEXundefined 3 4 2 2 4" xfId="31531" xr:uid="{44F3C7C2-AEA9-49C5-B881-468FDCE3C718}"/>
    <cellStyle name="SAPBEXundefined 3 4 2 3" xfId="11739" xr:uid="{362EAF05-1A0C-4A8B-BEB9-4F6E36C4E132}"/>
    <cellStyle name="SAPBEXundefined 3 4 2 4" xfId="19875" xr:uid="{1B510C37-4726-464A-A4DF-3ED86E8E3C6F}"/>
    <cellStyle name="SAPBEXundefined 3 4 2 5" xfId="28042" xr:uid="{2C99823A-BEF4-4E94-A5A5-D7EAF4F64107}"/>
    <cellStyle name="SAPBEXundefined 3 4 3" xfId="4704" xr:uid="{FA56ADB3-1910-4514-B449-62180ADFE45A}"/>
    <cellStyle name="SAPBEXundefined 3 4 3 2" xfId="8108" xr:uid="{A2757F8B-2FC5-445F-B704-D8F45FFD5B71}"/>
    <cellStyle name="SAPBEXundefined 3 4 3 2 2" xfId="16314" xr:uid="{65A549C6-C88A-48D4-9CEA-58B1F1132C1C}"/>
    <cellStyle name="SAPBEXundefined 3 4 3 2 3" xfId="24450" xr:uid="{DB4475E3-C27A-4BED-85F3-0929554C352B}"/>
    <cellStyle name="SAPBEXundefined 3 4 3 2 4" xfId="32617" xr:uid="{E46C7F77-A777-4DDF-BCAC-C453CA68341B}"/>
    <cellStyle name="SAPBEXundefined 3 4 3 3" xfId="12910" xr:uid="{73830BCF-7A2E-4F20-810F-8F1AB458314E}"/>
    <cellStyle name="SAPBEXundefined 3 4 3 4" xfId="21046" xr:uid="{A9341467-908A-46A9-BAD8-89C732C8FE94}"/>
    <cellStyle name="SAPBEXundefined 3 4 3 5" xfId="29213" xr:uid="{607AB2CC-C76A-47E6-B58B-DD84E21F4AF3}"/>
    <cellStyle name="SAPBEXundefined 3 4 4" xfId="2292" xr:uid="{8403A101-EBB2-4C27-9751-85241AC9D9BB}"/>
    <cellStyle name="SAPBEXundefined 3 4 4 2" xfId="10500" xr:uid="{695B1194-3BB4-4A5D-AAAB-796A0783D718}"/>
    <cellStyle name="SAPBEXundefined 3 4 4 3" xfId="18636" xr:uid="{26A93523-2595-4295-BBF5-8FB621A509F0}"/>
    <cellStyle name="SAPBEXundefined 3 4 4 4" xfId="26803" xr:uid="{A6B3D901-BDA2-4BB6-8117-C458913198E4}"/>
    <cellStyle name="SAPBEXundefined 3 4 5" xfId="5833" xr:uid="{BB25F25B-4137-4CAF-9E85-F73F137541E4}"/>
    <cellStyle name="SAPBEXundefined 3 4 5 2" xfId="14039" xr:uid="{F0B6BD03-3F12-4767-A807-5835C103432C}"/>
    <cellStyle name="SAPBEXundefined 3 4 5 3" xfId="22175" xr:uid="{E008712C-EE21-4A00-B586-18C07CD20083}"/>
    <cellStyle name="SAPBEXundefined 3 4 5 4" xfId="30342" xr:uid="{DD9CF2D8-F976-4D4E-A1A6-6B3172F15B2F}"/>
    <cellStyle name="SAPBEXundefined 3 4 6" xfId="9261" xr:uid="{2886DB03-3BF8-4EAA-B654-BC0EFA55F168}"/>
    <cellStyle name="SAPBEXundefined 3 4 7" xfId="17397" xr:uid="{E1A63AA3-94A7-4F36-8DFB-6598975FAE1A}"/>
    <cellStyle name="SAPBEXundefined 3 4 8" xfId="25564" xr:uid="{686F8B49-5278-4A6A-A096-10C3C59CE848}"/>
    <cellStyle name="SAPBEXundefined 3 4 9" xfId="33939" xr:uid="{ABED512F-E856-4BDB-B0D8-E3906924394D}"/>
    <cellStyle name="SAPBEXundefined 3 5" xfId="1173" xr:uid="{6BAEBAE1-CF53-4FD8-A623-DAE5F1DBE463}"/>
    <cellStyle name="SAPBEXundefined 3 5 2" xfId="3655" xr:uid="{9FD34B46-B197-4D76-AF08-D140A3CF4EA0}"/>
    <cellStyle name="SAPBEXundefined 3 5 2 2" xfId="7145" xr:uid="{A830594C-486D-4186-A4BC-D2703154B216}"/>
    <cellStyle name="SAPBEXundefined 3 5 2 2 2" xfId="15351" xr:uid="{BC50D0A3-870F-45CD-8F62-30A4E85EBB00}"/>
    <cellStyle name="SAPBEXundefined 3 5 2 2 3" xfId="23487" xr:uid="{78EF4CB0-3AFB-4670-B41E-CC3A46C0250C}"/>
    <cellStyle name="SAPBEXundefined 3 5 2 2 4" xfId="31654" xr:uid="{3F93F04B-8654-4EFC-B6DE-EAB835BC0033}"/>
    <cellStyle name="SAPBEXundefined 3 5 2 3" xfId="11862" xr:uid="{328F58EC-3CC2-4044-8E4B-75A2326F8B02}"/>
    <cellStyle name="SAPBEXundefined 3 5 2 4" xfId="19998" xr:uid="{026AB178-0B7D-4A0D-ABDC-25A720918CC4}"/>
    <cellStyle name="SAPBEXundefined 3 5 2 5" xfId="28165" xr:uid="{F51A0298-55B1-4E39-AC60-5363FB14C6D2}"/>
    <cellStyle name="SAPBEXundefined 3 5 3" xfId="4827" xr:uid="{08FBF285-0C77-4120-9878-0A6D0376BEF8}"/>
    <cellStyle name="SAPBEXundefined 3 5 3 2" xfId="8211" xr:uid="{1197F64B-7EEC-4FDD-A9EB-EB52015EAB74}"/>
    <cellStyle name="SAPBEXundefined 3 5 3 2 2" xfId="16417" xr:uid="{6855B44E-E406-4006-AFA8-D3A07EDC75E3}"/>
    <cellStyle name="SAPBEXundefined 3 5 3 2 3" xfId="24553" xr:uid="{DB3EC7A0-8F42-427C-9C23-25276DA80530}"/>
    <cellStyle name="SAPBEXundefined 3 5 3 2 4" xfId="32720" xr:uid="{F98BE265-93F6-4485-AF14-81E8D1325910}"/>
    <cellStyle name="SAPBEXundefined 3 5 3 3" xfId="13033" xr:uid="{F0CFB067-5683-4D87-AEC8-3A3623A07DCE}"/>
    <cellStyle name="SAPBEXundefined 3 5 3 4" xfId="21169" xr:uid="{FE07DF91-72AF-46F1-B8AA-79472153E01E}"/>
    <cellStyle name="SAPBEXundefined 3 5 3 5" xfId="29336" xr:uid="{F6164D90-3DC1-484D-9CFB-61E2949995F1}"/>
    <cellStyle name="SAPBEXundefined 3 5 4" xfId="2415" xr:uid="{3CED4571-DD28-4F67-B53E-456398F128C2}"/>
    <cellStyle name="SAPBEXundefined 3 5 4 2" xfId="10623" xr:uid="{F460CFDB-8F74-4E86-927D-C98BB60F185F}"/>
    <cellStyle name="SAPBEXundefined 3 5 4 3" xfId="18759" xr:uid="{F7DF9234-0E11-4151-B423-C8C37EB76621}"/>
    <cellStyle name="SAPBEXundefined 3 5 4 4" xfId="26926" xr:uid="{ECC90FC0-2373-4787-818E-A76F1C2139D7}"/>
    <cellStyle name="SAPBEXundefined 3 5 5" xfId="5956" xr:uid="{43C730F3-4B55-4A58-B419-DB6747C21C14}"/>
    <cellStyle name="SAPBEXundefined 3 5 5 2" xfId="14162" xr:uid="{F3875FDB-1205-42FD-AB70-72E2004EF73A}"/>
    <cellStyle name="SAPBEXundefined 3 5 5 3" xfId="22298" xr:uid="{CAB537CF-D73B-4F00-8F94-425EF55F500F}"/>
    <cellStyle name="SAPBEXundefined 3 5 5 4" xfId="30465" xr:uid="{67399F7E-8CAA-4C2B-94A5-7F0E497AE874}"/>
    <cellStyle name="SAPBEXundefined 3 5 6" xfId="9384" xr:uid="{7219C9F9-6586-464B-A24B-4313A62035E2}"/>
    <cellStyle name="SAPBEXundefined 3 5 7" xfId="17520" xr:uid="{51977F82-54A3-4EB8-B0EE-DC5E34E949D6}"/>
    <cellStyle name="SAPBEXundefined 3 5 8" xfId="25687" xr:uid="{ADE4F71A-FAC2-4386-849C-49E3D66BD589}"/>
    <cellStyle name="SAPBEXundefined 3 5 9" xfId="34062" xr:uid="{921FAD81-1CD8-451A-BDB5-89BB4D98549E}"/>
    <cellStyle name="SAPBEXundefined 3 6" xfId="1291" xr:uid="{3EAF253E-93AD-4901-AFE4-C65ED3A0B2DA}"/>
    <cellStyle name="SAPBEXundefined 3 6 2" xfId="3773" xr:uid="{E952BDD4-A5B8-49C8-A269-CB6BEF82227E}"/>
    <cellStyle name="SAPBEXundefined 3 6 2 2" xfId="7263" xr:uid="{D483D368-9FF1-4BC5-9C1F-6BFA722C2164}"/>
    <cellStyle name="SAPBEXundefined 3 6 2 2 2" xfId="15469" xr:uid="{869BA0E2-C250-4829-85D8-BE74FFDA5E09}"/>
    <cellStyle name="SAPBEXundefined 3 6 2 2 3" xfId="23605" xr:uid="{015EBDCB-3393-42D5-8956-05EA4ADEDFB4}"/>
    <cellStyle name="SAPBEXundefined 3 6 2 2 4" xfId="31772" xr:uid="{EFB97BDA-6EDF-4503-B599-F3FC93AFCD1E}"/>
    <cellStyle name="SAPBEXundefined 3 6 2 3" xfId="11980" xr:uid="{53E0CD72-897A-4D8A-A73D-33CA5B6256BD}"/>
    <cellStyle name="SAPBEXundefined 3 6 2 4" xfId="20116" xr:uid="{55F9EF48-FF57-4FE6-A53F-CCA23D815828}"/>
    <cellStyle name="SAPBEXundefined 3 6 2 5" xfId="28283" xr:uid="{1023542A-7665-4523-A77C-C9D4E8CC4D49}"/>
    <cellStyle name="SAPBEXundefined 3 6 3" xfId="4945" xr:uid="{BD642DCD-FD20-4743-BA49-95C99F956763}"/>
    <cellStyle name="SAPBEXundefined 3 6 3 2" xfId="8310" xr:uid="{9D2BD39C-5BB4-4D7D-90B5-ECABAD09CBA8}"/>
    <cellStyle name="SAPBEXundefined 3 6 3 2 2" xfId="16516" xr:uid="{80A1BA29-7972-4E84-B597-315C426C56AD}"/>
    <cellStyle name="SAPBEXundefined 3 6 3 2 3" xfId="24652" xr:uid="{73A3465E-3955-45F8-9B23-0783538C11DD}"/>
    <cellStyle name="SAPBEXundefined 3 6 3 2 4" xfId="32819" xr:uid="{0E0F0A33-CD7F-4EA3-BEEA-5BB69A3CBD55}"/>
    <cellStyle name="SAPBEXundefined 3 6 3 3" xfId="13151" xr:uid="{225A3F6A-6A39-4E48-9E62-E8DD2BE6C10C}"/>
    <cellStyle name="SAPBEXundefined 3 6 3 4" xfId="21287" xr:uid="{1AFB7627-66AB-4427-A470-E29902066E46}"/>
    <cellStyle name="SAPBEXundefined 3 6 3 5" xfId="29454" xr:uid="{674A6574-655B-4526-9613-AFF4095CC362}"/>
    <cellStyle name="SAPBEXundefined 3 6 4" xfId="2533" xr:uid="{8027FC5A-0482-40AF-AEA2-6D342DD69A56}"/>
    <cellStyle name="SAPBEXundefined 3 6 4 2" xfId="10741" xr:uid="{89FDDB95-70B1-4F5B-ADC0-C1F8612F7875}"/>
    <cellStyle name="SAPBEXundefined 3 6 4 3" xfId="18877" xr:uid="{67E23D72-E3CD-4E7D-A51D-05D2F871FC5A}"/>
    <cellStyle name="SAPBEXundefined 3 6 4 4" xfId="27044" xr:uid="{A24DAB61-C293-4948-B3F4-8A9B8189F890}"/>
    <cellStyle name="SAPBEXundefined 3 6 5" xfId="6074" xr:uid="{5600C563-6D1D-4AD6-9051-73D1D78E4326}"/>
    <cellStyle name="SAPBEXundefined 3 6 5 2" xfId="14280" xr:uid="{7CFD56C9-D2CD-4DCE-AF34-AAFACAA403C5}"/>
    <cellStyle name="SAPBEXundefined 3 6 5 3" xfId="22416" xr:uid="{7824D270-1CF7-48DC-8870-BF6291AAA6F3}"/>
    <cellStyle name="SAPBEXundefined 3 6 5 4" xfId="30583" xr:uid="{9D5112EA-6C5B-472F-9741-9390042D2EB8}"/>
    <cellStyle name="SAPBEXundefined 3 6 6" xfId="9502" xr:uid="{43ECE0F7-FB3E-4913-976E-C7B6A9D42091}"/>
    <cellStyle name="SAPBEXundefined 3 6 7" xfId="17638" xr:uid="{CF2C8C39-C1E2-41EC-8673-BE2AC86375EC}"/>
    <cellStyle name="SAPBEXundefined 3 6 8" xfId="25805" xr:uid="{0473ECCA-EDB7-43D7-85E9-EF20E394DDF7}"/>
    <cellStyle name="SAPBEXundefined 3 6 9" xfId="34180" xr:uid="{750F8A44-D55E-4EAA-BAFD-38B73374B8C0}"/>
    <cellStyle name="SAPBEXundefined 3 7" xfId="1407" xr:uid="{D85130B9-7344-410E-9A86-FD7B2414AF3E}"/>
    <cellStyle name="SAPBEXundefined 3 7 2" xfId="3889" xr:uid="{2025C029-18B4-45BC-8671-B255A9D3DEB5}"/>
    <cellStyle name="SAPBEXundefined 3 7 2 2" xfId="7379" xr:uid="{0641814A-8377-495C-B5B0-E048F4FF14A1}"/>
    <cellStyle name="SAPBEXundefined 3 7 2 2 2" xfId="15585" xr:uid="{F59ACECC-7F52-4256-88E6-467FB3D43A66}"/>
    <cellStyle name="SAPBEXundefined 3 7 2 2 3" xfId="23721" xr:uid="{A2425093-06C2-4104-8664-12942276D738}"/>
    <cellStyle name="SAPBEXundefined 3 7 2 2 4" xfId="31888" xr:uid="{98EC0037-4308-4C98-8CD5-0F19D1555424}"/>
    <cellStyle name="SAPBEXundefined 3 7 2 3" xfId="12096" xr:uid="{A5EA2C13-F4F8-4AC8-8DB7-F98D3DEF3EA3}"/>
    <cellStyle name="SAPBEXundefined 3 7 2 4" xfId="20232" xr:uid="{B38FE80E-C713-43C2-97F7-50891AE809CC}"/>
    <cellStyle name="SAPBEXundefined 3 7 2 5" xfId="28399" xr:uid="{DEF583C8-DFF3-413B-9A83-AFE89C86B70C}"/>
    <cellStyle name="SAPBEXundefined 3 7 3" xfId="5061" xr:uid="{C38B0CB1-EE2A-4BEC-BECF-529116E01DB6}"/>
    <cellStyle name="SAPBEXundefined 3 7 3 2" xfId="8408" xr:uid="{50CF0BB3-520F-4FF3-8BE9-43BF045CDCAA}"/>
    <cellStyle name="SAPBEXundefined 3 7 3 2 2" xfId="16614" xr:uid="{C0D02B09-DFDB-457A-8DFC-A112D5D5EEDB}"/>
    <cellStyle name="SAPBEXundefined 3 7 3 2 3" xfId="24750" xr:uid="{06A8C56E-077D-4DF2-8781-332E07969210}"/>
    <cellStyle name="SAPBEXundefined 3 7 3 2 4" xfId="32917" xr:uid="{97AC85C5-43AC-4A57-825D-D02A9A57BD73}"/>
    <cellStyle name="SAPBEXundefined 3 7 3 3" xfId="13267" xr:uid="{31590CF7-E490-4273-A957-8C18799D3E4A}"/>
    <cellStyle name="SAPBEXundefined 3 7 3 4" xfId="21403" xr:uid="{29B13B25-8247-4450-8B6E-8B5492F3E6BE}"/>
    <cellStyle name="SAPBEXundefined 3 7 3 5" xfId="29570" xr:uid="{EBF521E8-19E3-4A58-BA66-AEE189A26020}"/>
    <cellStyle name="SAPBEXundefined 3 7 4" xfId="2649" xr:uid="{756A7FC3-058C-4CF0-9C87-DCBDC441934D}"/>
    <cellStyle name="SAPBEXundefined 3 7 4 2" xfId="10857" xr:uid="{58F18A3E-3C05-4C62-B423-2FEA4DBB82C5}"/>
    <cellStyle name="SAPBEXundefined 3 7 4 3" xfId="18993" xr:uid="{BAA65871-8FB2-4AA5-827E-5FA73C7E7478}"/>
    <cellStyle name="SAPBEXundefined 3 7 4 4" xfId="27160" xr:uid="{4A70F3BE-4EFB-43DC-8AB3-721063FC4869}"/>
    <cellStyle name="SAPBEXundefined 3 7 5" xfId="6190" xr:uid="{C4BE90E4-7DDA-4407-817F-096F499336C4}"/>
    <cellStyle name="SAPBEXundefined 3 7 5 2" xfId="14396" xr:uid="{E063E59F-9599-4298-A6A5-15CC1654D593}"/>
    <cellStyle name="SAPBEXundefined 3 7 5 3" xfId="22532" xr:uid="{01D3B5D2-8D9A-44DB-A5E4-3B58972D3D23}"/>
    <cellStyle name="SAPBEXundefined 3 7 5 4" xfId="30699" xr:uid="{28AFA955-7C40-4E41-916D-02A9A7BA8152}"/>
    <cellStyle name="SAPBEXundefined 3 7 6" xfId="9618" xr:uid="{DFD749D1-1D2F-4158-991C-C9C7D23F6355}"/>
    <cellStyle name="SAPBEXundefined 3 7 7" xfId="17754" xr:uid="{E8278E18-2250-4BC7-807C-852EBCAB2A35}"/>
    <cellStyle name="SAPBEXundefined 3 7 8" xfId="25921" xr:uid="{1F6E0976-8574-4FBE-A389-8BADDDEBB6C0}"/>
    <cellStyle name="SAPBEXundefined 3 7 9" xfId="34296" xr:uid="{867EEED3-9F10-4412-8884-CC2893C4FF43}"/>
    <cellStyle name="SAPBEXundefined 3 8" xfId="1518" xr:uid="{E674EEEF-7ECE-4CEF-82D1-15DD07E205DF}"/>
    <cellStyle name="SAPBEXundefined 3 8 2" xfId="4000" xr:uid="{8C441936-FEF2-4D26-8F5F-4416A9CD4CDE}"/>
    <cellStyle name="SAPBEXundefined 3 8 2 2" xfId="7490" xr:uid="{22BAB77F-74FB-41A3-B7B2-6E93C9CB9082}"/>
    <cellStyle name="SAPBEXundefined 3 8 2 2 2" xfId="15696" xr:uid="{2B3E6703-EC40-4A14-BCB6-C4622CB1479C}"/>
    <cellStyle name="SAPBEXundefined 3 8 2 2 3" xfId="23832" xr:uid="{28722087-FD8F-4412-ACAA-D2E2B5830D9F}"/>
    <cellStyle name="SAPBEXundefined 3 8 2 2 4" xfId="31999" xr:uid="{196262B6-7D93-46B5-8C01-BA48E1A4F655}"/>
    <cellStyle name="SAPBEXundefined 3 8 2 3" xfId="12207" xr:uid="{F1EE5CA5-6B19-4859-8BB4-5566704D2C2F}"/>
    <cellStyle name="SAPBEXundefined 3 8 2 4" xfId="20343" xr:uid="{AD54B527-4940-434C-8BC9-F27088B83FCB}"/>
    <cellStyle name="SAPBEXundefined 3 8 2 5" xfId="28510" xr:uid="{01BB8852-42F1-4E75-A90A-31E869E5013F}"/>
    <cellStyle name="SAPBEXundefined 3 8 3" xfId="5172" xr:uid="{84AD65B0-146C-48A7-8D36-DF0A09C2F15D}"/>
    <cellStyle name="SAPBEXundefined 3 8 3 2" xfId="8501" xr:uid="{A7870623-0106-438D-97FA-9EEC853E83EA}"/>
    <cellStyle name="SAPBEXundefined 3 8 3 2 2" xfId="16707" xr:uid="{B64CCC87-A003-4BC6-A91B-B8EF20AC13D6}"/>
    <cellStyle name="SAPBEXundefined 3 8 3 2 3" xfId="24843" xr:uid="{137865E8-E61C-4845-949F-6BA1E19B5D04}"/>
    <cellStyle name="SAPBEXundefined 3 8 3 2 4" xfId="33010" xr:uid="{3AD285F0-2F4A-4635-96E6-F6EB0C0CCFFC}"/>
    <cellStyle name="SAPBEXundefined 3 8 3 3" xfId="13378" xr:uid="{A074CBC0-ABB3-479F-ACB9-DB7774B6416E}"/>
    <cellStyle name="SAPBEXundefined 3 8 3 4" xfId="21514" xr:uid="{7576B813-77B4-412F-B5E8-0A775375064D}"/>
    <cellStyle name="SAPBEXundefined 3 8 3 5" xfId="29681" xr:uid="{6A92D614-BC4A-46E5-9915-B4AC8E208BFD}"/>
    <cellStyle name="SAPBEXundefined 3 8 4" xfId="2760" xr:uid="{3318F5F5-4FAA-451F-93C1-8619A78E4929}"/>
    <cellStyle name="SAPBEXundefined 3 8 4 2" xfId="10968" xr:uid="{248D4A33-588F-4AEC-961C-1C671EDDDFFF}"/>
    <cellStyle name="SAPBEXundefined 3 8 4 3" xfId="19104" xr:uid="{9C968F76-E873-4333-9ACC-28E84EE477F0}"/>
    <cellStyle name="SAPBEXundefined 3 8 4 4" xfId="27271" xr:uid="{E9788AAD-55A5-4744-B760-9A1D0A2AA853}"/>
    <cellStyle name="SAPBEXundefined 3 8 5" xfId="6290" xr:uid="{287D8256-3811-423C-BCA9-B56DEEC0C675}"/>
    <cellStyle name="SAPBEXundefined 3 8 5 2" xfId="14496" xr:uid="{CCFF5E86-5C4E-4AD7-BC0A-8C21751307C1}"/>
    <cellStyle name="SAPBEXundefined 3 8 5 3" xfId="22632" xr:uid="{420242D6-5037-4EF2-91A1-16D8F07EDDB6}"/>
    <cellStyle name="SAPBEXundefined 3 8 5 4" xfId="30799" xr:uid="{80865229-1757-4192-BE2D-20CA3AFD1662}"/>
    <cellStyle name="SAPBEXundefined 3 8 6" xfId="9729" xr:uid="{4FEAF227-5132-403E-86D1-F7EBD7699EAB}"/>
    <cellStyle name="SAPBEXundefined 3 8 7" xfId="17865" xr:uid="{F73E5B53-0EB8-49AC-9B4D-94F8674496C0}"/>
    <cellStyle name="SAPBEXundefined 3 8 8" xfId="26032" xr:uid="{2997DEAA-DB5D-40B0-9890-743F05B8913B}"/>
    <cellStyle name="SAPBEXundefined 3 8 9" xfId="34407" xr:uid="{A1AC313B-5AA4-4A84-B325-3997AD6B0879}"/>
    <cellStyle name="SAPBEXundefined 3 9" xfId="2977" xr:uid="{C2FBCDC4-19E3-4F67-A706-7277ED72AF63}"/>
    <cellStyle name="SAPBEXundefined 3 9 2" xfId="6467" xr:uid="{B8B2061C-D892-4E4F-BE44-9B99E998FC04}"/>
    <cellStyle name="SAPBEXundefined 3 9 2 2" xfId="14673" xr:uid="{C1E3D7E3-06E5-49EC-B0B6-FE340061BFE1}"/>
    <cellStyle name="SAPBEXundefined 3 9 2 3" xfId="22809" xr:uid="{E634711D-072F-4E6C-A838-C5121E57638A}"/>
    <cellStyle name="SAPBEXundefined 3 9 2 4" xfId="30976" xr:uid="{14AC85DD-D9C3-4A46-ADF9-4E08EE8A3CC1}"/>
    <cellStyle name="SAPBEXundefined 3 9 3" xfId="11184" xr:uid="{20CB504B-A6ED-4E81-8D77-9F37A4613D95}"/>
    <cellStyle name="SAPBEXundefined 3 9 4" xfId="19320" xr:uid="{BB09390A-7D10-418F-BBA0-78C3452D932A}"/>
    <cellStyle name="SAPBEXundefined 3 9 5" xfId="27487" xr:uid="{D399395F-A308-4259-A380-888513D6A267}"/>
    <cellStyle name="SAPBEXundefined 4" xfId="684" xr:uid="{E21DA527-9FB0-48D3-8CC3-BB0C49AB5C0C}"/>
    <cellStyle name="SAPBEXundefined 4 2" xfId="3166" xr:uid="{05233ED5-A360-4BED-9C01-61929C6E1EE6}"/>
    <cellStyle name="SAPBEXundefined 4 2 2" xfId="6656" xr:uid="{7DC8D0C3-6C73-4647-9262-BFED41243DFA}"/>
    <cellStyle name="SAPBEXundefined 4 2 2 2" xfId="14862" xr:uid="{DB781B98-1694-41FC-83D9-5A8A95E85445}"/>
    <cellStyle name="SAPBEXundefined 4 2 2 3" xfId="22998" xr:uid="{EE9F2B9C-EB3C-41EE-B96F-FCC3F864ED0E}"/>
    <cellStyle name="SAPBEXundefined 4 2 2 4" xfId="31165" xr:uid="{7C77513E-870B-4583-8211-E4225A3C2CAB}"/>
    <cellStyle name="SAPBEXundefined 4 2 3" xfId="11373" xr:uid="{0F6E2393-E759-4BC9-9E75-F4E450C34B9A}"/>
    <cellStyle name="SAPBEXundefined 4 2 4" xfId="19509" xr:uid="{655BD313-1BEA-4AB2-AAB8-5EF449286201}"/>
    <cellStyle name="SAPBEXundefined 4 2 5" xfId="27676" xr:uid="{C87D3CC4-A485-4E07-86E8-2A8C93DBF199}"/>
    <cellStyle name="SAPBEXundefined 4 3" xfId="4338" xr:uid="{B2F08BB0-D94A-4276-A7CE-F98A570023F9}"/>
    <cellStyle name="SAPBEXundefined 4 3 2" xfId="7798" xr:uid="{6F26A35F-2AFF-4CEB-B590-7F91A4835746}"/>
    <cellStyle name="SAPBEXundefined 4 3 2 2" xfId="16004" xr:uid="{4C1940BF-368F-4988-9E20-AEE6AC838DCD}"/>
    <cellStyle name="SAPBEXundefined 4 3 2 3" xfId="24140" xr:uid="{372939C4-1A87-48CD-A391-1B65F0A21502}"/>
    <cellStyle name="SAPBEXundefined 4 3 2 4" xfId="32307" xr:uid="{5520F0B1-E219-4F5D-8710-4D820CC95CF2}"/>
    <cellStyle name="SAPBEXundefined 4 3 3" xfId="12544" xr:uid="{5BDC704B-7DCF-48F6-9AE8-0042FC34C664}"/>
    <cellStyle name="SAPBEXundefined 4 3 4" xfId="20680" xr:uid="{47E4516F-CC80-42F2-B345-B8CC725EEA12}"/>
    <cellStyle name="SAPBEXundefined 4 3 5" xfId="28847" xr:uid="{030DFC7D-C622-42E1-80DA-5D2061504255}"/>
    <cellStyle name="SAPBEXundefined 4 4" xfId="1926" xr:uid="{77A16CCF-5FCB-4CC4-864A-68FB83CAB506}"/>
    <cellStyle name="SAPBEXundefined 4 4 2" xfId="10134" xr:uid="{02433D78-C057-47C6-B1B8-84E4AF804A67}"/>
    <cellStyle name="SAPBEXundefined 4 4 3" xfId="18270" xr:uid="{D043C94B-16DC-4224-BDCB-DAB1E96C69DF}"/>
    <cellStyle name="SAPBEXundefined 4 4 4" xfId="26437" xr:uid="{1BE67522-2D56-4A37-9540-7C743C7ACD73}"/>
    <cellStyle name="SAPBEXundefined 4 5" xfId="5505" xr:uid="{B6CA9C19-2654-49F1-B192-734F1ED3C01E}"/>
    <cellStyle name="SAPBEXundefined 4 5 2" xfId="13711" xr:uid="{8A50BCCA-AF99-4515-A0C8-87CE38C06FB2}"/>
    <cellStyle name="SAPBEXundefined 4 5 3" xfId="21847" xr:uid="{0813D73F-D595-4503-8FCC-F32F9FB8B2F3}"/>
    <cellStyle name="SAPBEXundefined 4 5 4" xfId="30014" xr:uid="{8127E6AD-FE08-4135-94F2-6827FA68D583}"/>
    <cellStyle name="SAPBEXundefined 4 6" xfId="8895" xr:uid="{4D38E090-0739-4A13-B321-60DA6E17F963}"/>
    <cellStyle name="SAPBEXundefined 4 7" xfId="17031" xr:uid="{B8C5F809-B4E5-4F39-B9D9-A2979A569579}"/>
    <cellStyle name="SAPBEXundefined 4 8" xfId="25198" xr:uid="{734FA3AD-5F29-409C-BDB6-08AE73891506}"/>
    <cellStyle name="SAPBEXundefined 4 9" xfId="33573" xr:uid="{9EDF4113-A0CF-4DF3-BE15-AD1D56BE07A7}"/>
    <cellStyle name="SAPBEXundefined 5" xfId="568" xr:uid="{C532C5F0-84DB-4B7F-8ECA-A31B7E3C106C}"/>
    <cellStyle name="SAPBEXundefined 5 2" xfId="3050" xr:uid="{FA46A36C-C933-4736-9CF0-77B93C187A63}"/>
    <cellStyle name="SAPBEXundefined 5 2 2" xfId="6540" xr:uid="{510D5A77-1F69-4728-89D7-571C331DC8EE}"/>
    <cellStyle name="SAPBEXundefined 5 2 2 2" xfId="14746" xr:uid="{8D5E3C63-A7A3-4A44-AC37-43586E7F38C2}"/>
    <cellStyle name="SAPBEXundefined 5 2 2 3" xfId="22882" xr:uid="{88061499-5CE1-48EB-9070-3F0488F3249F}"/>
    <cellStyle name="SAPBEXundefined 5 2 2 4" xfId="31049" xr:uid="{77D61C23-A36E-4268-8ADF-764F13189019}"/>
    <cellStyle name="SAPBEXundefined 5 2 3" xfId="11257" xr:uid="{9F6A1BF1-E858-4389-AFDF-ACE5CB76E3BE}"/>
    <cellStyle name="SAPBEXundefined 5 2 4" xfId="19393" xr:uid="{18196F20-D810-49C9-B932-4E23FF592519}"/>
    <cellStyle name="SAPBEXundefined 5 2 5" xfId="27560" xr:uid="{C03D2136-E820-4DE5-883D-D3824160220F}"/>
    <cellStyle name="SAPBEXundefined 5 3" xfId="4222" xr:uid="{A1E8A3B7-2764-408F-B82F-676627AA9355}"/>
    <cellStyle name="SAPBEXundefined 5 3 2" xfId="7693" xr:uid="{C7FF6439-370C-420B-93A4-D16D14E7F604}"/>
    <cellStyle name="SAPBEXundefined 5 3 2 2" xfId="15899" xr:uid="{B963C2C9-6899-4C54-9F4A-D48E86D17D71}"/>
    <cellStyle name="SAPBEXundefined 5 3 2 3" xfId="24035" xr:uid="{98F91AE6-73B2-4906-A835-10D6A6479999}"/>
    <cellStyle name="SAPBEXundefined 5 3 2 4" xfId="32202" xr:uid="{7478E007-F56C-41F9-830C-F8DDCF9C7FDF}"/>
    <cellStyle name="SAPBEXundefined 5 3 3" xfId="12428" xr:uid="{D660DFAE-AEFB-40FD-97DF-B5E4B3ADA759}"/>
    <cellStyle name="SAPBEXundefined 5 3 4" xfId="20564" xr:uid="{6CA08DD4-6D4F-43C0-B5B8-EE6A494ECC78}"/>
    <cellStyle name="SAPBEXundefined 5 3 5" xfId="28731" xr:uid="{6CA4719B-26F4-438D-A8F0-1B3F214E70E5}"/>
    <cellStyle name="SAPBEXundefined 5 4" xfId="1810" xr:uid="{71EC23F7-CCEA-4587-9E2F-A2644C866ACD}"/>
    <cellStyle name="SAPBEXundefined 5 4 2" xfId="10018" xr:uid="{03BEDE87-0362-4AB3-9F72-7BE382E7A470}"/>
    <cellStyle name="SAPBEXundefined 5 4 3" xfId="18154" xr:uid="{D8904A20-080A-4BB9-8E9B-65A597A34681}"/>
    <cellStyle name="SAPBEXundefined 5 4 4" xfId="26321" xr:uid="{D886CD08-B01D-480A-9569-2EFDFBD53FAA}"/>
    <cellStyle name="SAPBEXundefined 5 5" xfId="5392" xr:uid="{11604E14-49E1-4B90-8877-331341DA9531}"/>
    <cellStyle name="SAPBEXundefined 5 5 2" xfId="13598" xr:uid="{712DE962-57CE-447C-965B-D53CAB729BFC}"/>
    <cellStyle name="SAPBEXundefined 5 5 3" xfId="21734" xr:uid="{CDDEE6F5-4056-492D-A4CA-683972723A9E}"/>
    <cellStyle name="SAPBEXundefined 5 5 4" xfId="29901" xr:uid="{323E3DB7-C1D7-491E-BB30-B80F59ABB677}"/>
    <cellStyle name="SAPBEXundefined 5 6" xfId="8779" xr:uid="{987CC9C7-66AB-4C1D-805C-365BF71DBFD1}"/>
    <cellStyle name="SAPBEXundefined 5 7" xfId="16915" xr:uid="{23FFF4C5-48CD-47FA-9AE1-E8643BE6605E}"/>
    <cellStyle name="SAPBEXundefined 5 8" xfId="25082" xr:uid="{18EB6D63-98C6-4785-8C2A-E6DBC8E2885B}"/>
    <cellStyle name="SAPBEXundefined 5 9" xfId="33457" xr:uid="{AB79EAC9-D04D-4507-A914-0AC8ABF31225}"/>
    <cellStyle name="SAPBEXundefined 6" xfId="649" xr:uid="{633BED8E-1C1B-4FFF-824B-2717C565348D}"/>
    <cellStyle name="SAPBEXundefined 6 2" xfId="3131" xr:uid="{27A33E1D-5AB6-4B8D-AF8E-C6AC8047397C}"/>
    <cellStyle name="SAPBEXundefined 6 2 2" xfId="6621" xr:uid="{EF48C817-BBB7-45EA-B2F8-3F5ABA239F16}"/>
    <cellStyle name="SAPBEXundefined 6 2 2 2" xfId="14827" xr:uid="{256549EF-AAB4-4366-9123-2CB506749EC5}"/>
    <cellStyle name="SAPBEXundefined 6 2 2 3" xfId="22963" xr:uid="{4EB72090-0CC5-42BB-9A95-EA56317EE844}"/>
    <cellStyle name="SAPBEXundefined 6 2 2 4" xfId="31130" xr:uid="{A2872B9C-452E-434D-B786-A7D91944C27C}"/>
    <cellStyle name="SAPBEXundefined 6 2 3" xfId="11338" xr:uid="{6CACAD7B-B321-4B1F-B10B-700FC03FAC71}"/>
    <cellStyle name="SAPBEXundefined 6 2 4" xfId="19474" xr:uid="{2127CCF7-688D-4CF7-8EF9-A5FEC2A93340}"/>
    <cellStyle name="SAPBEXundefined 6 2 5" xfId="27641" xr:uid="{865A6B45-EA1A-4EA2-B3DD-0F9C9122B093}"/>
    <cellStyle name="SAPBEXundefined 6 3" xfId="4303" xr:uid="{E2E74F93-5C19-4143-875C-DBE069A4BBE0}"/>
    <cellStyle name="SAPBEXundefined 6 3 2" xfId="7767" xr:uid="{0DB9B373-1E0E-47B7-B4A3-94437ABA0B3F}"/>
    <cellStyle name="SAPBEXundefined 6 3 2 2" xfId="15973" xr:uid="{C4A22F5F-51F6-4EAA-9ECA-24F65411A02C}"/>
    <cellStyle name="SAPBEXundefined 6 3 2 3" xfId="24109" xr:uid="{B0C64BA6-DF66-4B23-930D-E4472879DD0F}"/>
    <cellStyle name="SAPBEXundefined 6 3 2 4" xfId="32276" xr:uid="{44A06CE1-20D5-465C-9D5F-A01AD98FD32E}"/>
    <cellStyle name="SAPBEXundefined 6 3 3" xfId="12509" xr:uid="{6CE1B62E-46D3-4F03-B1E8-A1CBFE9E1133}"/>
    <cellStyle name="SAPBEXundefined 6 3 4" xfId="20645" xr:uid="{05767782-0D59-4CE6-90DC-E4E3D036CE74}"/>
    <cellStyle name="SAPBEXundefined 6 3 5" xfId="28812" xr:uid="{09B463F3-356B-4E07-AA5C-3596D6062455}"/>
    <cellStyle name="SAPBEXundefined 6 4" xfId="1891" xr:uid="{C28E3E17-5011-4134-93A4-9FE0F5106E43}"/>
    <cellStyle name="SAPBEXundefined 6 4 2" xfId="10099" xr:uid="{3301A555-13F1-481F-AAE2-0C07CDEEABC0}"/>
    <cellStyle name="SAPBEXundefined 6 4 3" xfId="18235" xr:uid="{2AEAED0A-15CF-4A2A-A557-60C4C22C1CA4}"/>
    <cellStyle name="SAPBEXundefined 6 4 4" xfId="26402" xr:uid="{BC6D8434-B942-4096-AEC7-CA07AC614964}"/>
    <cellStyle name="SAPBEXundefined 6 5" xfId="5472" xr:uid="{1FE12355-A1AF-4172-8CF9-C1A367666D3B}"/>
    <cellStyle name="SAPBEXundefined 6 5 2" xfId="13678" xr:uid="{CC30FE89-8B9C-4780-B827-DB5E1016D9E4}"/>
    <cellStyle name="SAPBEXundefined 6 5 3" xfId="21814" xr:uid="{684C2115-39A9-4DB5-AC5C-C3EBA527DDBC}"/>
    <cellStyle name="SAPBEXundefined 6 5 4" xfId="29981" xr:uid="{A39F1B99-2C35-4BC3-9739-978BE8B499AF}"/>
    <cellStyle name="SAPBEXundefined 6 6" xfId="8860" xr:uid="{DD49370E-CF02-4CEA-8AB7-CE3E6E5C3947}"/>
    <cellStyle name="SAPBEXundefined 6 7" xfId="16996" xr:uid="{2BA2E07A-0E1A-40BC-ABF7-AAB525B2C1FA}"/>
    <cellStyle name="SAPBEXundefined 6 8" xfId="25163" xr:uid="{1C18692E-3A26-4F68-A49F-15F8A015C946}"/>
    <cellStyle name="SAPBEXundefined 6 9" xfId="33538" xr:uid="{2BD21EA9-697D-4293-B76F-08E16E905907}"/>
    <cellStyle name="SAPBEXundefined 7" xfId="711" xr:uid="{851D837B-D1F7-4B6A-8968-1C06D8823E66}"/>
    <cellStyle name="SAPBEXundefined 7 2" xfId="3193" xr:uid="{E032E927-F44E-413C-AA15-C50D9C9AAB5F}"/>
    <cellStyle name="SAPBEXundefined 7 2 2" xfId="6683" xr:uid="{F37EEFAD-A0F6-43B6-A888-3840A253499A}"/>
    <cellStyle name="SAPBEXundefined 7 2 2 2" xfId="14889" xr:uid="{649B6440-27F2-4093-B0DA-38DB210C41F3}"/>
    <cellStyle name="SAPBEXundefined 7 2 2 3" xfId="23025" xr:uid="{B9EA633D-500E-457B-9996-85833108FAB6}"/>
    <cellStyle name="SAPBEXundefined 7 2 2 4" xfId="31192" xr:uid="{F8CF5796-1F52-449C-BDB3-615C3C2B7C26}"/>
    <cellStyle name="SAPBEXundefined 7 2 3" xfId="11400" xr:uid="{BA34D48E-6D3E-436A-B015-4B6F3D5D62A9}"/>
    <cellStyle name="SAPBEXundefined 7 2 4" xfId="19536" xr:uid="{60F8D442-C95A-420E-BF02-29C492636AA7}"/>
    <cellStyle name="SAPBEXundefined 7 2 5" xfId="27703" xr:uid="{7A53CC26-4C11-4CF0-B25B-DCA81AF04BA8}"/>
    <cellStyle name="SAPBEXundefined 7 3" xfId="4365" xr:uid="{02565FF3-EE11-4984-A83E-A60BDF901BCE}"/>
    <cellStyle name="SAPBEXundefined 7 3 2" xfId="7820" xr:uid="{E372AA60-ADA4-417A-B5B2-E09B8CFA9E4A}"/>
    <cellStyle name="SAPBEXundefined 7 3 2 2" xfId="16026" xr:uid="{32902D59-6900-4E02-9162-A9C3A2D3150C}"/>
    <cellStyle name="SAPBEXundefined 7 3 2 3" xfId="24162" xr:uid="{672FF60B-EDF3-405D-AF18-7E9F52162A3A}"/>
    <cellStyle name="SAPBEXundefined 7 3 2 4" xfId="32329" xr:uid="{4B776C02-5411-4F27-86F1-25AA48F57F4C}"/>
    <cellStyle name="SAPBEXundefined 7 3 3" xfId="12571" xr:uid="{4154354B-F294-4E5C-AF60-AB2C870F4F2F}"/>
    <cellStyle name="SAPBEXundefined 7 3 4" xfId="20707" xr:uid="{5E04BCC9-A44C-4403-994A-CC88DBCCCB45}"/>
    <cellStyle name="SAPBEXundefined 7 3 5" xfId="28874" xr:uid="{B46CCA3C-38E7-47DE-8F69-5D4E3A4F4CD9}"/>
    <cellStyle name="SAPBEXundefined 7 4" xfId="1953" xr:uid="{9B99D123-01A6-4B37-BEAA-3D93EEF60018}"/>
    <cellStyle name="SAPBEXundefined 7 4 2" xfId="10161" xr:uid="{729AC91E-3C5F-4990-86C1-6707E7BFF106}"/>
    <cellStyle name="SAPBEXundefined 7 4 3" xfId="18297" xr:uid="{646E1F79-E4AB-44A7-8330-C962D6290F72}"/>
    <cellStyle name="SAPBEXundefined 7 4 4" xfId="26464" xr:uid="{E68054D5-5F62-49E2-8391-E7307B11505A}"/>
    <cellStyle name="SAPBEXundefined 7 5" xfId="5531" xr:uid="{8CE3C503-5AA6-468B-87BC-DD818874D5C1}"/>
    <cellStyle name="SAPBEXundefined 7 5 2" xfId="13737" xr:uid="{C94E7106-8951-4266-8A0B-31EF95D34FAF}"/>
    <cellStyle name="SAPBEXundefined 7 5 3" xfId="21873" xr:uid="{1108AD21-1C0F-4D38-9B32-3CD6727B0141}"/>
    <cellStyle name="SAPBEXundefined 7 5 4" xfId="30040" xr:uid="{EB028CC7-5922-47B9-BA61-B255E9A554DE}"/>
    <cellStyle name="SAPBEXundefined 7 6" xfId="8922" xr:uid="{665223D7-2263-4861-B5FD-E87D35B1C8AF}"/>
    <cellStyle name="SAPBEXundefined 7 7" xfId="17058" xr:uid="{3C1B0705-9CA2-4458-AC1B-4179E15333BD}"/>
    <cellStyle name="SAPBEXundefined 7 8" xfId="25225" xr:uid="{2F6FB21B-ECE9-4F27-A5D7-7CF7463F2FD9}"/>
    <cellStyle name="SAPBEXundefined 7 9" xfId="33600" xr:uid="{6488DC0B-DE87-494B-974A-8CA8A1B9B5DC}"/>
    <cellStyle name="SAPBEXundefined 8" xfId="692" xr:uid="{F5C782E0-8ECC-4A28-BEF5-0D8BCF478483}"/>
    <cellStyle name="SAPBEXundefined 8 2" xfId="3174" xr:uid="{C9C6A807-FCEE-4DD3-9BDA-F353C134CDF9}"/>
    <cellStyle name="SAPBEXundefined 8 2 2" xfId="6664" xr:uid="{F39A81BE-F709-4F3D-B265-8E4D8B2B22A6}"/>
    <cellStyle name="SAPBEXundefined 8 2 2 2" xfId="14870" xr:uid="{CFC36AED-B4DF-4B11-A06B-4E9ABF703C4F}"/>
    <cellStyle name="SAPBEXundefined 8 2 2 3" xfId="23006" xr:uid="{D31247F5-3C59-48A2-9EDC-A1EEFF327A9E}"/>
    <cellStyle name="SAPBEXundefined 8 2 2 4" xfId="31173" xr:uid="{7E503D04-C2F7-4D28-A5DC-D2A339E2AD30}"/>
    <cellStyle name="SAPBEXundefined 8 2 3" xfId="11381" xr:uid="{629B6975-8590-4E0F-87AC-6E45D417025E}"/>
    <cellStyle name="SAPBEXundefined 8 2 4" xfId="19517" xr:uid="{EF498B9F-CBAF-4CD0-B5A7-E502DA60D1A5}"/>
    <cellStyle name="SAPBEXundefined 8 2 5" xfId="27684" xr:uid="{2B281567-4C04-4CF6-9B24-90D43F52B086}"/>
    <cellStyle name="SAPBEXundefined 8 3" xfId="4346" xr:uid="{2F36A348-862C-4367-9185-0199E4A7A8E7}"/>
    <cellStyle name="SAPBEXundefined 8 3 2" xfId="7803" xr:uid="{45AC44E9-52B9-4776-AB72-3540E9E8A1BF}"/>
    <cellStyle name="SAPBEXundefined 8 3 2 2" xfId="16009" xr:uid="{A60794FF-79F8-4F6A-9813-0A6A478AED34}"/>
    <cellStyle name="SAPBEXundefined 8 3 2 3" xfId="24145" xr:uid="{814F500E-1E35-42A2-AD74-E1635A4551E0}"/>
    <cellStyle name="SAPBEXundefined 8 3 2 4" xfId="32312" xr:uid="{38C13692-A6D9-4776-82E5-215CDD89037D}"/>
    <cellStyle name="SAPBEXundefined 8 3 3" xfId="12552" xr:uid="{3CC2AAE5-86CA-4896-877A-8F91AD5600A2}"/>
    <cellStyle name="SAPBEXundefined 8 3 4" xfId="20688" xr:uid="{A6EC1216-F992-4B1B-9034-23BDC7542244}"/>
    <cellStyle name="SAPBEXundefined 8 3 5" xfId="28855" xr:uid="{13A8EBAC-082C-4A12-BE85-259594920697}"/>
    <cellStyle name="SAPBEXundefined 8 4" xfId="1934" xr:uid="{BCF056A9-A20B-4828-A1C5-146610E21C68}"/>
    <cellStyle name="SAPBEXundefined 8 4 2" xfId="10142" xr:uid="{DEFA2D16-BE8A-4119-95FB-F288757BE5C9}"/>
    <cellStyle name="SAPBEXundefined 8 4 3" xfId="18278" xr:uid="{2A8099BF-4833-49BD-8F89-E8CC1B32963A}"/>
    <cellStyle name="SAPBEXundefined 8 4 4" xfId="26445" xr:uid="{6D3AC0BC-33C0-46FA-B499-B07AE45629FD}"/>
    <cellStyle name="SAPBEXundefined 8 5" xfId="5512" xr:uid="{C339F349-C769-44AF-9116-62B74C22B576}"/>
    <cellStyle name="SAPBEXundefined 8 5 2" xfId="13718" xr:uid="{3934E6D5-9F30-4D1D-A11C-D05B75FB0AA3}"/>
    <cellStyle name="SAPBEXundefined 8 5 3" xfId="21854" xr:uid="{20745F3C-F9B0-46E3-915C-9DDA3AEC88C3}"/>
    <cellStyle name="SAPBEXundefined 8 5 4" xfId="30021" xr:uid="{6F8C3092-9E56-4BE0-904A-7503FF997AFA}"/>
    <cellStyle name="SAPBEXundefined 8 6" xfId="8903" xr:uid="{92C9A8A3-486D-4881-89EF-F3B26F6CFE77}"/>
    <cellStyle name="SAPBEXundefined 8 7" xfId="17039" xr:uid="{1226B0C0-AA79-41BB-99F7-D48BF122D5BB}"/>
    <cellStyle name="SAPBEXundefined 8 8" xfId="25206" xr:uid="{C37FBD86-43E3-4B05-B13B-99CFA0263C3B}"/>
    <cellStyle name="SAPBEXundefined 8 9" xfId="33581" xr:uid="{34E6D413-D8F0-405B-AD2A-AF187B3234B4}"/>
    <cellStyle name="SAPBEXundefined 9" xfId="974" xr:uid="{7FCD2011-89FD-42EA-BD68-42294F8ABDB3}"/>
    <cellStyle name="SAPBEXundefined 9 2" xfId="3456" xr:uid="{BA489587-B3A0-4503-9AD0-87E044BA5303}"/>
    <cellStyle name="SAPBEXundefined 9 2 2" xfId="6946" xr:uid="{7545F835-6198-43FA-9C29-90C0E5716311}"/>
    <cellStyle name="SAPBEXundefined 9 2 2 2" xfId="15152" xr:uid="{FE1FABB8-6D8A-4731-9BCD-DB137F3709EE}"/>
    <cellStyle name="SAPBEXundefined 9 2 2 3" xfId="23288" xr:uid="{45F2EF96-FB6A-461D-92E4-BF9171665AD1}"/>
    <cellStyle name="SAPBEXundefined 9 2 2 4" xfId="31455" xr:uid="{70AC2DA3-BF8C-45FE-B73A-F37E6D0E9D41}"/>
    <cellStyle name="SAPBEXundefined 9 2 3" xfId="11663" xr:uid="{5110E2DD-EFAA-453D-8163-C4E274D1EC9A}"/>
    <cellStyle name="SAPBEXundefined 9 2 4" xfId="19799" xr:uid="{22F92075-CCE6-4FE7-BC4D-E6179A5E99CA}"/>
    <cellStyle name="SAPBEXundefined 9 2 5" xfId="27966" xr:uid="{3DDAE16D-5DD7-42BC-AEE9-B925E760B249}"/>
    <cellStyle name="SAPBEXundefined 9 3" xfId="4628" xr:uid="{529E8EDB-9AFF-476A-930C-DF848D6A2A52}"/>
    <cellStyle name="SAPBEXundefined 9 3 2" xfId="8044" xr:uid="{478F159A-C9F7-416F-8FAC-A5BD64F89EA1}"/>
    <cellStyle name="SAPBEXundefined 9 3 2 2" xfId="16250" xr:uid="{0851FDFC-6C85-44CF-AED7-F2228C5A426A}"/>
    <cellStyle name="SAPBEXundefined 9 3 2 3" xfId="24386" xr:uid="{7A2B653A-03C2-413B-B036-267DA0C1B06D}"/>
    <cellStyle name="SAPBEXundefined 9 3 2 4" xfId="32553" xr:uid="{6CEFEEA6-39CD-432E-B68B-27C8535E166C}"/>
    <cellStyle name="SAPBEXundefined 9 3 3" xfId="12834" xr:uid="{3C8B2CDE-4C75-4D76-8E2D-C31946B0AEB5}"/>
    <cellStyle name="SAPBEXundefined 9 3 4" xfId="20970" xr:uid="{BC9410FE-3C85-43AC-AF62-E655815F4FDB}"/>
    <cellStyle name="SAPBEXundefined 9 3 5" xfId="29137" xr:uid="{B9449059-15B7-458A-A2AC-15709A6740AF}"/>
    <cellStyle name="SAPBEXundefined 9 4" xfId="2216" xr:uid="{519B6644-B4DF-48A5-8676-15166CA648CD}"/>
    <cellStyle name="SAPBEXundefined 9 4 2" xfId="10424" xr:uid="{A5E3B69E-B85B-48AE-B9F6-C5FA9AFAA08F}"/>
    <cellStyle name="SAPBEXundefined 9 4 3" xfId="18560" xr:uid="{56BBFF56-1038-42BC-9318-F8CD1D0323B5}"/>
    <cellStyle name="SAPBEXundefined 9 4 4" xfId="26727" xr:uid="{0DB4173E-D748-453A-BE1C-6DC8ED5D4A3C}"/>
    <cellStyle name="SAPBEXundefined 9 5" xfId="5757" xr:uid="{38452041-8590-4BD4-A065-CAFE0031C743}"/>
    <cellStyle name="SAPBEXundefined 9 5 2" xfId="13963" xr:uid="{8D7F51BE-A54A-4C29-9DFA-1D4F902AF00B}"/>
    <cellStyle name="SAPBEXundefined 9 5 3" xfId="22099" xr:uid="{988BFE54-BF18-4AC6-8BDC-ECA618B4ED29}"/>
    <cellStyle name="SAPBEXundefined 9 5 4" xfId="30266" xr:uid="{5BF48DCF-BA55-435F-BCF5-6251D6725556}"/>
    <cellStyle name="SAPBEXundefined 9 6" xfId="9185" xr:uid="{E7FF6049-4660-440D-AD82-747AC416AC72}"/>
    <cellStyle name="SAPBEXundefined 9 7" xfId="17321" xr:uid="{47696A17-75AB-403D-A96B-1FEBB3713F3F}"/>
    <cellStyle name="SAPBEXundefined 9 8" xfId="25488" xr:uid="{D1236BB9-209F-42D0-8E90-36CC8E2DFE34}"/>
    <cellStyle name="SAPBEXundefined 9 9" xfId="33863" xr:uid="{8F577BAA-BE99-445E-8313-B29330772BB5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andardInput 10" xfId="1656" xr:uid="{9ABB63E7-2EA5-4B2E-9D8E-3399D02E0819}"/>
    <cellStyle name="StandardInput 10 2" xfId="9864" xr:uid="{4E7B5FB6-D7E3-418E-9282-2A3E1BF108D0}"/>
    <cellStyle name="StandardInput 10 3" xfId="18000" xr:uid="{4EC0CC1D-F55D-45A5-81BB-ACD16BB142FC}"/>
    <cellStyle name="StandardInput 10 4" xfId="26167" xr:uid="{E1765480-5716-43A2-B667-B260ACE61A17}"/>
    <cellStyle name="StandardInput 11" xfId="8625" xr:uid="{1B23EA8D-EAAE-4FE3-85AF-154303A4DCD1}"/>
    <cellStyle name="StandardInput 12" xfId="33274" xr:uid="{10032DC8-AA3E-4860-93CE-5E978A5A53B4}"/>
    <cellStyle name="StandardInput 13" xfId="33311" xr:uid="{21475F24-DF46-440A-9869-A1A095B23ACA}"/>
    <cellStyle name="StandardInput 14" xfId="34603" xr:uid="{AC9E9D3E-0A8F-4888-9581-3ED092B511F3}"/>
    <cellStyle name="StandardInput 15" xfId="371" xr:uid="{FA726AD1-B105-4864-8490-3D89C46572BC}"/>
    <cellStyle name="StandardInput 2" xfId="456" xr:uid="{EE52C945-AF56-4AFB-9610-A831564F4BC3}"/>
    <cellStyle name="StandardInput 2 10" xfId="2941" xr:uid="{890CA13A-FB02-433F-BFE1-D89505499B08}"/>
    <cellStyle name="StandardInput 2 10 2" xfId="6431" xr:uid="{C64E9DBC-E78C-4B80-AEC9-A116F39717CF}"/>
    <cellStyle name="StandardInput 2 10 2 2" xfId="14637" xr:uid="{7772513D-95DC-44AB-A857-6B3FD891E7F5}"/>
    <cellStyle name="StandardInput 2 10 2 3" xfId="22773" xr:uid="{3B4F0FCE-E813-4F54-8125-F03F6EAC2BF3}"/>
    <cellStyle name="StandardInput 2 10 2 4" xfId="30940" xr:uid="{EA1BFA52-87AD-4414-848C-DA6624E516E4}"/>
    <cellStyle name="StandardInput 2 10 3" xfId="11148" xr:uid="{86CC805A-AF70-4DD7-90EA-CBCFA4D27190}"/>
    <cellStyle name="StandardInput 2 10 4" xfId="19284" xr:uid="{77F65BDC-1CBD-4B23-B8A4-F0F17BD25B5C}"/>
    <cellStyle name="StandardInput 2 10 5" xfId="27451" xr:uid="{55EC08A8-5E42-493B-A014-4D02865E9FDA}"/>
    <cellStyle name="StandardInput 2 11" xfId="4113" xr:uid="{009A6F04-48E6-4A09-8475-88951176F446}"/>
    <cellStyle name="StandardInput 2 11 2" xfId="7601" xr:uid="{C2AD8E22-369C-4964-8B24-2844C1B8EFC6}"/>
    <cellStyle name="StandardInput 2 11 2 2" xfId="15807" xr:uid="{50E9C3FE-20C6-4D05-965E-7910E01FB3BD}"/>
    <cellStyle name="StandardInput 2 11 2 3" xfId="23943" xr:uid="{EFFC2EE2-6C9C-4793-A795-93F609318C68}"/>
    <cellStyle name="StandardInput 2 11 2 4" xfId="32110" xr:uid="{6947983A-A206-4A9A-93C4-475785137FF7}"/>
    <cellStyle name="StandardInput 2 11 3" xfId="12319" xr:uid="{087E0B28-12E6-4A9D-BF9F-F36A787F7540}"/>
    <cellStyle name="StandardInput 2 11 4" xfId="20455" xr:uid="{0FC8C507-FA71-487F-B1F0-0FA45243087A}"/>
    <cellStyle name="StandardInput 2 11 5" xfId="28622" xr:uid="{B7ADBC1B-F882-48F8-9C6F-ACCFE807DB71}"/>
    <cellStyle name="StandardInput 2 12" xfId="1701" xr:uid="{8AEDACBA-B300-4687-A9A0-E09B0B77BEFD}"/>
    <cellStyle name="StandardInput 2 12 2" xfId="9909" xr:uid="{101B48E8-50BA-4402-BF70-E02090629AF7}"/>
    <cellStyle name="StandardInput 2 12 3" xfId="18045" xr:uid="{3D3A1A0F-78E1-44C5-A899-57E97E8D427F}"/>
    <cellStyle name="StandardInput 2 12 4" xfId="26212" xr:uid="{C7381E45-4C82-40F6-8818-B0AE99F31103}"/>
    <cellStyle name="StandardInput 2 13" xfId="5284" xr:uid="{8519E368-8EEB-4D62-8EF8-6995C4AE0116}"/>
    <cellStyle name="StandardInput 2 13 2" xfId="13490" xr:uid="{103D9C46-393E-41CE-9173-CC2978E75533}"/>
    <cellStyle name="StandardInput 2 13 3" xfId="21626" xr:uid="{6CDDBCAC-5DCF-4157-93B0-FF68B5133EB8}"/>
    <cellStyle name="StandardInput 2 13 4" xfId="29793" xr:uid="{2E08AAAB-E5CB-4CC7-8B10-09816D7DF498}"/>
    <cellStyle name="StandardInput 2 14" xfId="8670" xr:uid="{12AA9E17-0E48-4A27-858E-7BB272AC3606}"/>
    <cellStyle name="StandardInput 2 15" xfId="16806" xr:uid="{39B9100A-8670-42BC-AD3E-775CF9C0422E}"/>
    <cellStyle name="StandardInput 2 16" xfId="24973" xr:uid="{06A78B04-0386-43BC-A33F-38D67E0CA249}"/>
    <cellStyle name="StandardInput 2 17" xfId="33348" xr:uid="{B99FCF01-2B27-41E9-848E-6CB73F7D9A4F}"/>
    <cellStyle name="StandardInput 2 2" xfId="530" xr:uid="{499B7A91-457A-4851-803D-D2EB9CAB672A}"/>
    <cellStyle name="StandardInput 2 2 10" xfId="4187" xr:uid="{0FEB84EF-6665-4B5C-B6C4-DD5129DE3D43}"/>
    <cellStyle name="StandardInput 2 2 10 2" xfId="12393" xr:uid="{5ECB9CD7-76FC-4000-8562-A385206CDF82}"/>
    <cellStyle name="StandardInput 2 2 10 3" xfId="20529" xr:uid="{301ACB80-B3CA-4A69-AC9E-FD92472EBE70}"/>
    <cellStyle name="StandardInput 2 2 10 4" xfId="28696" xr:uid="{4704C099-65E1-4DA7-AB38-EF5A4BB8C01C}"/>
    <cellStyle name="StandardInput 2 2 11" xfId="1775" xr:uid="{8152B280-EA93-4A95-8440-F0BED8955B63}"/>
    <cellStyle name="StandardInput 2 2 11 2" xfId="9983" xr:uid="{A9C9C8C2-FA2E-4EBB-A456-A283950FF1B2}"/>
    <cellStyle name="StandardInput 2 2 11 3" xfId="18119" xr:uid="{1A11CB17-0B5C-40A2-B71D-161E9DAA66FE}"/>
    <cellStyle name="StandardInput 2 2 11 4" xfId="26286" xr:uid="{D52BE4A6-F580-466D-BDE7-D4CE03FED653}"/>
    <cellStyle name="StandardInput 2 2 12" xfId="5358" xr:uid="{E2100B8E-6EAE-4B47-A8B2-1598D28A8FD7}"/>
    <cellStyle name="StandardInput 2 2 12 2" xfId="13564" xr:uid="{0509BE76-C289-48CE-B805-9D48DF3B2BE6}"/>
    <cellStyle name="StandardInput 2 2 12 3" xfId="21700" xr:uid="{592AFD3D-A6FF-4346-98A5-16C0451070E6}"/>
    <cellStyle name="StandardInput 2 2 12 4" xfId="29867" xr:uid="{43FBAD96-A771-4C57-BA6D-C939757402F9}"/>
    <cellStyle name="StandardInput 2 2 13" xfId="8744" xr:uid="{28E1D056-93FE-4BCF-B97B-460F14222218}"/>
    <cellStyle name="StandardInput 2 2 14" xfId="16880" xr:uid="{79128543-DBF1-4125-A7F1-F261A63CDF7E}"/>
    <cellStyle name="StandardInput 2 2 15" xfId="25047" xr:uid="{FDD54738-6D6B-4013-B7F3-F36F710ABD2D}"/>
    <cellStyle name="StandardInput 2 2 16" xfId="33422" xr:uid="{756D45CE-7A29-47E0-A557-A48915B08915}"/>
    <cellStyle name="StandardInput 2 2 2" xfId="839" xr:uid="{C1745445-894F-413A-A72B-013BC1C3EE42}"/>
    <cellStyle name="StandardInput 2 2 2 2" xfId="3321" xr:uid="{018EE066-D7C5-4DBD-9765-2765FBA2867A}"/>
    <cellStyle name="StandardInput 2 2 2 2 2" xfId="6811" xr:uid="{2A0AC267-4DCD-42E0-93C0-1FD90514E94B}"/>
    <cellStyle name="StandardInput 2 2 2 2 2 2" xfId="15017" xr:uid="{3D7B095C-0EF8-4562-AC40-A632D43E4E3D}"/>
    <cellStyle name="StandardInput 2 2 2 2 2 3" xfId="23153" xr:uid="{FB7FE89D-5C96-4C3B-8645-1A387F6C2713}"/>
    <cellStyle name="StandardInput 2 2 2 2 2 4" xfId="31320" xr:uid="{F0303F69-4CAB-40B5-9590-5BC2040664FC}"/>
    <cellStyle name="StandardInput 2 2 2 2 3" xfId="11528" xr:uid="{06C85D5F-6B97-4004-ABA6-7DFD8431ECDF}"/>
    <cellStyle name="StandardInput 2 2 2 2 4" xfId="19664" xr:uid="{EFFE74D1-F1DF-4B9A-B8B4-226314D88C58}"/>
    <cellStyle name="StandardInput 2 2 2 2 5" xfId="27831" xr:uid="{A15AEAC6-6D40-4D73-B8DF-75AC6F33EA66}"/>
    <cellStyle name="StandardInput 2 2 2 3" xfId="4493" xr:uid="{811A9CDB-78E6-482D-B7E8-D37675EE1F6C}"/>
    <cellStyle name="StandardInput 2 2 2 3 2" xfId="12699" xr:uid="{9B456777-CD15-4714-B1C4-37220707E033}"/>
    <cellStyle name="StandardInput 2 2 2 3 3" xfId="20835" xr:uid="{BDF6D285-93E3-4499-8176-E81F43680781}"/>
    <cellStyle name="StandardInput 2 2 2 3 4" xfId="29002" xr:uid="{B5C42494-8042-4D45-8616-DCCBB95EF223}"/>
    <cellStyle name="StandardInput 2 2 2 4" xfId="2081" xr:uid="{3AAD4BA9-24E9-405D-B6C5-7573984501C1}"/>
    <cellStyle name="StandardInput 2 2 2 4 2" xfId="10289" xr:uid="{83F6D35C-5304-4683-B14B-F3999F9750EC}"/>
    <cellStyle name="StandardInput 2 2 2 4 3" xfId="18425" xr:uid="{7D14270A-CC4D-4020-8190-AED355554FDE}"/>
    <cellStyle name="StandardInput 2 2 2 4 4" xfId="26592" xr:uid="{4FD6DDB0-C3C3-4138-989B-27695AC48A84}"/>
    <cellStyle name="StandardInput 2 2 2 5" xfId="9050" xr:uid="{F8817E39-847F-4EF5-AD3A-F7DB60A80F02}"/>
    <cellStyle name="StandardInput 2 2 2 6" xfId="17186" xr:uid="{62FD87CB-6992-4400-9310-313DA7B15140}"/>
    <cellStyle name="StandardInput 2 2 2 7" xfId="25353" xr:uid="{D451764B-4ABE-4CE6-B631-674F4FE2B2E9}"/>
    <cellStyle name="StandardInput 2 2 2 8" xfId="33728" xr:uid="{F132A43B-B00E-4893-81F1-365295135AD6}"/>
    <cellStyle name="StandardInput 2 2 3" xfId="962" xr:uid="{A0F9C00E-E7DC-4947-8A13-56D44AF0583F}"/>
    <cellStyle name="StandardInput 2 2 3 2" xfId="3444" xr:uid="{10072383-79EB-4EB9-8578-8E81567F98C1}"/>
    <cellStyle name="StandardInput 2 2 3 2 2" xfId="6934" xr:uid="{775508D4-54EE-417C-ABA6-EB3A24FF0012}"/>
    <cellStyle name="StandardInput 2 2 3 2 2 2" xfId="15140" xr:uid="{8ABDB53F-4219-4254-A7D1-E5CB03BC7BEA}"/>
    <cellStyle name="StandardInput 2 2 3 2 2 3" xfId="23276" xr:uid="{20A7FA56-5BFE-42AD-890E-506A31166DE5}"/>
    <cellStyle name="StandardInput 2 2 3 2 2 4" xfId="31443" xr:uid="{0ED261D6-7383-4C96-B81D-54A6CFFE746A}"/>
    <cellStyle name="StandardInput 2 2 3 2 3" xfId="11651" xr:uid="{8D231D5A-EF74-4131-AD10-F30BD2397DCE}"/>
    <cellStyle name="StandardInput 2 2 3 2 4" xfId="19787" xr:uid="{5DD798B4-2235-48E6-B9CB-83CFBFAF7B13}"/>
    <cellStyle name="StandardInput 2 2 3 2 5" xfId="27954" xr:uid="{9C5311BF-419D-4ECE-AE65-64E2554B2FEB}"/>
    <cellStyle name="StandardInput 2 2 3 3" xfId="4616" xr:uid="{23571B8A-B775-4D7D-97D9-FD20839568FF}"/>
    <cellStyle name="StandardInput 2 2 3 3 2" xfId="12822" xr:uid="{E2935A43-4FE0-4F2A-B140-C09A4EBB459E}"/>
    <cellStyle name="StandardInput 2 2 3 3 3" xfId="20958" xr:uid="{89093824-D996-4745-800A-B1AC88DD3855}"/>
    <cellStyle name="StandardInput 2 2 3 3 4" xfId="29125" xr:uid="{294FE59A-9CAC-4419-B27A-C41360CC6F1B}"/>
    <cellStyle name="StandardInput 2 2 3 4" xfId="2204" xr:uid="{51926AD9-3FA9-4FDF-9A6F-B448C4BECA0C}"/>
    <cellStyle name="StandardInput 2 2 3 4 2" xfId="10412" xr:uid="{380A9626-DE62-4D4F-9D22-B4C4A757EEAB}"/>
    <cellStyle name="StandardInput 2 2 3 4 3" xfId="18548" xr:uid="{603B9AC0-BE19-4995-87AD-D1F918944FD8}"/>
    <cellStyle name="StandardInput 2 2 3 4 4" xfId="26715" xr:uid="{5FC73A9D-724C-4179-A7FD-6461E2CB255B}"/>
    <cellStyle name="StandardInput 2 2 3 5" xfId="9173" xr:uid="{1345CFD4-1FC2-41D0-B604-2B2F31C86311}"/>
    <cellStyle name="StandardInput 2 2 3 6" xfId="17309" xr:uid="{A1D457A1-14C0-41D9-AABF-D5F50F6325C7}"/>
    <cellStyle name="StandardInput 2 2 3 7" xfId="25476" xr:uid="{19174B81-E6BD-4ACD-A9E6-F6064B45F47B}"/>
    <cellStyle name="StandardInput 2 2 3 8" xfId="33851" xr:uid="{D623F363-76CE-456E-BD31-CE432F728BF6}"/>
    <cellStyle name="StandardInput 2 2 4" xfId="1088" xr:uid="{2E005EB2-0618-4520-96B9-D2178043C817}"/>
    <cellStyle name="StandardInput 2 2 4 2" xfId="3570" xr:uid="{28C5F492-EB71-4552-BC42-88E2E29F33DF}"/>
    <cellStyle name="StandardInput 2 2 4 2 2" xfId="7060" xr:uid="{215BFC6B-0EB3-4E61-A5AC-BCD45C7F7B05}"/>
    <cellStyle name="StandardInput 2 2 4 2 2 2" xfId="15266" xr:uid="{CDA27848-043E-4AEA-9234-1654008C4349}"/>
    <cellStyle name="StandardInput 2 2 4 2 2 3" xfId="23402" xr:uid="{56098A26-DB1C-4E7C-B243-DF47B2CB9292}"/>
    <cellStyle name="StandardInput 2 2 4 2 2 4" xfId="31569" xr:uid="{71C659D9-D5D1-40F3-B364-AE526F7E2520}"/>
    <cellStyle name="StandardInput 2 2 4 2 3" xfId="11777" xr:uid="{86125699-7F1F-47CD-B90C-7FC3554C73EB}"/>
    <cellStyle name="StandardInput 2 2 4 2 4" xfId="19913" xr:uid="{A26CA1A4-2C51-4CE5-8271-71A914A760CD}"/>
    <cellStyle name="StandardInput 2 2 4 2 5" xfId="28080" xr:uid="{8AE932DF-83BE-4807-86BE-EF8E03E3FC40}"/>
    <cellStyle name="StandardInput 2 2 4 3" xfId="4742" xr:uid="{C8DEA3FF-1077-4B0D-A18D-456588659260}"/>
    <cellStyle name="StandardInput 2 2 4 3 2" xfId="12948" xr:uid="{8CA331FC-C96D-4029-B7F5-5FB647613194}"/>
    <cellStyle name="StandardInput 2 2 4 3 3" xfId="21084" xr:uid="{C584E97A-3A42-48BD-802B-30AAB2BDCE84}"/>
    <cellStyle name="StandardInput 2 2 4 3 4" xfId="29251" xr:uid="{A587B2A5-4186-48EB-A61D-B9BA83AB4DFB}"/>
    <cellStyle name="StandardInput 2 2 4 4" xfId="2330" xr:uid="{ED0431AB-E974-4A4C-93C3-89EBC3AA2117}"/>
    <cellStyle name="StandardInput 2 2 4 4 2" xfId="10538" xr:uid="{2B8D6581-AA23-4AD8-8252-52B4541305B2}"/>
    <cellStyle name="StandardInput 2 2 4 4 3" xfId="18674" xr:uid="{B26CB1D9-5233-4928-94E4-A9BCC0088CE5}"/>
    <cellStyle name="StandardInput 2 2 4 4 4" xfId="26841" xr:uid="{89D9D77E-12AC-47E7-A1D5-AC7A2146E5E0}"/>
    <cellStyle name="StandardInput 2 2 4 5" xfId="5871" xr:uid="{B1874B16-91AB-4C65-8804-3A03AD96E798}"/>
    <cellStyle name="StandardInput 2 2 4 5 2" xfId="14077" xr:uid="{E67B4C1D-F7E7-4306-A328-A0B412C99DBC}"/>
    <cellStyle name="StandardInput 2 2 4 5 3" xfId="22213" xr:uid="{A3D5D6A6-0652-4C42-BDD1-351F394138C5}"/>
    <cellStyle name="StandardInput 2 2 4 5 4" xfId="30380" xr:uid="{5C72C159-8A7C-472E-8655-2879844D6979}"/>
    <cellStyle name="StandardInput 2 2 4 6" xfId="9299" xr:uid="{2C64F289-5E0C-4EF1-934E-0624E218051B}"/>
    <cellStyle name="StandardInput 2 2 4 7" xfId="17435" xr:uid="{1B6CC711-2265-4D7B-AE4D-6F09057EC557}"/>
    <cellStyle name="StandardInput 2 2 4 8" xfId="25602" xr:uid="{094CBCF8-3B06-47B9-97BE-15F54C3E5FFE}"/>
    <cellStyle name="StandardInput 2 2 4 9" xfId="33977" xr:uid="{BE2D0920-AFA3-4C4F-8BFF-962623AB4DDC}"/>
    <cellStyle name="StandardInput 2 2 5" xfId="1211" xr:uid="{015B1D6C-17E7-4C4B-8547-AF10E725B515}"/>
    <cellStyle name="StandardInput 2 2 5 2" xfId="3693" xr:uid="{45BF905A-1002-46BD-B2DB-D5444A6827A3}"/>
    <cellStyle name="StandardInput 2 2 5 2 2" xfId="7183" xr:uid="{48D9026C-66EC-4778-A786-19DA62FEF4D5}"/>
    <cellStyle name="StandardInput 2 2 5 2 2 2" xfId="15389" xr:uid="{06442F27-593D-4CBF-BA19-ABA763625B57}"/>
    <cellStyle name="StandardInput 2 2 5 2 2 3" xfId="23525" xr:uid="{B77B2E36-28A0-4CB9-B807-FA0442FC8AC2}"/>
    <cellStyle name="StandardInput 2 2 5 2 2 4" xfId="31692" xr:uid="{FCB5D754-17DC-4BD9-A251-DC1FCC511B11}"/>
    <cellStyle name="StandardInput 2 2 5 2 3" xfId="11900" xr:uid="{DA164726-747C-4D3E-B636-8372878E98B7}"/>
    <cellStyle name="StandardInput 2 2 5 2 4" xfId="20036" xr:uid="{9ABA2109-E01A-4546-ADF6-92A39C8E754C}"/>
    <cellStyle name="StandardInput 2 2 5 2 5" xfId="28203" xr:uid="{A866E7CE-44FB-42CE-8848-A88F8D2A518F}"/>
    <cellStyle name="StandardInput 2 2 5 3" xfId="4865" xr:uid="{977B0989-FA41-4CFA-B948-58C1E0FAF9D3}"/>
    <cellStyle name="StandardInput 2 2 5 3 2" xfId="13071" xr:uid="{E30927AE-DBE8-455E-8E00-3123F6EB96C3}"/>
    <cellStyle name="StandardInput 2 2 5 3 3" xfId="21207" xr:uid="{D1A8AA8B-E401-43A8-B8BB-515ABD211E81}"/>
    <cellStyle name="StandardInput 2 2 5 3 4" xfId="29374" xr:uid="{8C626857-2F04-46A7-967B-FC3BEC706DD4}"/>
    <cellStyle name="StandardInput 2 2 5 4" xfId="2453" xr:uid="{2962CAF9-6274-434A-A368-BE27005D6FE3}"/>
    <cellStyle name="StandardInput 2 2 5 4 2" xfId="10661" xr:uid="{CCB5DE23-F0A7-4F60-8D8E-C5FBB8A01EDA}"/>
    <cellStyle name="StandardInput 2 2 5 4 3" xfId="18797" xr:uid="{4665C756-EADC-478C-8876-842BF7AF663A}"/>
    <cellStyle name="StandardInput 2 2 5 4 4" xfId="26964" xr:uid="{1BBA8FDB-3F3E-4882-90D8-286B48513B24}"/>
    <cellStyle name="StandardInput 2 2 5 5" xfId="5994" xr:uid="{75E1D1F7-1838-4CA7-A7E4-242C5FBDFED8}"/>
    <cellStyle name="StandardInput 2 2 5 5 2" xfId="14200" xr:uid="{787635AE-51BB-4551-B390-71E8E273B663}"/>
    <cellStyle name="StandardInput 2 2 5 5 3" xfId="22336" xr:uid="{48098EAF-AB0C-461F-B8E8-5249AC9BCF63}"/>
    <cellStyle name="StandardInput 2 2 5 5 4" xfId="30503" xr:uid="{019D9F97-54E8-41F5-9C73-6D9091373255}"/>
    <cellStyle name="StandardInput 2 2 5 6" xfId="9422" xr:uid="{D158E9FF-9B51-4791-9C36-AC1CCD9AF8D6}"/>
    <cellStyle name="StandardInput 2 2 5 7" xfId="17558" xr:uid="{97EDA7F8-4E43-4C18-986D-F2F869387EF8}"/>
    <cellStyle name="StandardInput 2 2 5 8" xfId="25725" xr:uid="{534F7FC0-C65E-4EBC-94F9-88107DF647FA}"/>
    <cellStyle name="StandardInput 2 2 5 9" xfId="34100" xr:uid="{16F96F52-4233-4D22-B370-6A581788D12C}"/>
    <cellStyle name="StandardInput 2 2 6" xfId="1329" xr:uid="{D6FE4B59-AFAE-4B5C-87D4-BB841983CFC5}"/>
    <cellStyle name="StandardInput 2 2 6 2" xfId="3811" xr:uid="{FE9F4BDC-62AB-436F-8A8B-61DF749198EF}"/>
    <cellStyle name="StandardInput 2 2 6 2 2" xfId="7301" xr:uid="{21F9E89F-9F2F-462E-B1BC-799F13177735}"/>
    <cellStyle name="StandardInput 2 2 6 2 2 2" xfId="15507" xr:uid="{D1D871F2-CB7F-4484-8C06-67BA4837BE5C}"/>
    <cellStyle name="StandardInput 2 2 6 2 2 3" xfId="23643" xr:uid="{C639A68D-D19C-4ADD-87B5-07B59B1CF97D}"/>
    <cellStyle name="StandardInput 2 2 6 2 2 4" xfId="31810" xr:uid="{EE83B839-10E3-4F29-B891-90E3F0CCE972}"/>
    <cellStyle name="StandardInput 2 2 6 2 3" xfId="12018" xr:uid="{25D7DAAE-4163-4881-A5EC-5805650B2DD0}"/>
    <cellStyle name="StandardInput 2 2 6 2 4" xfId="20154" xr:uid="{60DB265F-A90C-4B8A-9ED5-9BDD04C333E5}"/>
    <cellStyle name="StandardInput 2 2 6 2 5" xfId="28321" xr:uid="{8F80542A-5868-4C58-A234-E73DD305C5AF}"/>
    <cellStyle name="StandardInput 2 2 6 3" xfId="4983" xr:uid="{0E209BCF-1069-499F-8475-EEABEBE36523}"/>
    <cellStyle name="StandardInput 2 2 6 3 2" xfId="13189" xr:uid="{E43BC835-86D2-4A9C-8D9A-7047E3320C44}"/>
    <cellStyle name="StandardInput 2 2 6 3 3" xfId="21325" xr:uid="{9A71E087-0F70-4C2C-B86B-9B1B171DF675}"/>
    <cellStyle name="StandardInput 2 2 6 3 4" xfId="29492" xr:uid="{A61530C1-6069-4D2C-BE52-85C99ED834E5}"/>
    <cellStyle name="StandardInput 2 2 6 4" xfId="2571" xr:uid="{3F053C0A-4566-4153-987D-9961AA958097}"/>
    <cellStyle name="StandardInput 2 2 6 4 2" xfId="10779" xr:uid="{0EEAF3EE-C0FF-4350-AA1E-27009D316320}"/>
    <cellStyle name="StandardInput 2 2 6 4 3" xfId="18915" xr:uid="{F65F8252-E689-4BCB-B0EC-8557B13BBA61}"/>
    <cellStyle name="StandardInput 2 2 6 4 4" xfId="27082" xr:uid="{FA32B7CD-B99C-4F70-AD6E-0B8E10BB31A0}"/>
    <cellStyle name="StandardInput 2 2 6 5" xfId="6112" xr:uid="{5F004DEC-6DBF-4696-8575-34E8B2B66CAF}"/>
    <cellStyle name="StandardInput 2 2 6 5 2" xfId="14318" xr:uid="{0C006D3F-3ECE-42F4-AED5-726D872A16BF}"/>
    <cellStyle name="StandardInput 2 2 6 5 3" xfId="22454" xr:uid="{E011C3D0-0724-411A-9F07-8CEBF5F6611F}"/>
    <cellStyle name="StandardInput 2 2 6 5 4" xfId="30621" xr:uid="{BF82B7C6-99B8-47E0-B3ED-FFB3E761B8E0}"/>
    <cellStyle name="StandardInput 2 2 6 6" xfId="9540" xr:uid="{41FA79CC-D441-4C4B-84FF-B677105083DF}"/>
    <cellStyle name="StandardInput 2 2 6 7" xfId="17676" xr:uid="{E06E7B17-8430-48C1-801E-772A45106D59}"/>
    <cellStyle name="StandardInput 2 2 6 8" xfId="25843" xr:uid="{EDB050F1-2237-4FE8-B819-2AEE02DD2AF1}"/>
    <cellStyle name="StandardInput 2 2 6 9" xfId="34218" xr:uid="{60E95172-6160-484C-A824-8F4AD77873D4}"/>
    <cellStyle name="StandardInput 2 2 7" xfId="1445" xr:uid="{A04F7961-FC03-46ED-89F6-7F912D4B2D03}"/>
    <cellStyle name="StandardInput 2 2 7 2" xfId="3927" xr:uid="{A3DA87C4-28F8-4C6D-BAC8-2AEBA4F458DF}"/>
    <cellStyle name="StandardInput 2 2 7 2 2" xfId="7417" xr:uid="{F4312E4F-3C53-4248-8208-86B74E040B75}"/>
    <cellStyle name="StandardInput 2 2 7 2 2 2" xfId="15623" xr:uid="{8FC1DED3-7CE3-4A84-8972-F0D5EF202C97}"/>
    <cellStyle name="StandardInput 2 2 7 2 2 3" xfId="23759" xr:uid="{C726C940-13CB-4E49-9751-116210702B79}"/>
    <cellStyle name="StandardInput 2 2 7 2 2 4" xfId="31926" xr:uid="{BCC0DC9E-E116-47B9-B371-B80CB1B83E41}"/>
    <cellStyle name="StandardInput 2 2 7 2 3" xfId="12134" xr:uid="{0D75D09D-0283-4914-BD26-038D6BA86F39}"/>
    <cellStyle name="StandardInput 2 2 7 2 4" xfId="20270" xr:uid="{786EE7A7-5171-493A-B08B-458DACBCA177}"/>
    <cellStyle name="StandardInput 2 2 7 2 5" xfId="28437" xr:uid="{987B78DB-19F9-497C-8754-A94E139D609E}"/>
    <cellStyle name="StandardInput 2 2 7 3" xfId="5099" xr:uid="{6A6DBA84-9554-4B93-AF4F-CFD2249D124F}"/>
    <cellStyle name="StandardInput 2 2 7 3 2" xfId="13305" xr:uid="{4FEC2808-F5E2-4FD5-904A-BACC1B40F4E3}"/>
    <cellStyle name="StandardInput 2 2 7 3 3" xfId="21441" xr:uid="{B510EE46-F5A2-4AA5-A2F2-1D8485951789}"/>
    <cellStyle name="StandardInput 2 2 7 3 4" xfId="29608" xr:uid="{6093B50B-2EEF-499B-8BFA-EC93CFF65942}"/>
    <cellStyle name="StandardInput 2 2 7 4" xfId="2687" xr:uid="{CCE95DEC-A73B-4B55-B54D-B44F76A092B2}"/>
    <cellStyle name="StandardInput 2 2 7 4 2" xfId="10895" xr:uid="{5A053A2D-0433-433A-848F-30949958A9FB}"/>
    <cellStyle name="StandardInput 2 2 7 4 3" xfId="19031" xr:uid="{C6387F9B-904C-4813-A03B-AABA075BBB2C}"/>
    <cellStyle name="StandardInput 2 2 7 4 4" xfId="27198" xr:uid="{5E419CC5-56E3-4410-963C-90A5FFFA4841}"/>
    <cellStyle name="StandardInput 2 2 7 5" xfId="6228" xr:uid="{9856B621-40FB-4645-9167-6BE36588535F}"/>
    <cellStyle name="StandardInput 2 2 7 5 2" xfId="14434" xr:uid="{ED14D7F9-00FE-4FA3-B64E-067C2B7BDDCF}"/>
    <cellStyle name="StandardInput 2 2 7 5 3" xfId="22570" xr:uid="{B1B41426-7504-4399-9401-2199647D066E}"/>
    <cellStyle name="StandardInput 2 2 7 5 4" xfId="30737" xr:uid="{F382961B-0AF8-49D8-B957-A2B66371A218}"/>
    <cellStyle name="StandardInput 2 2 7 6" xfId="9656" xr:uid="{43BC419A-EB04-434C-9C9F-7DB2BF6FA1F1}"/>
    <cellStyle name="StandardInput 2 2 7 7" xfId="17792" xr:uid="{3DF7B1AA-592B-49BD-A037-D9F7FC5407A5}"/>
    <cellStyle name="StandardInput 2 2 7 8" xfId="25959" xr:uid="{A09A9FE0-0665-49EB-9EB6-A5E47A89C92E}"/>
    <cellStyle name="StandardInput 2 2 7 9" xfId="34334" xr:uid="{385269E3-4765-4DAD-9442-2F348F054E6A}"/>
    <cellStyle name="StandardInput 2 2 8" xfId="1556" xr:uid="{C0DC311A-8FF7-418F-9320-5C3D0F0FB309}"/>
    <cellStyle name="StandardInput 2 2 8 2" xfId="4038" xr:uid="{1B60E412-E30F-4F03-995C-DE886A32B699}"/>
    <cellStyle name="StandardInput 2 2 8 2 2" xfId="7528" xr:uid="{EDDC0910-1BF1-4099-B3EE-1E391BC457CB}"/>
    <cellStyle name="StandardInput 2 2 8 2 2 2" xfId="15734" xr:uid="{5395EA48-B754-4184-9F31-2A06C219FD1B}"/>
    <cellStyle name="StandardInput 2 2 8 2 2 3" xfId="23870" xr:uid="{2AC9AA4A-B16F-4F51-AD6A-C7BEF3FE3C86}"/>
    <cellStyle name="StandardInput 2 2 8 2 2 4" xfId="32037" xr:uid="{2B5A3844-2AAB-4C33-8D5B-66B8C2F9C358}"/>
    <cellStyle name="StandardInput 2 2 8 2 3" xfId="12245" xr:uid="{60696BE6-CBFA-4C70-975B-9CC54F23B67A}"/>
    <cellStyle name="StandardInput 2 2 8 2 4" xfId="20381" xr:uid="{8E4AE55D-7F6D-4145-A02E-8B895D2CB577}"/>
    <cellStyle name="StandardInput 2 2 8 2 5" xfId="28548" xr:uid="{65CA9547-D831-4113-94FB-B07D2DCF04DD}"/>
    <cellStyle name="StandardInput 2 2 8 3" xfId="5210" xr:uid="{09F82271-55C3-4606-9751-1C51BB88EBBB}"/>
    <cellStyle name="StandardInput 2 2 8 3 2" xfId="13416" xr:uid="{D436597D-BC2D-48DE-B44A-7AEBC0F8D7FE}"/>
    <cellStyle name="StandardInput 2 2 8 3 3" xfId="21552" xr:uid="{9A0F4533-31A3-440C-9DCC-E9BE9991EC8F}"/>
    <cellStyle name="StandardInput 2 2 8 3 4" xfId="29719" xr:uid="{F42161F5-5C62-4F09-B90C-0C080E928F4A}"/>
    <cellStyle name="StandardInput 2 2 8 4" xfId="2798" xr:uid="{2B28C78B-12B0-4AF6-BD8D-1E2710581AB9}"/>
    <cellStyle name="StandardInput 2 2 8 4 2" xfId="11006" xr:uid="{A6390921-AFC4-4227-876A-5C622D3A36C6}"/>
    <cellStyle name="StandardInput 2 2 8 4 3" xfId="19142" xr:uid="{9DB3FE67-79E2-4934-A0CC-418F82EF8704}"/>
    <cellStyle name="StandardInput 2 2 8 4 4" xfId="27309" xr:uid="{A6084B75-CB3A-407A-8FD2-86D69E250E71}"/>
    <cellStyle name="StandardInput 2 2 8 5" xfId="9767" xr:uid="{CC06FE8A-AAC1-423A-8E5F-FC5B4F111F20}"/>
    <cellStyle name="StandardInput 2 2 8 6" xfId="17903" xr:uid="{7866D9F3-A429-41B2-AE23-2074B6E1DD2B}"/>
    <cellStyle name="StandardInput 2 2 8 7" xfId="26070" xr:uid="{D5E3A116-B02B-470A-A5C7-E1163657E23B}"/>
    <cellStyle name="StandardInput 2 2 8 8" xfId="34445" xr:uid="{C36CA1D9-0934-4653-BAE5-0BE6491458C8}"/>
    <cellStyle name="StandardInput 2 2 9" xfId="3015" xr:uid="{80D4A1B1-87CE-45BC-871A-8DB5307CDBB0}"/>
    <cellStyle name="StandardInput 2 2 9 2" xfId="6505" xr:uid="{4F1DAAFB-8DF3-471C-A2FB-BF1C532AB16A}"/>
    <cellStyle name="StandardInput 2 2 9 2 2" xfId="14711" xr:uid="{23D73C2F-EA2C-489A-BDA6-C707C11FA583}"/>
    <cellStyle name="StandardInput 2 2 9 2 3" xfId="22847" xr:uid="{868925C9-DBCC-4180-B8A6-07FB8E08E28A}"/>
    <cellStyle name="StandardInput 2 2 9 2 4" xfId="31014" xr:uid="{3C8795A9-9AAB-4F66-878F-657EE794BDF3}"/>
    <cellStyle name="StandardInput 2 2 9 3" xfId="11222" xr:uid="{070DA0E3-19CF-47AA-B230-528B0CDEA44C}"/>
    <cellStyle name="StandardInput 2 2 9 4" xfId="19358" xr:uid="{D9C928D4-AEEF-4DA7-BC99-E7AE5BC416C8}"/>
    <cellStyle name="StandardInput 2 2 9 5" xfId="27525" xr:uid="{D9CF7902-B193-44BA-8250-EA75BD0920AA}"/>
    <cellStyle name="StandardInput 2 3" xfId="765" xr:uid="{3EA7DEBF-9DF9-4DCB-B504-C5B052C63DF5}"/>
    <cellStyle name="StandardInput 2 3 2" xfId="3247" xr:uid="{60A42183-26B1-4442-ADF6-C6096C3F49CF}"/>
    <cellStyle name="StandardInput 2 3 2 2" xfId="6737" xr:uid="{F6686661-D54D-403D-A1C3-5039B605FEDD}"/>
    <cellStyle name="StandardInput 2 3 2 2 2" xfId="14943" xr:uid="{CBA0979E-DA6A-4F25-8103-C275332A7D14}"/>
    <cellStyle name="StandardInput 2 3 2 2 3" xfId="23079" xr:uid="{96C2597A-64C5-4135-815E-26467C7EC9DF}"/>
    <cellStyle name="StandardInput 2 3 2 2 4" xfId="31246" xr:uid="{FC8F6C19-6F1A-4D73-B7DF-BAE3DFFB52D5}"/>
    <cellStyle name="StandardInput 2 3 2 3" xfId="11454" xr:uid="{F8AB77B7-E903-464E-85D3-C7D47601FD3C}"/>
    <cellStyle name="StandardInput 2 3 2 4" xfId="19590" xr:uid="{237D96A0-0308-479E-9C9A-57B3A903CF3B}"/>
    <cellStyle name="StandardInput 2 3 2 5" xfId="27757" xr:uid="{BACBAAA1-4B56-4CB2-ACDD-749D0E8FA0CE}"/>
    <cellStyle name="StandardInput 2 3 3" xfId="4419" xr:uid="{49C78C3B-A848-4BA0-8BCF-2D23A5AA5201}"/>
    <cellStyle name="StandardInput 2 3 3 2" xfId="12625" xr:uid="{1165FAFE-08AD-4AD7-8FF2-BDF4584BE7B3}"/>
    <cellStyle name="StandardInput 2 3 3 3" xfId="20761" xr:uid="{AB92C205-D3A9-4E4A-A2BE-625EA42A2CCD}"/>
    <cellStyle name="StandardInput 2 3 3 4" xfId="28928" xr:uid="{1D2DADB2-B526-4848-9FA1-2CAC00F4F896}"/>
    <cellStyle name="StandardInput 2 3 4" xfId="2007" xr:uid="{60EF9BA4-B24D-4753-980A-8A5CA4F671D8}"/>
    <cellStyle name="StandardInput 2 3 4 2" xfId="10215" xr:uid="{98DD20BC-4BB2-4EEA-9A16-663C8ACC019D}"/>
    <cellStyle name="StandardInput 2 3 4 3" xfId="18351" xr:uid="{81B59D24-3B4E-4642-86AF-1639213D1715}"/>
    <cellStyle name="StandardInput 2 3 4 4" xfId="26518" xr:uid="{BAB76A88-3A0D-4432-AE2E-0F9948A0DA71}"/>
    <cellStyle name="StandardInput 2 3 5" xfId="8976" xr:uid="{7FDABCF7-7A64-4022-A771-B7956CDD676C}"/>
    <cellStyle name="StandardInput 2 3 6" xfId="17112" xr:uid="{BB11684F-BE62-4631-8AFE-1647DB5161F4}"/>
    <cellStyle name="StandardInput 2 3 7" xfId="25279" xr:uid="{5559721C-7960-4E28-8F54-590EF946ED64}"/>
    <cellStyle name="StandardInput 2 3 8" xfId="33654" xr:uid="{8486D8F2-EB14-4061-9532-4838D049F4CE}"/>
    <cellStyle name="StandardInput 2 4" xfId="888" xr:uid="{B5F1639B-4B0E-4C3E-9CFA-15D4568319B2}"/>
    <cellStyle name="StandardInput 2 4 2" xfId="3370" xr:uid="{99C6D034-A012-47B8-B61E-062F1E37552E}"/>
    <cellStyle name="StandardInput 2 4 2 2" xfId="6860" xr:uid="{68F188FA-97EE-4E5D-8E6D-8AF363E2FDB3}"/>
    <cellStyle name="StandardInput 2 4 2 2 2" xfId="15066" xr:uid="{6F6A311C-2240-446B-B253-D82999C1B224}"/>
    <cellStyle name="StandardInput 2 4 2 2 3" xfId="23202" xr:uid="{DB945AA8-462C-480B-9A5C-68C6AF55817C}"/>
    <cellStyle name="StandardInput 2 4 2 2 4" xfId="31369" xr:uid="{BB4D9D95-0F59-433E-B450-3E56F147BA1B}"/>
    <cellStyle name="StandardInput 2 4 2 3" xfId="11577" xr:uid="{80EBCB26-4BDF-4A14-960A-2D1509088B28}"/>
    <cellStyle name="StandardInput 2 4 2 4" xfId="19713" xr:uid="{3995A699-9A49-4089-8D33-48C514912703}"/>
    <cellStyle name="StandardInput 2 4 2 5" xfId="27880" xr:uid="{CCAF6A3C-349A-424F-9ABF-852306E223FF}"/>
    <cellStyle name="StandardInput 2 4 3" xfId="4542" xr:uid="{EF7674B1-49C2-42DD-B715-CBD6643D3E22}"/>
    <cellStyle name="StandardInput 2 4 3 2" xfId="12748" xr:uid="{6E1FD996-D54E-4BB8-A661-B87DE6046399}"/>
    <cellStyle name="StandardInput 2 4 3 3" xfId="20884" xr:uid="{5F738FFC-3112-463F-B4FE-41F163933D1F}"/>
    <cellStyle name="StandardInput 2 4 3 4" xfId="29051" xr:uid="{149FAB20-9B58-4145-BB1C-A329FEFEFFFF}"/>
    <cellStyle name="StandardInput 2 4 4" xfId="2130" xr:uid="{E4D6A388-2F18-4D4D-9C80-12A3312EAE60}"/>
    <cellStyle name="StandardInput 2 4 4 2" xfId="10338" xr:uid="{DE7FA664-4D06-42BE-9940-26FF4FB53527}"/>
    <cellStyle name="StandardInput 2 4 4 3" xfId="18474" xr:uid="{E153867B-83DE-4190-B647-F70FAA507FA6}"/>
    <cellStyle name="StandardInput 2 4 4 4" xfId="26641" xr:uid="{AEA5DB2F-382A-4CA8-9A49-10E0D09912F5}"/>
    <cellStyle name="StandardInput 2 4 5" xfId="9099" xr:uid="{30D84D78-A8EF-4CA6-B8BC-7EEBCA12FDB2}"/>
    <cellStyle name="StandardInput 2 4 6" xfId="17235" xr:uid="{3B527CE5-93DF-4332-B284-9EACD09A3775}"/>
    <cellStyle name="StandardInput 2 4 7" xfId="25402" xr:uid="{EA967497-B456-4605-A829-0B2F8757E9BE}"/>
    <cellStyle name="StandardInput 2 4 8" xfId="33777" xr:uid="{82ED648E-B7EF-4E1B-B9D0-30B16056D6A2}"/>
    <cellStyle name="StandardInput 2 5" xfId="1014" xr:uid="{E9AC4112-BCA9-4EBE-90E4-0EFF497E1155}"/>
    <cellStyle name="StandardInput 2 5 2" xfId="3496" xr:uid="{988A6191-D6F4-48ED-832F-2653E371DB79}"/>
    <cellStyle name="StandardInput 2 5 2 2" xfId="6986" xr:uid="{16E99EA5-1B54-4F34-B828-B183E28FE987}"/>
    <cellStyle name="StandardInput 2 5 2 2 2" xfId="15192" xr:uid="{B5CA99CE-BE67-429D-93FE-53203924FDDD}"/>
    <cellStyle name="StandardInput 2 5 2 2 3" xfId="23328" xr:uid="{8A529D55-3A11-490A-87EE-C06B284570A8}"/>
    <cellStyle name="StandardInput 2 5 2 2 4" xfId="31495" xr:uid="{2B93F73C-4AC6-41DA-86CC-CA51FDEDC499}"/>
    <cellStyle name="StandardInput 2 5 2 3" xfId="11703" xr:uid="{FCDBF7D8-0FCB-4646-B6D4-4BBA5118020E}"/>
    <cellStyle name="StandardInput 2 5 2 4" xfId="19839" xr:uid="{3F91945A-5B45-4054-B16B-3E33CC9F16C8}"/>
    <cellStyle name="StandardInput 2 5 2 5" xfId="28006" xr:uid="{D25F4236-C9A9-425D-A8E0-3DE985EBFC9B}"/>
    <cellStyle name="StandardInput 2 5 3" xfId="4668" xr:uid="{B993C7A1-B778-49C0-AF4C-90C7602856FF}"/>
    <cellStyle name="StandardInput 2 5 3 2" xfId="12874" xr:uid="{7170D213-506D-4ABE-BC18-D936F4B3E995}"/>
    <cellStyle name="StandardInput 2 5 3 3" xfId="21010" xr:uid="{55EB133C-17F2-4C88-8A71-EF11545BA10A}"/>
    <cellStyle name="StandardInput 2 5 3 4" xfId="29177" xr:uid="{B8D8F8FC-2D07-482C-8AF6-5B44E5C8BB99}"/>
    <cellStyle name="StandardInput 2 5 4" xfId="2256" xr:uid="{16C1FF91-8B39-465E-A8DB-07D8CF2EAA08}"/>
    <cellStyle name="StandardInput 2 5 4 2" xfId="10464" xr:uid="{2A9B6408-A6DB-4356-AD90-3F541A753196}"/>
    <cellStyle name="StandardInput 2 5 4 3" xfId="18600" xr:uid="{9AC2245F-D8A0-4F4A-B1E4-8F773F99EB6E}"/>
    <cellStyle name="StandardInput 2 5 4 4" xfId="26767" xr:uid="{F273B391-CF35-4A9D-8947-53F10AB69741}"/>
    <cellStyle name="StandardInput 2 5 5" xfId="5797" xr:uid="{9E85C50E-C795-4BF3-9419-1BCF1A1A0141}"/>
    <cellStyle name="StandardInput 2 5 5 2" xfId="14003" xr:uid="{C9B36E88-39C2-4844-A957-2E33AB2EA047}"/>
    <cellStyle name="StandardInput 2 5 5 3" xfId="22139" xr:uid="{D2B53F15-94DD-4ED2-AE6C-40298B4C8E77}"/>
    <cellStyle name="StandardInput 2 5 5 4" xfId="30306" xr:uid="{C749B0EB-3973-48D7-9116-E69B56011704}"/>
    <cellStyle name="StandardInput 2 5 6" xfId="9225" xr:uid="{9F340978-A593-43AE-9CF1-360E10573E5E}"/>
    <cellStyle name="StandardInput 2 5 7" xfId="17361" xr:uid="{0A1ADE75-A878-453F-B67F-3FCFCABF887A}"/>
    <cellStyle name="StandardInput 2 5 8" xfId="25528" xr:uid="{B3104180-561A-4B46-9E30-60E35311D57F}"/>
    <cellStyle name="StandardInput 2 5 9" xfId="33903" xr:uid="{0144E19D-3C72-4F03-BB34-625210F4DD1F}"/>
    <cellStyle name="StandardInput 2 6" xfId="1137" xr:uid="{8CC1B24B-ABCD-4DC4-A2C3-D40E7177A6AD}"/>
    <cellStyle name="StandardInput 2 6 2" xfId="3619" xr:uid="{2C7F8687-AFEB-42DF-A4EA-61EF86682861}"/>
    <cellStyle name="StandardInput 2 6 2 2" xfId="7109" xr:uid="{9F5E01BF-B0BF-41F7-806B-408CB64315A8}"/>
    <cellStyle name="StandardInput 2 6 2 2 2" xfId="15315" xr:uid="{39521EAB-0F6E-4F2A-9222-EAAC224DC7C5}"/>
    <cellStyle name="StandardInput 2 6 2 2 3" xfId="23451" xr:uid="{A480FF1F-54C0-42CD-BEFA-CAAAC91309D4}"/>
    <cellStyle name="StandardInput 2 6 2 2 4" xfId="31618" xr:uid="{AEF4AC6B-AE10-4787-9775-416EBCFDAAF8}"/>
    <cellStyle name="StandardInput 2 6 2 3" xfId="11826" xr:uid="{6AB35389-9446-4BAB-A6AC-729D5DF1D020}"/>
    <cellStyle name="StandardInput 2 6 2 4" xfId="19962" xr:uid="{4836C5C7-0236-4E9A-8F63-69457BC37D29}"/>
    <cellStyle name="StandardInput 2 6 2 5" xfId="28129" xr:uid="{A4F8FCC8-0E41-49FC-8AC9-FB422E7CD819}"/>
    <cellStyle name="StandardInput 2 6 3" xfId="4791" xr:uid="{9F05800A-28DD-49FF-BD5F-28B5E6D27E3C}"/>
    <cellStyle name="StandardInput 2 6 3 2" xfId="12997" xr:uid="{B8B882C6-557E-4D17-86F2-5973D99A2EA0}"/>
    <cellStyle name="StandardInput 2 6 3 3" xfId="21133" xr:uid="{35444315-B172-438D-AFCA-178217C6DB9C}"/>
    <cellStyle name="StandardInput 2 6 3 4" xfId="29300" xr:uid="{3E5FE39E-1079-4128-B365-13E83756850F}"/>
    <cellStyle name="StandardInput 2 6 4" xfId="2379" xr:uid="{AFC2C347-4CF6-42B9-819B-F1193C8600DD}"/>
    <cellStyle name="StandardInput 2 6 4 2" xfId="10587" xr:uid="{7C6073D6-E723-49AA-B113-C46DD97E7429}"/>
    <cellStyle name="StandardInput 2 6 4 3" xfId="18723" xr:uid="{41FBEAA8-4373-414A-9709-C8079D3BB87F}"/>
    <cellStyle name="StandardInput 2 6 4 4" xfId="26890" xr:uid="{210C7E5A-271C-44CC-8C53-094FD7B21914}"/>
    <cellStyle name="StandardInput 2 6 5" xfId="5920" xr:uid="{FC81D829-3756-4D20-ACB6-9541EF7FDF02}"/>
    <cellStyle name="StandardInput 2 6 5 2" xfId="14126" xr:uid="{DD5933D6-7788-4890-9E4C-0EAE55BAD26B}"/>
    <cellStyle name="StandardInput 2 6 5 3" xfId="22262" xr:uid="{8210BF3D-E4C5-4A21-8A0F-41C26DA8DC04}"/>
    <cellStyle name="StandardInput 2 6 5 4" xfId="30429" xr:uid="{BA2E798A-DE8D-4A6A-9D13-2FF55EB3029A}"/>
    <cellStyle name="StandardInput 2 6 6" xfId="9348" xr:uid="{26E0B126-6892-44F6-984F-8A37EFB94746}"/>
    <cellStyle name="StandardInput 2 6 7" xfId="17484" xr:uid="{32FA4112-08DF-4EB5-9ED5-11CE30E7E372}"/>
    <cellStyle name="StandardInput 2 6 8" xfId="25651" xr:uid="{930F2B68-2201-4638-9F13-B47CAA826B01}"/>
    <cellStyle name="StandardInput 2 6 9" xfId="34026" xr:uid="{CCF220B0-78C7-4D0B-8F29-CD5F556F5A88}"/>
    <cellStyle name="StandardInput 2 7" xfId="1255" xr:uid="{F2758305-7FCE-4D3D-8541-A4F2390A06AF}"/>
    <cellStyle name="StandardInput 2 7 2" xfId="3737" xr:uid="{D1DB052D-16A8-4295-B786-596358894313}"/>
    <cellStyle name="StandardInput 2 7 2 2" xfId="7227" xr:uid="{7D47A253-7CC5-4D96-879B-B84D1E353019}"/>
    <cellStyle name="StandardInput 2 7 2 2 2" xfId="15433" xr:uid="{9FFC8A49-CC42-46B9-B869-38C9B29F8550}"/>
    <cellStyle name="StandardInput 2 7 2 2 3" xfId="23569" xr:uid="{71D83C85-1E6D-4499-88B2-354687FE1BA0}"/>
    <cellStyle name="StandardInput 2 7 2 2 4" xfId="31736" xr:uid="{183849EC-690C-45D0-A8FC-6AF02BC9801C}"/>
    <cellStyle name="StandardInput 2 7 2 3" xfId="11944" xr:uid="{F6A088D8-E68B-474A-9B4E-D7C1EE4C8A1C}"/>
    <cellStyle name="StandardInput 2 7 2 4" xfId="20080" xr:uid="{1D239DBA-9021-4DFA-BD16-AE4FB1D914F2}"/>
    <cellStyle name="StandardInput 2 7 2 5" xfId="28247" xr:uid="{6188A51D-C841-4E66-AA96-C1B335525998}"/>
    <cellStyle name="StandardInput 2 7 3" xfId="4909" xr:uid="{0AE94427-5C67-42C7-86BF-DFA9115A3B66}"/>
    <cellStyle name="StandardInput 2 7 3 2" xfId="13115" xr:uid="{29F137B0-B8F4-430A-8CF8-4002265FC33E}"/>
    <cellStyle name="StandardInput 2 7 3 3" xfId="21251" xr:uid="{EC5C6C2E-8F26-403C-9868-D0EC3F098ABF}"/>
    <cellStyle name="StandardInput 2 7 3 4" xfId="29418" xr:uid="{9904CE69-0218-4CCB-A2D8-7A41F7ED57EA}"/>
    <cellStyle name="StandardInput 2 7 4" xfId="2497" xr:uid="{447A7DD2-677C-44F9-95D4-BA5B90F61877}"/>
    <cellStyle name="StandardInput 2 7 4 2" xfId="10705" xr:uid="{E40ECACA-414D-4AAB-B4B3-52E9F7CD5B75}"/>
    <cellStyle name="StandardInput 2 7 4 3" xfId="18841" xr:uid="{BCBC3D42-93FC-4C2D-B484-445F6772F74F}"/>
    <cellStyle name="StandardInput 2 7 4 4" xfId="27008" xr:uid="{1195F57B-B744-47D1-9449-E28E22C964AA}"/>
    <cellStyle name="StandardInput 2 7 5" xfId="6038" xr:uid="{53954734-BED5-490D-AD25-01F90FAB32E1}"/>
    <cellStyle name="StandardInput 2 7 5 2" xfId="14244" xr:uid="{48AD706F-6180-44C8-922C-9D063231E99A}"/>
    <cellStyle name="StandardInput 2 7 5 3" xfId="22380" xr:uid="{8F1F0560-13FD-4567-858A-2AF1CD468014}"/>
    <cellStyle name="StandardInput 2 7 5 4" xfId="30547" xr:uid="{0F2651FD-FDA4-44EC-BE0C-1ABADAF4C02B}"/>
    <cellStyle name="StandardInput 2 7 6" xfId="9466" xr:uid="{DBB934DA-3B1E-41F1-AE66-F43EBF0B60A8}"/>
    <cellStyle name="StandardInput 2 7 7" xfId="17602" xr:uid="{91464CAF-2028-4B8C-8886-45DC06EE5C3B}"/>
    <cellStyle name="StandardInput 2 7 8" xfId="25769" xr:uid="{787F3583-3047-431D-A2DA-D56EE9C0F171}"/>
    <cellStyle name="StandardInput 2 7 9" xfId="34144" xr:uid="{BDB28BFC-9BCC-40A5-850C-CAA3841B6CD3}"/>
    <cellStyle name="StandardInput 2 8" xfId="1371" xr:uid="{F3C10462-BF88-459E-9A58-F99AD696E12D}"/>
    <cellStyle name="StandardInput 2 8 2" xfId="3853" xr:uid="{D073E295-692F-4CC7-8B35-5F5306D1B131}"/>
    <cellStyle name="StandardInput 2 8 2 2" xfId="7343" xr:uid="{CC20DFA2-0097-42CF-9714-EC852C25116E}"/>
    <cellStyle name="StandardInput 2 8 2 2 2" xfId="15549" xr:uid="{A78E70AC-165C-4672-9930-403330CACB0F}"/>
    <cellStyle name="StandardInput 2 8 2 2 3" xfId="23685" xr:uid="{6A6980EC-D669-4DCC-BBD8-198B8E4346EE}"/>
    <cellStyle name="StandardInput 2 8 2 2 4" xfId="31852" xr:uid="{5E21EC92-89E1-467D-B5DF-4A794372CF6E}"/>
    <cellStyle name="StandardInput 2 8 2 3" xfId="12060" xr:uid="{9841B7B3-3695-4217-A637-4501778B8927}"/>
    <cellStyle name="StandardInput 2 8 2 4" xfId="20196" xr:uid="{B0A5A722-48B2-4753-BAF0-8F64C2F8D338}"/>
    <cellStyle name="StandardInput 2 8 2 5" xfId="28363" xr:uid="{0D49CB90-A175-485D-824C-A045AE13A768}"/>
    <cellStyle name="StandardInput 2 8 3" xfId="5025" xr:uid="{32CC3827-8FF0-452E-A83F-1A03E8292DD1}"/>
    <cellStyle name="StandardInput 2 8 3 2" xfId="13231" xr:uid="{80B01ED1-CA34-43C8-8F71-FE822DDD56B7}"/>
    <cellStyle name="StandardInput 2 8 3 3" xfId="21367" xr:uid="{6EEA45BF-92CD-4C4F-B66A-CD7F1C45FE51}"/>
    <cellStyle name="StandardInput 2 8 3 4" xfId="29534" xr:uid="{B0B879E7-EAA4-4D70-BDB3-53BD389225A9}"/>
    <cellStyle name="StandardInput 2 8 4" xfId="2613" xr:uid="{18882581-18B9-4792-A083-289496A0AFC3}"/>
    <cellStyle name="StandardInput 2 8 4 2" xfId="10821" xr:uid="{39FFBDF3-A1B5-4BB2-8864-BC69EAD4785B}"/>
    <cellStyle name="StandardInput 2 8 4 3" xfId="18957" xr:uid="{07F5DFEC-41B3-4094-956B-7FC1EA7FBCE6}"/>
    <cellStyle name="StandardInput 2 8 4 4" xfId="27124" xr:uid="{6DBB4FF2-42BD-4642-9D64-5CADD940B2AE}"/>
    <cellStyle name="StandardInput 2 8 5" xfId="6154" xr:uid="{53D033F6-D832-41A3-A62C-5BBDEDF6E92A}"/>
    <cellStyle name="StandardInput 2 8 5 2" xfId="14360" xr:uid="{AE954AB9-AAD3-425C-AEEA-0C8769F6659D}"/>
    <cellStyle name="StandardInput 2 8 5 3" xfId="22496" xr:uid="{C6DF0A2D-F300-4A0C-990C-C24E8A8EF688}"/>
    <cellStyle name="StandardInput 2 8 5 4" xfId="30663" xr:uid="{5603352E-6737-4A3A-B89B-4A1BE5674607}"/>
    <cellStyle name="StandardInput 2 8 6" xfId="9582" xr:uid="{02C05F3B-B94C-47F2-BD4B-408D85925B1D}"/>
    <cellStyle name="StandardInput 2 8 7" xfId="17718" xr:uid="{596C45C0-05C3-4C4C-AB2C-669D89EFBDD9}"/>
    <cellStyle name="StandardInput 2 8 8" xfId="25885" xr:uid="{21DED9D5-3FAA-49D8-B415-8E70308AF187}"/>
    <cellStyle name="StandardInput 2 8 9" xfId="34260" xr:uid="{9E2327CA-F101-4B3D-8333-EA1C908EFA4D}"/>
    <cellStyle name="StandardInput 2 9" xfId="1482" xr:uid="{6CB8EB99-AE39-4F0B-BB0E-7946D6752AFD}"/>
    <cellStyle name="StandardInput 2 9 2" xfId="3964" xr:uid="{24C0B459-9C03-4F8B-963E-7D4AE85255D4}"/>
    <cellStyle name="StandardInput 2 9 2 2" xfId="7454" xr:uid="{1E410BC3-4DBC-445A-A319-81828A7450C7}"/>
    <cellStyle name="StandardInput 2 9 2 2 2" xfId="15660" xr:uid="{A598A2B0-FE7F-4C20-9EF2-C95E68821E41}"/>
    <cellStyle name="StandardInput 2 9 2 2 3" xfId="23796" xr:uid="{B1DD4294-741E-4597-BD89-7101D8BFF5A1}"/>
    <cellStyle name="StandardInput 2 9 2 2 4" xfId="31963" xr:uid="{E34AC18B-966C-45C3-9BE4-667E34F58A31}"/>
    <cellStyle name="StandardInput 2 9 2 3" xfId="12171" xr:uid="{03A8898A-0781-4702-B220-DB4D033B6B90}"/>
    <cellStyle name="StandardInput 2 9 2 4" xfId="20307" xr:uid="{B4E0D14E-CA8A-477C-80AC-EB152D3F68AC}"/>
    <cellStyle name="StandardInput 2 9 2 5" xfId="28474" xr:uid="{ABBE11BE-30EC-4E06-BAAD-0BFE79C7333E}"/>
    <cellStyle name="StandardInput 2 9 3" xfId="5136" xr:uid="{557100BF-52B5-467E-BB40-03DE27BB7E5E}"/>
    <cellStyle name="StandardInput 2 9 3 2" xfId="13342" xr:uid="{C996D6E0-402D-4AFA-A6A8-327DE066032C}"/>
    <cellStyle name="StandardInput 2 9 3 3" xfId="21478" xr:uid="{6924258C-7834-4A70-ACF8-F3E5DF51E141}"/>
    <cellStyle name="StandardInput 2 9 3 4" xfId="29645" xr:uid="{A099BD50-9847-457A-B8C7-6A9C1F4A8C2D}"/>
    <cellStyle name="StandardInput 2 9 4" xfId="2724" xr:uid="{2ADD7C5D-53A0-496C-9BC9-75B5DE879A63}"/>
    <cellStyle name="StandardInput 2 9 4 2" xfId="10932" xr:uid="{374019C1-C835-49FB-B8EE-A5B9F6B0B086}"/>
    <cellStyle name="StandardInput 2 9 4 3" xfId="19068" xr:uid="{ED6D145B-8847-45EC-83DA-5C8B6FE1FD3E}"/>
    <cellStyle name="StandardInput 2 9 4 4" xfId="27235" xr:uid="{7D1D132C-5356-4440-AE5D-73D7FF1DA665}"/>
    <cellStyle name="StandardInput 2 9 5" xfId="9693" xr:uid="{74115DD6-40E0-42D8-8F0F-0793C4AB0A88}"/>
    <cellStyle name="StandardInput 2 9 6" xfId="17829" xr:uid="{A2F1DB71-5B51-4D57-8FAF-035D47282139}"/>
    <cellStyle name="StandardInput 2 9 7" xfId="25996" xr:uid="{7C41A8B2-E62A-497D-AF3A-F8FBFA7589B2}"/>
    <cellStyle name="StandardInput 2 9 8" xfId="34371" xr:uid="{9FE5D256-2587-4CA7-A7C7-DE3FAD6F98F9}"/>
    <cellStyle name="StandardInput 3" xfId="493" xr:uid="{33F3AF46-C228-44E6-8B97-4EF89D2D6499}"/>
    <cellStyle name="StandardInput 3 10" xfId="4150" xr:uid="{7B8549E6-1102-45DE-A18B-07E1E5121883}"/>
    <cellStyle name="StandardInput 3 10 2" xfId="12356" xr:uid="{0623FA5E-CA74-42A8-8EF8-73D821023203}"/>
    <cellStyle name="StandardInput 3 10 3" xfId="20492" xr:uid="{CD14E4AB-6DCF-46B0-8B12-D31AD3F50660}"/>
    <cellStyle name="StandardInput 3 10 4" xfId="28659" xr:uid="{43493CBB-F216-4953-B98A-2574FD03EFDE}"/>
    <cellStyle name="StandardInput 3 11" xfId="1738" xr:uid="{254F4692-0E2F-4DBD-9D34-3AD40DF4E2AE}"/>
    <cellStyle name="StandardInput 3 11 2" xfId="9946" xr:uid="{38FDA166-2EAF-46BA-9828-CB4128341B67}"/>
    <cellStyle name="StandardInput 3 11 3" xfId="18082" xr:uid="{AA7ECEE4-8405-4901-8CDF-B20B0BB9EA85}"/>
    <cellStyle name="StandardInput 3 11 4" xfId="26249" xr:uid="{10F33334-6CD7-4560-A214-36B0C75DB625}"/>
    <cellStyle name="StandardInput 3 12" xfId="5321" xr:uid="{1FB24F15-6E90-4466-859E-C50A7A751D0B}"/>
    <cellStyle name="StandardInput 3 12 2" xfId="13527" xr:uid="{C43B99E7-1881-4E82-9170-2FDDFBD53CE0}"/>
    <cellStyle name="StandardInput 3 12 3" xfId="21663" xr:uid="{9073B640-8B5A-4199-9DD0-02236557D0D3}"/>
    <cellStyle name="StandardInput 3 12 4" xfId="29830" xr:uid="{115C83B8-03E8-4C4C-9116-227D7032A02C}"/>
    <cellStyle name="StandardInput 3 13" xfId="8707" xr:uid="{6C09CF8F-BE8B-47B5-A927-6B9E0BE8AB97}"/>
    <cellStyle name="StandardInput 3 14" xfId="16843" xr:uid="{43506C5B-8B86-45AD-A1F0-841885D19067}"/>
    <cellStyle name="StandardInput 3 15" xfId="25010" xr:uid="{5EB91073-33A4-4055-A19B-2396C9E50D4A}"/>
    <cellStyle name="StandardInput 3 16" xfId="33385" xr:uid="{944CE735-A755-4013-BE64-38C45D1F7B06}"/>
    <cellStyle name="StandardInput 3 2" xfId="802" xr:uid="{5FFA3086-091F-4E3A-9BB6-87059400B45C}"/>
    <cellStyle name="StandardInput 3 2 2" xfId="3284" xr:uid="{033D4D71-6DDE-43C8-91D8-52F482A9EB49}"/>
    <cellStyle name="StandardInput 3 2 2 2" xfId="6774" xr:uid="{6AA692A9-4DF5-47C8-953B-288FCC28C330}"/>
    <cellStyle name="StandardInput 3 2 2 2 2" xfId="14980" xr:uid="{F5D68B4D-17D3-4815-B7D6-901CDD7AFC9D}"/>
    <cellStyle name="StandardInput 3 2 2 2 3" xfId="23116" xr:uid="{174CD1AE-CD2E-480A-8250-1350DFCD63B2}"/>
    <cellStyle name="StandardInput 3 2 2 2 4" xfId="31283" xr:uid="{DDFE14AF-D8B0-4281-A41E-BBC1A86B08CB}"/>
    <cellStyle name="StandardInput 3 2 2 3" xfId="11491" xr:uid="{2F5A6254-B04C-4D2C-93C6-C82B1CB1EA7A}"/>
    <cellStyle name="StandardInput 3 2 2 4" xfId="19627" xr:uid="{1C3E1B8E-B7AB-4087-A53F-10A71A8019BB}"/>
    <cellStyle name="StandardInput 3 2 2 5" xfId="27794" xr:uid="{27D987FD-25E4-4843-8007-27B25E7800E0}"/>
    <cellStyle name="StandardInput 3 2 3" xfId="4456" xr:uid="{197D4531-3ACC-477B-8AB6-8F406F70CF55}"/>
    <cellStyle name="StandardInput 3 2 3 2" xfId="12662" xr:uid="{7B072316-3B47-418A-88C5-387DEF04DF11}"/>
    <cellStyle name="StandardInput 3 2 3 3" xfId="20798" xr:uid="{F0BD7287-583E-4DB4-AF19-5B83817DE653}"/>
    <cellStyle name="StandardInput 3 2 3 4" xfId="28965" xr:uid="{B2E97875-59AD-41CB-B5D3-4A8AC2EAC973}"/>
    <cellStyle name="StandardInput 3 2 4" xfId="2044" xr:uid="{131603C9-69C2-4C55-9D06-F8E3C367EAE3}"/>
    <cellStyle name="StandardInput 3 2 4 2" xfId="10252" xr:uid="{E2B115A0-F5B4-4D0E-90A0-B1FB90B85B20}"/>
    <cellStyle name="StandardInput 3 2 4 3" xfId="18388" xr:uid="{18A67B60-0079-4755-B130-500E70647D8F}"/>
    <cellStyle name="StandardInput 3 2 4 4" xfId="26555" xr:uid="{C6107576-08BE-46F0-8A69-BAB1A8214027}"/>
    <cellStyle name="StandardInput 3 2 5" xfId="9013" xr:uid="{D4245C96-BC17-4C3C-9264-561EFA94C0FE}"/>
    <cellStyle name="StandardInput 3 2 6" xfId="17149" xr:uid="{7262705F-F216-4AFA-8F58-E44913146F0B}"/>
    <cellStyle name="StandardInput 3 2 7" xfId="25316" xr:uid="{632DD221-C3E5-4452-B3EE-705623963356}"/>
    <cellStyle name="StandardInput 3 2 8" xfId="33691" xr:uid="{2FC23100-3503-43B5-B5E5-2F0E6562DD73}"/>
    <cellStyle name="StandardInput 3 3" xfId="925" xr:uid="{EA726C44-C881-459D-9DF1-99877F84544A}"/>
    <cellStyle name="StandardInput 3 3 2" xfId="3407" xr:uid="{CFD97DE3-FA01-4C11-AD0E-C08E39D1D1AF}"/>
    <cellStyle name="StandardInput 3 3 2 2" xfId="6897" xr:uid="{4462CDF4-E218-4717-A776-83741D5C32AB}"/>
    <cellStyle name="StandardInput 3 3 2 2 2" xfId="15103" xr:uid="{9FEA7440-721A-4B30-8BE1-FE8A768BC9D7}"/>
    <cellStyle name="StandardInput 3 3 2 2 3" xfId="23239" xr:uid="{7E4BAA3C-D331-435A-9F0A-1F073BE3F612}"/>
    <cellStyle name="StandardInput 3 3 2 2 4" xfId="31406" xr:uid="{6994FB7A-2C95-479B-ADCA-2B75E58A5988}"/>
    <cellStyle name="StandardInput 3 3 2 3" xfId="11614" xr:uid="{5C416646-D0C7-4AEF-BB02-E54AD4D1A367}"/>
    <cellStyle name="StandardInput 3 3 2 4" xfId="19750" xr:uid="{8C9B7C44-102D-4010-9BD2-F73A17548733}"/>
    <cellStyle name="StandardInput 3 3 2 5" xfId="27917" xr:uid="{327F6629-C431-489B-B33F-05B120E954C5}"/>
    <cellStyle name="StandardInput 3 3 3" xfId="4579" xr:uid="{4620F08A-EB87-406E-AEDC-943D885E3A9D}"/>
    <cellStyle name="StandardInput 3 3 3 2" xfId="12785" xr:uid="{8938C1DC-86B6-441D-860C-5AC10ED15339}"/>
    <cellStyle name="StandardInput 3 3 3 3" xfId="20921" xr:uid="{CAE03815-E4AE-44D4-AA8D-B1D18D4BBA05}"/>
    <cellStyle name="StandardInput 3 3 3 4" xfId="29088" xr:uid="{E9EC761B-0052-4335-B109-50C6E7233A90}"/>
    <cellStyle name="StandardInput 3 3 4" xfId="2167" xr:uid="{58ECB5AE-AE0D-41AC-9E3D-8B1E67DE8C5E}"/>
    <cellStyle name="StandardInput 3 3 4 2" xfId="10375" xr:uid="{5F07E851-5470-4FBB-A4BB-8118B0F6966B}"/>
    <cellStyle name="StandardInput 3 3 4 3" xfId="18511" xr:uid="{BAF2C1FA-3A8D-4736-BE9A-3E860EE68D49}"/>
    <cellStyle name="StandardInput 3 3 4 4" xfId="26678" xr:uid="{9926CFC6-05D0-45C9-91DC-C72D8FDCC5F9}"/>
    <cellStyle name="StandardInput 3 3 5" xfId="9136" xr:uid="{4A804E8A-A90F-463E-A11E-C54732B5B551}"/>
    <cellStyle name="StandardInput 3 3 6" xfId="17272" xr:uid="{A254D4E8-FA22-45CD-A19C-F846F51F43F0}"/>
    <cellStyle name="StandardInput 3 3 7" xfId="25439" xr:uid="{91390DD8-1766-4706-B3E2-F3A989FD39B9}"/>
    <cellStyle name="StandardInput 3 3 8" xfId="33814" xr:uid="{14AA7C59-04E1-4ABB-B1E2-3A7D988BC7E4}"/>
    <cellStyle name="StandardInput 3 4" xfId="1051" xr:uid="{FE5E9313-BE41-407B-AA68-59E33391700E}"/>
    <cellStyle name="StandardInput 3 4 2" xfId="3533" xr:uid="{7150894F-F3F3-4E97-AC2E-CB47AC651A15}"/>
    <cellStyle name="StandardInput 3 4 2 2" xfId="7023" xr:uid="{2333EF5F-3994-4200-A93D-8896CA6BFC06}"/>
    <cellStyle name="StandardInput 3 4 2 2 2" xfId="15229" xr:uid="{0EAD64ED-5942-4648-AE78-31D63F5B549E}"/>
    <cellStyle name="StandardInput 3 4 2 2 3" xfId="23365" xr:uid="{5D8E431B-368E-4C6E-AB87-2716F3C58721}"/>
    <cellStyle name="StandardInput 3 4 2 2 4" xfId="31532" xr:uid="{81FE87BE-58D5-4DE7-9DB8-601265C69F08}"/>
    <cellStyle name="StandardInput 3 4 2 3" xfId="11740" xr:uid="{96D574AB-E5D1-4B7B-9739-5AFE77C50612}"/>
    <cellStyle name="StandardInput 3 4 2 4" xfId="19876" xr:uid="{B2488D07-B66A-47A8-BCEC-856583752C46}"/>
    <cellStyle name="StandardInput 3 4 2 5" xfId="28043" xr:uid="{419C9033-FE49-4CD5-8869-978FA542DFF9}"/>
    <cellStyle name="StandardInput 3 4 3" xfId="4705" xr:uid="{5D3E9DF7-610E-4A7B-AC53-A15DBEC1B28A}"/>
    <cellStyle name="StandardInput 3 4 3 2" xfId="12911" xr:uid="{FD24F15D-FAEA-4326-A65D-FEED94589378}"/>
    <cellStyle name="StandardInput 3 4 3 3" xfId="21047" xr:uid="{F21C4C20-D4D7-4CB7-9148-E0B6AEAAD7AE}"/>
    <cellStyle name="StandardInput 3 4 3 4" xfId="29214" xr:uid="{F6FFDB8F-5179-4D2C-9D02-F24E378BF5A2}"/>
    <cellStyle name="StandardInput 3 4 4" xfId="2293" xr:uid="{D16F57BF-B94B-4C6B-AB33-783E623D2323}"/>
    <cellStyle name="StandardInput 3 4 4 2" xfId="10501" xr:uid="{D777F1FE-4B88-49B1-ABC2-0BF88D541F19}"/>
    <cellStyle name="StandardInput 3 4 4 3" xfId="18637" xr:uid="{A5BD9370-FD3F-4475-820C-6EF186B48714}"/>
    <cellStyle name="StandardInput 3 4 4 4" xfId="26804" xr:uid="{1149AF0A-D7B5-4B20-BADD-7BFD1A6C4842}"/>
    <cellStyle name="StandardInput 3 4 5" xfId="5834" xr:uid="{EE7C1BAE-1502-49D3-8399-BDA297184D19}"/>
    <cellStyle name="StandardInput 3 4 5 2" xfId="14040" xr:uid="{10338A11-4C8C-46C4-A2EF-FFCF289B4EEB}"/>
    <cellStyle name="StandardInput 3 4 5 3" xfId="22176" xr:uid="{579C0957-1B6F-4C89-867A-DAF91FB07D26}"/>
    <cellStyle name="StandardInput 3 4 5 4" xfId="30343" xr:uid="{322B6D28-7A86-44AD-8BC2-7126CA700EF0}"/>
    <cellStyle name="StandardInput 3 4 6" xfId="9262" xr:uid="{9B5CB4D8-257D-442F-94CB-06D2D8AFF6E4}"/>
    <cellStyle name="StandardInput 3 4 7" xfId="17398" xr:uid="{EA26A71E-C554-4D4E-ABD7-56C77116AE27}"/>
    <cellStyle name="StandardInput 3 4 8" xfId="25565" xr:uid="{FC3373FB-FC2C-4D84-B9CE-09CC0565E771}"/>
    <cellStyle name="StandardInput 3 4 9" xfId="33940" xr:uid="{DB22CD2A-85CA-4CB0-BEF9-868311F17300}"/>
    <cellStyle name="StandardInput 3 5" xfId="1174" xr:uid="{26C602AF-D715-4279-B169-E15C2E41D3C0}"/>
    <cellStyle name="StandardInput 3 5 2" xfId="3656" xr:uid="{A71D24A2-8A9A-4675-9BD0-0D1618C0DC34}"/>
    <cellStyle name="StandardInput 3 5 2 2" xfId="7146" xr:uid="{BA4E70E5-C44A-4389-BB14-23FBFAA09E62}"/>
    <cellStyle name="StandardInput 3 5 2 2 2" xfId="15352" xr:uid="{2F49907B-E77E-4D26-A5F7-9E024A241820}"/>
    <cellStyle name="StandardInput 3 5 2 2 3" xfId="23488" xr:uid="{91697C74-D3CE-43C0-BED9-AC7B8740C740}"/>
    <cellStyle name="StandardInput 3 5 2 2 4" xfId="31655" xr:uid="{666CB47C-59E1-480A-ACC9-6524706F1F62}"/>
    <cellStyle name="StandardInput 3 5 2 3" xfId="11863" xr:uid="{94F30E00-7F4D-4B41-97CA-7EF75D7CFFC3}"/>
    <cellStyle name="StandardInput 3 5 2 4" xfId="19999" xr:uid="{CBA104D2-F51D-4590-A5A6-759EAF39DE9B}"/>
    <cellStyle name="StandardInput 3 5 2 5" xfId="28166" xr:uid="{C842C4B1-973E-4255-AB87-6600DBC29BDB}"/>
    <cellStyle name="StandardInput 3 5 3" xfId="4828" xr:uid="{64C73800-60FF-40EB-A6F0-DBD78632F2E3}"/>
    <cellStyle name="StandardInput 3 5 3 2" xfId="13034" xr:uid="{06A1D301-60DC-42FE-8E04-E80F09C2AF96}"/>
    <cellStyle name="StandardInput 3 5 3 3" xfId="21170" xr:uid="{BC2D8959-F7C1-49E5-842F-C39AB3586A7B}"/>
    <cellStyle name="StandardInput 3 5 3 4" xfId="29337" xr:uid="{DFE988D8-0D5E-40A3-845F-A1AC17186E2A}"/>
    <cellStyle name="StandardInput 3 5 4" xfId="2416" xr:uid="{45CE9F45-D81B-4ABA-92EC-3BA8DACA6D6E}"/>
    <cellStyle name="StandardInput 3 5 4 2" xfId="10624" xr:uid="{DF875F41-47B7-42FF-8A5C-6EB8D94A7A74}"/>
    <cellStyle name="StandardInput 3 5 4 3" xfId="18760" xr:uid="{DD9ADF9E-CC33-47BD-9850-B91875969000}"/>
    <cellStyle name="StandardInput 3 5 4 4" xfId="26927" xr:uid="{4F03524F-85A9-46C7-8FCB-378726C9598F}"/>
    <cellStyle name="StandardInput 3 5 5" xfId="5957" xr:uid="{813C6105-358E-4B42-BA06-F7A5A207929E}"/>
    <cellStyle name="StandardInput 3 5 5 2" xfId="14163" xr:uid="{EEE422F0-B7FB-4ABD-932E-13236CCC9E9A}"/>
    <cellStyle name="StandardInput 3 5 5 3" xfId="22299" xr:uid="{492B0A67-9A85-44C0-A0CC-6D263AD60866}"/>
    <cellStyle name="StandardInput 3 5 5 4" xfId="30466" xr:uid="{CCFA1C30-8206-472B-AED8-10B9DCCE9F82}"/>
    <cellStyle name="StandardInput 3 5 6" xfId="9385" xr:uid="{7B37F5E3-6722-4721-85BA-15969719026D}"/>
    <cellStyle name="StandardInput 3 5 7" xfId="17521" xr:uid="{2840CCF3-CE24-4514-8C3D-1F4839E6910F}"/>
    <cellStyle name="StandardInput 3 5 8" xfId="25688" xr:uid="{2C0945B5-4569-496A-8B90-2FAB60087237}"/>
    <cellStyle name="StandardInput 3 5 9" xfId="34063" xr:uid="{B684171F-148D-4BAE-B577-408E99A19941}"/>
    <cellStyle name="StandardInput 3 6" xfId="1292" xr:uid="{F3F40FB7-EB65-4EC7-9990-1E9B088C9D40}"/>
    <cellStyle name="StandardInput 3 6 2" xfId="3774" xr:uid="{A36D0576-9A48-4FEF-A424-7D238EBAD10D}"/>
    <cellStyle name="StandardInput 3 6 2 2" xfId="7264" xr:uid="{D8742E35-9B31-43D4-9BDA-363B9F0D9143}"/>
    <cellStyle name="StandardInput 3 6 2 2 2" xfId="15470" xr:uid="{CDBFFA03-4695-4E14-ACE6-8000546F6E64}"/>
    <cellStyle name="StandardInput 3 6 2 2 3" xfId="23606" xr:uid="{CEE2CC14-4967-4BE0-9496-0209686FB7F7}"/>
    <cellStyle name="StandardInput 3 6 2 2 4" xfId="31773" xr:uid="{26338820-6E50-4EC2-96AB-FB934773CFF4}"/>
    <cellStyle name="StandardInput 3 6 2 3" xfId="11981" xr:uid="{99698E14-FDFB-4B1D-92D2-33B4FB6BA949}"/>
    <cellStyle name="StandardInput 3 6 2 4" xfId="20117" xr:uid="{D2B50DBC-61A2-47E5-90E8-041B61EF0B2B}"/>
    <cellStyle name="StandardInput 3 6 2 5" xfId="28284" xr:uid="{3F07411C-4484-46A2-93F6-489FDE6F264D}"/>
    <cellStyle name="StandardInput 3 6 3" xfId="4946" xr:uid="{E705543F-5F56-4AD6-BA9D-29F88E915680}"/>
    <cellStyle name="StandardInput 3 6 3 2" xfId="13152" xr:uid="{ACA08A01-D3FF-4139-A97A-89F33A453B67}"/>
    <cellStyle name="StandardInput 3 6 3 3" xfId="21288" xr:uid="{14399265-7E1A-4C7A-A054-ECD31B08A167}"/>
    <cellStyle name="StandardInput 3 6 3 4" xfId="29455" xr:uid="{48BB6999-EDA7-4CB5-802A-94149B6F0F1A}"/>
    <cellStyle name="StandardInput 3 6 4" xfId="2534" xr:uid="{C03C0F5B-F5C9-4EB4-857E-B0D77AA1754F}"/>
    <cellStyle name="StandardInput 3 6 4 2" xfId="10742" xr:uid="{72108EF2-A33F-478D-8DD2-8C5CCC8FA059}"/>
    <cellStyle name="StandardInput 3 6 4 3" xfId="18878" xr:uid="{AD355546-D7B6-4BFE-B878-A92BA157CAD9}"/>
    <cellStyle name="StandardInput 3 6 4 4" xfId="27045" xr:uid="{DB8DBD82-D68D-4767-9E53-D17DCB85F94E}"/>
    <cellStyle name="StandardInput 3 6 5" xfId="6075" xr:uid="{B832FAE1-9D49-40BF-84AC-09855D5D4CB7}"/>
    <cellStyle name="StandardInput 3 6 5 2" xfId="14281" xr:uid="{0D60A570-1886-4F74-9BC9-84089DFCA093}"/>
    <cellStyle name="StandardInput 3 6 5 3" xfId="22417" xr:uid="{82F65751-E602-4A4D-95DE-C1B84811273B}"/>
    <cellStyle name="StandardInput 3 6 5 4" xfId="30584" xr:uid="{E0C204A4-4009-495E-AEF8-43F8EEFD4680}"/>
    <cellStyle name="StandardInput 3 6 6" xfId="9503" xr:uid="{E944AA6D-1DF1-493C-A4CC-2E49832FD28C}"/>
    <cellStyle name="StandardInput 3 6 7" xfId="17639" xr:uid="{95D735A8-C440-4C99-B094-3B742A200B78}"/>
    <cellStyle name="StandardInput 3 6 8" xfId="25806" xr:uid="{C66FBD1A-EC1D-4D6C-8356-9EA18F69EDA6}"/>
    <cellStyle name="StandardInput 3 6 9" xfId="34181" xr:uid="{AD508048-C75D-40CF-9916-C2ABF9398290}"/>
    <cellStyle name="StandardInput 3 7" xfId="1408" xr:uid="{EDED4089-2A14-4DEB-AB53-1296A17CFCDA}"/>
    <cellStyle name="StandardInput 3 7 2" xfId="3890" xr:uid="{68F9D27A-9279-4892-8392-883171E6CB6F}"/>
    <cellStyle name="StandardInput 3 7 2 2" xfId="7380" xr:uid="{527568CA-FCAA-4A63-A9BF-3EFF031B6EFD}"/>
    <cellStyle name="StandardInput 3 7 2 2 2" xfId="15586" xr:uid="{F374B2B9-7DAD-4C00-BA9E-4F576EFC932A}"/>
    <cellStyle name="StandardInput 3 7 2 2 3" xfId="23722" xr:uid="{3A7C9A4B-B0D7-40DE-BC20-0C45BE4550E7}"/>
    <cellStyle name="StandardInput 3 7 2 2 4" xfId="31889" xr:uid="{543E3F38-93B3-430D-B60A-BE8243E9E799}"/>
    <cellStyle name="StandardInput 3 7 2 3" xfId="12097" xr:uid="{ECFEF5B4-4CE3-44D3-9660-45EDD4603229}"/>
    <cellStyle name="StandardInput 3 7 2 4" xfId="20233" xr:uid="{4EDE96BD-1D2E-4E43-99E9-3DB3C0247564}"/>
    <cellStyle name="StandardInput 3 7 2 5" xfId="28400" xr:uid="{0B30B5DA-3616-4FFE-AEDD-A19A25287648}"/>
    <cellStyle name="StandardInput 3 7 3" xfId="5062" xr:uid="{34C6B545-47AB-4A94-945A-019EF91153A1}"/>
    <cellStyle name="StandardInput 3 7 3 2" xfId="13268" xr:uid="{6BAD50D8-AC9E-4E72-ACA3-59B0CCA3033E}"/>
    <cellStyle name="StandardInput 3 7 3 3" xfId="21404" xr:uid="{70FC7A1F-B880-4A99-A08A-CC03A3736BAF}"/>
    <cellStyle name="StandardInput 3 7 3 4" xfId="29571" xr:uid="{D108037A-60C7-4869-BB0F-E63D57A95ECB}"/>
    <cellStyle name="StandardInput 3 7 4" xfId="2650" xr:uid="{1A20B403-6F56-414D-A7CA-5A2A05E497B1}"/>
    <cellStyle name="StandardInput 3 7 4 2" xfId="10858" xr:uid="{B0C16FDC-9F17-4EF4-B13D-AD58029A37F6}"/>
    <cellStyle name="StandardInput 3 7 4 3" xfId="18994" xr:uid="{44B2907B-37E2-41D2-868A-C2691B8CC8FB}"/>
    <cellStyle name="StandardInput 3 7 4 4" xfId="27161" xr:uid="{A01A1E6A-DF12-4C93-913A-1705F70E6075}"/>
    <cellStyle name="StandardInput 3 7 5" xfId="6191" xr:uid="{42D37FB9-C14D-4B8F-8434-2D29ECDEA0A4}"/>
    <cellStyle name="StandardInput 3 7 5 2" xfId="14397" xr:uid="{50A75088-78B1-45A3-A545-6E8685A9C1FE}"/>
    <cellStyle name="StandardInput 3 7 5 3" xfId="22533" xr:uid="{EDF74C34-B2AA-49E3-A1CA-13B3CD0F71FC}"/>
    <cellStyle name="StandardInput 3 7 5 4" xfId="30700" xr:uid="{2BDBD8CC-35C3-4AF2-AC79-08AA3323E24C}"/>
    <cellStyle name="StandardInput 3 7 6" xfId="9619" xr:uid="{8932B3D2-98C3-4E3C-AA94-BC63867EE7D6}"/>
    <cellStyle name="StandardInput 3 7 7" xfId="17755" xr:uid="{B439BD4C-0542-4E04-AF45-2D14497AAE7C}"/>
    <cellStyle name="StandardInput 3 7 8" xfId="25922" xr:uid="{57373024-22A9-4C13-A23B-1BA8E5C41ED0}"/>
    <cellStyle name="StandardInput 3 7 9" xfId="34297" xr:uid="{AA8425E6-7BF2-4858-8BF3-FF21F6DC71A0}"/>
    <cellStyle name="StandardInput 3 8" xfId="1519" xr:uid="{3C6E715D-19AC-49AE-AF5C-00F9103F3805}"/>
    <cellStyle name="StandardInput 3 8 2" xfId="4001" xr:uid="{C81CE796-0441-471B-BA44-6E944BE9AA06}"/>
    <cellStyle name="StandardInput 3 8 2 2" xfId="7491" xr:uid="{21CDEC3E-E43E-482E-8505-F0856EBC3CF6}"/>
    <cellStyle name="StandardInput 3 8 2 2 2" xfId="15697" xr:uid="{F18BE43D-5BD0-4510-9C77-BCE9D63F52F1}"/>
    <cellStyle name="StandardInput 3 8 2 2 3" xfId="23833" xr:uid="{DF693B72-0372-4C01-9915-D3A648DC445A}"/>
    <cellStyle name="StandardInput 3 8 2 2 4" xfId="32000" xr:uid="{79841428-4340-40ED-9BB6-D2942C6A31D3}"/>
    <cellStyle name="StandardInput 3 8 2 3" xfId="12208" xr:uid="{B84AB100-9BB6-40F0-BE51-65753D5C0AB7}"/>
    <cellStyle name="StandardInput 3 8 2 4" xfId="20344" xr:uid="{6C614C7F-614C-48E8-90E9-D86EE5D4B5F0}"/>
    <cellStyle name="StandardInput 3 8 2 5" xfId="28511" xr:uid="{08334EBF-96A2-4B06-9175-EFD749E6BF61}"/>
    <cellStyle name="StandardInput 3 8 3" xfId="5173" xr:uid="{980D664C-5C9C-4C5D-B4F9-DE9DC82B2527}"/>
    <cellStyle name="StandardInput 3 8 3 2" xfId="13379" xr:uid="{E1E413A3-D8B9-40F5-8B74-764092053E84}"/>
    <cellStyle name="StandardInput 3 8 3 3" xfId="21515" xr:uid="{FC48B921-38F2-4FCC-9FEA-7F0B45B7F5C9}"/>
    <cellStyle name="StandardInput 3 8 3 4" xfId="29682" xr:uid="{52253882-331B-43DC-8A79-389736E2FA1B}"/>
    <cellStyle name="StandardInput 3 8 4" xfId="2761" xr:uid="{DDDB5C51-33C7-4A4F-BC18-357CF61A41DB}"/>
    <cellStyle name="StandardInput 3 8 4 2" xfId="10969" xr:uid="{1DC07A01-511E-4EE7-8E85-205E517F33CB}"/>
    <cellStyle name="StandardInput 3 8 4 3" xfId="19105" xr:uid="{90722035-21BF-437F-951A-45870A742F9E}"/>
    <cellStyle name="StandardInput 3 8 4 4" xfId="27272" xr:uid="{611CA3E1-222A-4923-B760-E5DAAAE3B6E4}"/>
    <cellStyle name="StandardInput 3 8 5" xfId="9730" xr:uid="{F1C66697-BE9D-45ED-AC62-3EDC6F352DA0}"/>
    <cellStyle name="StandardInput 3 8 6" xfId="17866" xr:uid="{F7849BF0-D009-4805-820C-83C9459C07E6}"/>
    <cellStyle name="StandardInput 3 8 7" xfId="26033" xr:uid="{0D704DDE-9E2F-41D7-AB07-223AF18C322C}"/>
    <cellStyle name="StandardInput 3 8 8" xfId="34408" xr:uid="{480D7789-D9A8-4D7C-9CD7-45AD10DF8F49}"/>
    <cellStyle name="StandardInput 3 9" xfId="2978" xr:uid="{470C375B-1FFB-42B2-B8F7-6A1DF2CE3838}"/>
    <cellStyle name="StandardInput 3 9 2" xfId="6468" xr:uid="{35EC5E17-04C3-4BA9-A94E-32A6DF043F16}"/>
    <cellStyle name="StandardInput 3 9 2 2" xfId="14674" xr:uid="{33AFCDFA-FD16-4733-BE12-657FA6B9950B}"/>
    <cellStyle name="StandardInput 3 9 2 3" xfId="22810" xr:uid="{ED1C5D76-71D5-41C0-9802-34602E90103F}"/>
    <cellStyle name="StandardInput 3 9 2 4" xfId="30977" xr:uid="{3D89C444-E988-4B7C-B11E-12B3DE51E6CC}"/>
    <cellStyle name="StandardInput 3 9 3" xfId="11185" xr:uid="{3E423D47-E4AC-455F-A760-3437FD742ED0}"/>
    <cellStyle name="StandardInput 3 9 4" xfId="19321" xr:uid="{CCF2B878-1600-417B-9092-C599F06A0571}"/>
    <cellStyle name="StandardInput 3 9 5" xfId="27488" xr:uid="{AE0DBF6B-A625-457B-B821-CE4BE6BB05BD}"/>
    <cellStyle name="StandardInput 4" xfId="564" xr:uid="{F49A0762-9947-43CA-B7EA-4AA3C810B293}"/>
    <cellStyle name="StandardInput 4 2" xfId="3046" xr:uid="{D469FFF3-4586-439F-8B87-D12B3932E5D9}"/>
    <cellStyle name="StandardInput 4 2 2" xfId="6536" xr:uid="{59635E6A-7F3F-4C98-BEB9-5C091828E9B8}"/>
    <cellStyle name="StandardInput 4 2 2 2" xfId="14742" xr:uid="{E2140342-F666-4AF4-AF80-C9380DBE6385}"/>
    <cellStyle name="StandardInput 4 2 2 3" xfId="22878" xr:uid="{C7970C4C-C2CD-4AD1-9EAA-FA47EA60C35C}"/>
    <cellStyle name="StandardInput 4 2 2 4" xfId="31045" xr:uid="{BA88C680-E954-4C65-8EA5-2EC9783D453A}"/>
    <cellStyle name="StandardInput 4 2 3" xfId="11253" xr:uid="{1E89B6D4-9AF9-4D30-A150-B1E524FB3D5D}"/>
    <cellStyle name="StandardInput 4 2 4" xfId="19389" xr:uid="{6EFE8F0B-09F5-47B5-A97F-D62A90C55D96}"/>
    <cellStyle name="StandardInput 4 2 5" xfId="27556" xr:uid="{C8D04BC2-AEF8-4720-8EC9-98B8E829E696}"/>
    <cellStyle name="StandardInput 4 3" xfId="4218" xr:uid="{A5E42B68-963D-47C4-B0A8-F1A175613921}"/>
    <cellStyle name="StandardInput 4 3 2" xfId="12424" xr:uid="{AAA43950-D151-4683-A2E9-942956D943F5}"/>
    <cellStyle name="StandardInput 4 3 3" xfId="20560" xr:uid="{7F6077AB-7DDE-4912-B720-0E007466D8E2}"/>
    <cellStyle name="StandardInput 4 3 4" xfId="28727" xr:uid="{4839E247-5843-4849-A651-CE9BDDECE89F}"/>
    <cellStyle name="StandardInput 4 4" xfId="1806" xr:uid="{D7965E52-79ED-489E-A257-ACBC7964332B}"/>
    <cellStyle name="StandardInput 4 4 2" xfId="10014" xr:uid="{9678E665-471A-4337-8F1F-6B11DFAA10F4}"/>
    <cellStyle name="StandardInput 4 4 3" xfId="18150" xr:uid="{A6273D26-F271-4302-8E92-ED2852D08946}"/>
    <cellStyle name="StandardInput 4 4 4" xfId="26317" xr:uid="{E12E64C6-D603-4C6E-B928-42DE1986A4BB}"/>
    <cellStyle name="StandardInput 4 5" xfId="8775" xr:uid="{E4244461-7F60-4731-A279-2B5D17365144}"/>
    <cellStyle name="StandardInput 4 6" xfId="16911" xr:uid="{F7A25784-CFC3-442C-B217-7328ABA2DB9C}"/>
    <cellStyle name="StandardInput 4 7" xfId="25078" xr:uid="{2FBA4BEB-423D-4F8A-A53C-FDCEE97B4625}"/>
    <cellStyle name="StandardInput 4 8" xfId="33453" xr:uid="{ABF8133D-C2CF-4915-9271-268EA93EAC09}"/>
    <cellStyle name="StandardInput 5" xfId="686" xr:uid="{5F296E3C-E2A8-4D1E-B89A-F6BF9E2E5C33}"/>
    <cellStyle name="StandardInput 5 2" xfId="3168" xr:uid="{1A8D0847-72B3-481F-AB1D-BA12CB81937B}"/>
    <cellStyle name="StandardInput 5 2 2" xfId="6658" xr:uid="{A5044D58-27B5-48AC-9914-877FBF61DE4B}"/>
    <cellStyle name="StandardInput 5 2 2 2" xfId="14864" xr:uid="{5668D653-6F6F-4D81-9902-2366E9595B59}"/>
    <cellStyle name="StandardInput 5 2 2 3" xfId="23000" xr:uid="{60145F61-24BE-4B55-983E-A37122A47CB9}"/>
    <cellStyle name="StandardInput 5 2 2 4" xfId="31167" xr:uid="{876D9683-B0E0-428F-8192-DCC4324ED814}"/>
    <cellStyle name="StandardInput 5 2 3" xfId="11375" xr:uid="{93860C2F-DCD0-4D50-96D8-0C57F83B863E}"/>
    <cellStyle name="StandardInput 5 2 4" xfId="19511" xr:uid="{5D38D1AA-70C5-4D61-A4CD-267042715A7C}"/>
    <cellStyle name="StandardInput 5 2 5" xfId="27678" xr:uid="{80DC9F18-0E72-4029-8737-B3D82D8B5D09}"/>
    <cellStyle name="StandardInput 5 3" xfId="4340" xr:uid="{D5FF323A-91EF-485C-B0E7-CA3DD045EF72}"/>
    <cellStyle name="StandardInput 5 3 2" xfId="12546" xr:uid="{6E0D0273-82C5-4C2C-B997-959EB3C5F7D6}"/>
    <cellStyle name="StandardInput 5 3 3" xfId="20682" xr:uid="{D22C57B6-773B-449F-9BEF-2B918C46B9E2}"/>
    <cellStyle name="StandardInput 5 3 4" xfId="28849" xr:uid="{265ABD82-A051-4976-882A-C2FD2B5BE459}"/>
    <cellStyle name="StandardInput 5 4" xfId="1928" xr:uid="{056AFA79-F292-40A8-839D-97C96D8A66E6}"/>
    <cellStyle name="StandardInput 5 4 2" xfId="10136" xr:uid="{09BF0406-D422-46E7-92E4-A29390BBDA9E}"/>
    <cellStyle name="StandardInput 5 4 3" xfId="18272" xr:uid="{52E8C31A-84FA-4536-9324-4FF038D8BD33}"/>
    <cellStyle name="StandardInput 5 4 4" xfId="26439" xr:uid="{61DD698E-7E51-48F0-B3B6-AF9964EE3E49}"/>
    <cellStyle name="StandardInput 5 5" xfId="5506" xr:uid="{2F320FF9-1188-48F3-A720-8324F5791ED6}"/>
    <cellStyle name="StandardInput 5 5 2" xfId="13712" xr:uid="{7FD1A3F3-00CB-404F-9AB4-DA8E1D81CA3D}"/>
    <cellStyle name="StandardInput 5 5 3" xfId="21848" xr:uid="{27BB4D67-1ADA-43AF-BF13-79D09A907FD5}"/>
    <cellStyle name="StandardInput 5 5 4" xfId="30015" xr:uid="{AEA10B05-BFFA-4ECB-B6C1-2E40B3FBBFFB}"/>
    <cellStyle name="StandardInput 5 6" xfId="8897" xr:uid="{1B89B8E2-611E-41DA-A21E-0CED067E5F55}"/>
    <cellStyle name="StandardInput 5 7" xfId="17033" xr:uid="{E85EBEB2-3838-46A8-A2C8-CAE2AA5ADC18}"/>
    <cellStyle name="StandardInput 5 8" xfId="25200" xr:uid="{CD50491B-A464-40AC-B89A-E197F8331CD2}"/>
    <cellStyle name="StandardInput 5 9" xfId="33575" xr:uid="{ED82515E-6E67-4360-BEFA-7330B000E82E}"/>
    <cellStyle name="StandardInput 6" xfId="656" xr:uid="{4E9A4065-FD02-4876-86D2-4D728DAC16F6}"/>
    <cellStyle name="StandardInput 6 2" xfId="3138" xr:uid="{554DEFF2-E674-4713-A58D-9E694FE3A3CE}"/>
    <cellStyle name="StandardInput 6 2 2" xfId="6628" xr:uid="{BCE80135-FE2E-4CFF-B53C-FE6F81531219}"/>
    <cellStyle name="StandardInput 6 2 2 2" xfId="14834" xr:uid="{5F766770-3D2E-4E95-AF47-94DA1F017CC7}"/>
    <cellStyle name="StandardInput 6 2 2 3" xfId="22970" xr:uid="{D260596A-6ACC-4C5C-B96E-6161A20CB7B9}"/>
    <cellStyle name="StandardInput 6 2 2 4" xfId="31137" xr:uid="{DE97A134-4B07-4F64-A984-A35D2EF57B99}"/>
    <cellStyle name="StandardInput 6 2 3" xfId="11345" xr:uid="{A93B90B9-1995-4E51-9C47-F4890DF1B4E7}"/>
    <cellStyle name="StandardInput 6 2 4" xfId="19481" xr:uid="{0ECD9ED3-BDBE-40A1-87EA-42BBC29D044F}"/>
    <cellStyle name="StandardInput 6 2 5" xfId="27648" xr:uid="{959FEE0E-77CE-4C46-8818-FBC7940C2C34}"/>
    <cellStyle name="StandardInput 6 3" xfId="4310" xr:uid="{62FDA050-4392-42C3-A827-65601A43C1EC}"/>
    <cellStyle name="StandardInput 6 3 2" xfId="12516" xr:uid="{6C66DF67-CD7E-4714-9704-B231E78223E5}"/>
    <cellStyle name="StandardInput 6 3 3" xfId="20652" xr:uid="{9C223B60-B9A1-46B5-BF10-0CF52389D357}"/>
    <cellStyle name="StandardInput 6 3 4" xfId="28819" xr:uid="{59F68B22-543B-4CD6-AF43-7CD793ABD03B}"/>
    <cellStyle name="StandardInput 6 4" xfId="1898" xr:uid="{5AE2AD80-BE6A-40D5-92B6-3FDBF7D50F42}"/>
    <cellStyle name="StandardInput 6 4 2" xfId="10106" xr:uid="{A18FFC5F-3525-46F7-A4A2-2A13AE5B6150}"/>
    <cellStyle name="StandardInput 6 4 3" xfId="18242" xr:uid="{C338C3A9-F1CA-444D-A3F3-D045E4C4FEB2}"/>
    <cellStyle name="StandardInput 6 4 4" xfId="26409" xr:uid="{9DA573D4-6296-4396-8786-3122551AEC51}"/>
    <cellStyle name="StandardInput 6 5" xfId="5477" xr:uid="{938208CB-866D-4AF8-BF70-3A6D77415C17}"/>
    <cellStyle name="StandardInput 6 5 2" xfId="13683" xr:uid="{5DD1F6FE-24FE-43FE-8434-C52DEA4560CE}"/>
    <cellStyle name="StandardInput 6 5 3" xfId="21819" xr:uid="{91A8EEB4-1F72-4A2E-9C07-79FA6CC92D0C}"/>
    <cellStyle name="StandardInput 6 5 4" xfId="29986" xr:uid="{2BBB2F7E-12DF-4430-B903-B42859D44668}"/>
    <cellStyle name="StandardInput 6 6" xfId="8867" xr:uid="{8B44DD9F-30AD-485C-AEAB-FAF38147EC3D}"/>
    <cellStyle name="StandardInput 6 7" xfId="17003" xr:uid="{8A11EBA9-EF67-43EC-9B3A-7345044D078C}"/>
    <cellStyle name="StandardInput 6 8" xfId="25170" xr:uid="{9521C67F-9298-4548-B7B9-0640E85F94EA}"/>
    <cellStyle name="StandardInput 6 9" xfId="33545" xr:uid="{013769FE-F956-4B52-8820-A34BA65DB2BE}"/>
    <cellStyle name="StandardInput 7" xfId="566" xr:uid="{830A7E91-6203-4B38-AB55-1BB438C0810F}"/>
    <cellStyle name="StandardInput 7 2" xfId="3048" xr:uid="{ED039871-1820-43E3-9B68-F113EBB57D9D}"/>
    <cellStyle name="StandardInput 7 2 2" xfId="6538" xr:uid="{249F73CF-0E0B-4259-8CC6-D9FA32ACA2E9}"/>
    <cellStyle name="StandardInput 7 2 2 2" xfId="14744" xr:uid="{4BBE0616-F39F-4541-90DA-D2C6A01F5CE4}"/>
    <cellStyle name="StandardInput 7 2 2 3" xfId="22880" xr:uid="{7BEDCE8A-564A-4756-B18C-746B2D4864F2}"/>
    <cellStyle name="StandardInput 7 2 2 4" xfId="31047" xr:uid="{6BB29954-B6CB-45A2-8824-4A6D68BECBA9}"/>
    <cellStyle name="StandardInput 7 2 3" xfId="11255" xr:uid="{C35B1AC2-2D44-4DE2-A8E9-8AE72E86156B}"/>
    <cellStyle name="StandardInput 7 2 4" xfId="19391" xr:uid="{CC3D6173-F2FB-4A2C-8180-B34E56AE21A7}"/>
    <cellStyle name="StandardInput 7 2 5" xfId="27558" xr:uid="{6A2F3410-6656-464C-BCC8-B8D4CCC94C97}"/>
    <cellStyle name="StandardInput 7 3" xfId="4220" xr:uid="{54953D8E-65C0-44A5-B32B-81DC00F2CAC1}"/>
    <cellStyle name="StandardInput 7 3 2" xfId="12426" xr:uid="{0471546B-5A70-423A-9FCF-DE24FAED8516}"/>
    <cellStyle name="StandardInput 7 3 3" xfId="20562" xr:uid="{1BB357AC-0101-4D64-BC80-701BEF367816}"/>
    <cellStyle name="StandardInput 7 3 4" xfId="28729" xr:uid="{264D2E1B-A9B4-4309-A888-915986A71648}"/>
    <cellStyle name="StandardInput 7 4" xfId="1808" xr:uid="{56196232-8762-4A4D-BF2A-45CCBA74906F}"/>
    <cellStyle name="StandardInput 7 4 2" xfId="10016" xr:uid="{23C0F422-DA0F-4A41-B223-EFDFB444AD3B}"/>
    <cellStyle name="StandardInput 7 4 3" xfId="18152" xr:uid="{8E035C51-35E2-4408-9EA6-5ABBB5CA04C7}"/>
    <cellStyle name="StandardInput 7 4 4" xfId="26319" xr:uid="{95891C59-E253-40B4-A11A-1C0180D1C92B}"/>
    <cellStyle name="StandardInput 7 5" xfId="5390" xr:uid="{9268F74A-AF11-4225-848F-CDCD12A2215A}"/>
    <cellStyle name="StandardInput 7 5 2" xfId="13596" xr:uid="{381D1D17-7CC8-416C-8B29-CDEBAC489AEA}"/>
    <cellStyle name="StandardInput 7 5 3" xfId="21732" xr:uid="{193C68B4-09CE-4544-BD79-3BD0E329EA04}"/>
    <cellStyle name="StandardInput 7 5 4" xfId="29899" xr:uid="{0BA899A4-C4A6-41EB-BDE0-FA6E10A87FE7}"/>
    <cellStyle name="StandardInput 7 6" xfId="8777" xr:uid="{1D6E8400-44EC-4086-9CB5-B75968F34AA9}"/>
    <cellStyle name="StandardInput 7 7" xfId="16913" xr:uid="{F8FBF107-5377-42EB-8B4C-0172C385FFBD}"/>
    <cellStyle name="StandardInput 7 8" xfId="25080" xr:uid="{AAED038D-F537-4D0C-98C8-4CD253598220}"/>
    <cellStyle name="StandardInput 7 9" xfId="33455" xr:uid="{6CF3477C-F1E9-476A-AA81-E26EF2A9D1CF}"/>
    <cellStyle name="StandardInput 8" xfId="1593" xr:uid="{7A18B69B-F0F8-41E5-B89F-85F25CEA8588}"/>
    <cellStyle name="StandardInput 8 2" xfId="4075" xr:uid="{25978CE9-D553-40D3-86C8-37E2B6CC91EA}"/>
    <cellStyle name="StandardInput 8 2 2" xfId="7565" xr:uid="{1DF7FA8A-A777-4BDB-BFA8-003F2E8B2668}"/>
    <cellStyle name="StandardInput 8 2 2 2" xfId="15771" xr:uid="{841F9705-B853-4C9D-8F6F-959F89E0EC59}"/>
    <cellStyle name="StandardInput 8 2 2 3" xfId="23907" xr:uid="{153E6722-01F5-4D08-9ED2-3AD315896CDD}"/>
    <cellStyle name="StandardInput 8 2 2 4" xfId="32074" xr:uid="{DB0AD4A6-99D9-406C-8451-D9E8028319FB}"/>
    <cellStyle name="StandardInput 8 2 3" xfId="12282" xr:uid="{4C64A941-5319-4F3B-9662-CA4D3D688814}"/>
    <cellStyle name="StandardInput 8 2 4" xfId="20418" xr:uid="{13B72B0E-DFD4-4679-A538-1672A3E54438}"/>
    <cellStyle name="StandardInput 8 2 5" xfId="28585" xr:uid="{3DA1A9DC-CA68-4CCF-94D0-4F05F612F8B8}"/>
    <cellStyle name="StandardInput 8 3" xfId="5247" xr:uid="{B712D147-AB7E-4797-BEC5-8C5772FD5911}"/>
    <cellStyle name="StandardInput 8 3 2" xfId="13453" xr:uid="{D37DC824-E66F-4397-A6B3-42FF7CD2A6DD}"/>
    <cellStyle name="StandardInput 8 3 3" xfId="21589" xr:uid="{F56859F3-BB9E-424C-972E-FD84DF4DA8C8}"/>
    <cellStyle name="StandardInput 8 3 4" xfId="29756" xr:uid="{5C39509E-57BB-4A76-A9B5-71B3F52E8176}"/>
    <cellStyle name="StandardInput 8 4" xfId="2835" xr:uid="{351D04D4-7E3B-418A-BF88-8AC1802E5ADB}"/>
    <cellStyle name="StandardInput 8 4 2" xfId="11043" xr:uid="{1EAC6A33-114F-46C3-A6E4-3AAD6D98121D}"/>
    <cellStyle name="StandardInput 8 4 3" xfId="19179" xr:uid="{4550EA99-09EE-4A2D-ABF9-9AE46AF5D46A}"/>
    <cellStyle name="StandardInput 8 4 4" xfId="27346" xr:uid="{B1621D66-FDA0-446D-A9C3-8DC39CB88DDA}"/>
    <cellStyle name="StandardInput 8 5" xfId="6358" xr:uid="{1945D87F-9831-4154-80AF-2DE3583D66B1}"/>
    <cellStyle name="StandardInput 8 5 2" xfId="14564" xr:uid="{6B384661-BA38-43D9-B86B-541EE085B587}"/>
    <cellStyle name="StandardInput 8 5 3" xfId="22700" xr:uid="{1F952631-12A4-450C-8384-5627CFE3C9E6}"/>
    <cellStyle name="StandardInput 8 5 4" xfId="30867" xr:uid="{E5ACC7C3-A668-4B57-8945-C3EDF4A32566}"/>
    <cellStyle name="StandardInput 8 6" xfId="9804" xr:uid="{7D794B87-A626-48F9-9887-D718AE0B094F}"/>
    <cellStyle name="StandardInput 8 7" xfId="17940" xr:uid="{66DBD2E0-E423-4CD7-A20D-A70A1298F3AA}"/>
    <cellStyle name="StandardInput 8 8" xfId="26107" xr:uid="{62FF1C12-BC67-4951-8E69-C96179D99CB4}"/>
    <cellStyle name="StandardInput 8 9" xfId="34482" xr:uid="{7360E30F-FF4A-4719-8FF7-EBEB9C2BDCAB}"/>
    <cellStyle name="StandardInput 9" xfId="2895" xr:uid="{49EFD65D-E729-47F1-82D0-19D2C30E33DC}"/>
    <cellStyle name="StandardInput 9 2" xfId="6386" xr:uid="{8D70EB98-F1CE-49DA-8E53-7C1BE2DC89BD}"/>
    <cellStyle name="StandardInput 9 2 2" xfId="14592" xr:uid="{3F5AE3E5-CE44-4F0C-9560-AF4EDCE59FCB}"/>
    <cellStyle name="StandardInput 9 2 3" xfId="22728" xr:uid="{EB50F7B7-CC16-47DC-9D6D-10ADD65BF295}"/>
    <cellStyle name="StandardInput 9 2 4" xfId="30895" xr:uid="{C70F4A9C-3432-49C9-91E8-DDC6F6363B43}"/>
    <cellStyle name="StandardInput 9 3" xfId="11102" xr:uid="{005880A3-211B-4A22-9FB5-508743C36F92}"/>
    <cellStyle name="StandardInput 9 4" xfId="19238" xr:uid="{F4194022-8230-4ECE-9EB5-4FB81C298FB2}"/>
    <cellStyle name="StandardInput 9 5" xfId="27405" xr:uid="{F349F15F-689A-4930-9604-FA9E01288685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ableStyleLight1" xfId="33147" xr:uid="{17E5C584-6A7E-4B59-8A0D-D6B1E3D92774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 14" xfId="33132" xr:uid="{87162E15-CFE6-4498-AA83-986647BD90A2}"/>
    <cellStyle name="เครื่องหมายจุลภาค 14 2" xfId="33152" xr:uid="{1DFCF8A6-47FB-46AD-996A-43E7B57F4FA3}"/>
    <cellStyle name="เครื่องหมายจุลภาค 14 3" xfId="34520" xr:uid="{6A467AB9-268A-4F4C-A3E3-F0EACB86998D}"/>
    <cellStyle name="เครื่องหมายจุลภาค 2" xfId="33119" xr:uid="{108912D1-7456-4198-9665-9D28B8020B8A}"/>
    <cellStyle name="เครื่องหมายจุลภาค 2 2" xfId="33120" xr:uid="{00A9216A-02CE-4BFE-8590-C280D772788E}"/>
    <cellStyle name="เครื่องหมายจุลภาค 2 2 2" xfId="33121" xr:uid="{0D51CE8E-CDD3-42D1-B2C9-BB10B8512D00}"/>
    <cellStyle name="เครื่องหมายจุลภาค 2 2 3" xfId="33160" xr:uid="{758974CD-1C62-416A-A648-27A542EEF2FB}"/>
    <cellStyle name="เครื่องหมายจุลภาค 2 2 4" xfId="33129" xr:uid="{6F22CEED-D9DD-41B4-874C-3FE25F5BFB76}"/>
    <cellStyle name="เครื่องหมายจุลภาค 2 2 5" xfId="34521" xr:uid="{0FDBBD67-1D27-4477-A293-EEA880AF0425}"/>
    <cellStyle name="เครื่องหมายจุลภาค 2 3" xfId="33108" xr:uid="{2415BE95-9647-4A68-A569-69B0D6C5B4E7}"/>
    <cellStyle name="เครื่องหมายจุลภาค 2 4" xfId="33163" xr:uid="{730D9196-B7D4-4CAA-8FF9-AE55A94F0460}"/>
    <cellStyle name="เครื่องหมายจุลภาค 2 5" xfId="33155" xr:uid="{AEE53295-919A-4C68-AB42-82290CE31CC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2 2" xfId="33171" xr:uid="{623107DD-70DE-4CDB-A8C7-710B0AA93FB5}"/>
    <cellStyle name="ปกติ 2 2 2" xfId="33154" xr:uid="{8163789F-A6D5-4DC4-925A-F8476B218EB6}"/>
    <cellStyle name="ปกติ 2 3" xfId="33130" xr:uid="{6A2E519C-A93F-40F7-885B-C3EAA05BDB61}"/>
    <cellStyle name="ปกติ 2 3 2" xfId="34548" xr:uid="{CF27D7D3-E9A3-49A2-9482-824C56C4B27E}"/>
    <cellStyle name="ปกติ 2 4" xfId="33153" xr:uid="{EF9DFA71-006C-405B-A0D8-682E77B155A0}"/>
    <cellStyle name="ปกติ 2 5" xfId="33122" xr:uid="{229B141F-B045-4A17-AAF6-B4EED59F7FE2}"/>
    <cellStyle name="ปกติ 3" xfId="297" xr:uid="{00000000-0005-0000-0000-000029010000}"/>
    <cellStyle name="ปกติ 3 2" xfId="33131" xr:uid="{82152C55-9DB4-419E-93C6-284DBAA905B5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4" xr:uid="{00000000-0005-0000-0000-000030010000}"/>
    <cellStyle name="一般_Book1" xfId="305" xr:uid="{00000000-0005-0000-0000-000031010000}"/>
  </cellStyles>
  <dxfs count="0"/>
  <tableStyles count="1" defaultTableStyle="TableStyleMedium9" defaultPivotStyle="PivotStyleLight16">
    <tableStyle name="Invisible" pivot="0" table="0" count="0" xr9:uid="{C5EF56A4-0FCC-4DD3-BA97-F41D09A474B2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94"/>
  <sheetViews>
    <sheetView showGridLines="0" tabSelected="1" view="pageBreakPreview" zoomScale="55" zoomScaleNormal="51" zoomScaleSheetLayoutView="55" workbookViewId="0">
      <selection activeCell="L1" sqref="L1"/>
    </sheetView>
  </sheetViews>
  <sheetFormatPr defaultColWidth="10.5546875" defaultRowHeight="24" customHeight="1"/>
  <cols>
    <col min="1" max="1" width="43.5546875" style="9" customWidth="1"/>
    <col min="2" max="2" width="8.6640625" style="10" customWidth="1"/>
    <col min="3" max="3" width="8.109375" style="9" customWidth="1"/>
    <col min="4" max="4" width="1.44140625" style="10" customWidth="1"/>
    <col min="5" max="5" width="14.5546875" style="10" customWidth="1"/>
    <col min="6" max="6" width="1.44140625" style="10" customWidth="1"/>
    <col min="7" max="7" width="14.5546875" style="10" customWidth="1"/>
    <col min="8" max="8" width="1.44140625" style="10" customWidth="1"/>
    <col min="9" max="9" width="14.5546875" style="10" customWidth="1"/>
    <col min="10" max="10" width="1.44140625" style="10" customWidth="1"/>
    <col min="11" max="11" width="14.5546875" style="10" customWidth="1"/>
    <col min="12" max="16384" width="10.5546875" style="10"/>
  </cols>
  <sheetData>
    <row r="1" spans="1:11" s="6" customFormat="1" ht="24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6" customFormat="1" ht="24" customHeight="1">
      <c r="A2" s="1" t="s">
        <v>118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6" customFormat="1" ht="24" customHeight="1">
      <c r="A3" s="1" t="s">
        <v>177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ht="24" customHeight="1">
      <c r="A4" s="3"/>
      <c r="B4" s="4"/>
      <c r="C4" s="3"/>
      <c r="D4" s="4"/>
      <c r="E4" s="4"/>
      <c r="F4" s="4"/>
      <c r="G4" s="4"/>
      <c r="H4" s="4"/>
      <c r="I4" s="4"/>
      <c r="J4" s="4"/>
      <c r="K4" s="5" t="s">
        <v>1</v>
      </c>
    </row>
    <row r="5" spans="1:11" ht="24" customHeight="1">
      <c r="E5" s="90" t="s">
        <v>2</v>
      </c>
      <c r="F5" s="90"/>
      <c r="G5" s="90"/>
      <c r="H5" s="12"/>
      <c r="I5" s="90" t="s">
        <v>3</v>
      </c>
      <c r="J5" s="90"/>
      <c r="K5" s="90"/>
    </row>
    <row r="6" spans="1:11" ht="24" customHeight="1">
      <c r="C6" s="15" t="s">
        <v>4</v>
      </c>
      <c r="D6" s="14"/>
      <c r="E6" s="31" t="s">
        <v>178</v>
      </c>
      <c r="F6" s="16"/>
      <c r="G6" s="31" t="s">
        <v>157</v>
      </c>
      <c r="H6" s="17"/>
      <c r="I6" s="31" t="s">
        <v>178</v>
      </c>
      <c r="J6" s="16"/>
      <c r="K6" s="31" t="s">
        <v>157</v>
      </c>
    </row>
    <row r="7" spans="1:11" ht="24" customHeight="1">
      <c r="A7" s="10"/>
      <c r="E7" s="13" t="s">
        <v>5</v>
      </c>
      <c r="F7" s="13"/>
      <c r="G7" s="13" t="s">
        <v>6</v>
      </c>
      <c r="H7" s="32"/>
      <c r="I7" s="13" t="s">
        <v>5</v>
      </c>
      <c r="J7" s="13"/>
      <c r="K7" s="13" t="s">
        <v>6</v>
      </c>
    </row>
    <row r="8" spans="1:11" ht="24" customHeight="1">
      <c r="A8" s="10"/>
      <c r="E8" s="13" t="s">
        <v>7</v>
      </c>
      <c r="F8" s="13"/>
      <c r="G8" s="13"/>
      <c r="H8" s="32"/>
      <c r="I8" s="13" t="s">
        <v>7</v>
      </c>
      <c r="J8" s="13"/>
      <c r="K8" s="13"/>
    </row>
    <row r="9" spans="1:11" ht="24" customHeight="1">
      <c r="A9" s="18" t="s">
        <v>8</v>
      </c>
      <c r="E9" s="13"/>
      <c r="I9" s="13"/>
    </row>
    <row r="10" spans="1:11" ht="24" customHeight="1">
      <c r="A10" s="18" t="s">
        <v>9</v>
      </c>
      <c r="C10" s="33"/>
    </row>
    <row r="11" spans="1:11" ht="24" customHeight="1">
      <c r="A11" s="26" t="s">
        <v>10</v>
      </c>
      <c r="C11" s="33"/>
      <c r="E11" s="27">
        <v>38057</v>
      </c>
      <c r="F11" s="27"/>
      <c r="G11" s="28">
        <v>100477</v>
      </c>
      <c r="H11" s="27"/>
      <c r="I11" s="27">
        <v>31608</v>
      </c>
      <c r="J11" s="27"/>
      <c r="K11" s="27">
        <v>74540</v>
      </c>
    </row>
    <row r="12" spans="1:11" ht="24" customHeight="1">
      <c r="A12" s="26" t="s">
        <v>167</v>
      </c>
      <c r="C12" s="33" t="s">
        <v>128</v>
      </c>
      <c r="D12" s="34"/>
      <c r="E12" s="27">
        <v>908502</v>
      </c>
      <c r="F12" s="27"/>
      <c r="G12" s="28">
        <v>793380</v>
      </c>
      <c r="H12" s="27"/>
      <c r="I12" s="27">
        <v>1061003</v>
      </c>
      <c r="J12" s="27"/>
      <c r="K12" s="27">
        <v>955275</v>
      </c>
    </row>
    <row r="13" spans="1:11" ht="24" customHeight="1">
      <c r="A13" s="26" t="s">
        <v>11</v>
      </c>
      <c r="C13" s="33">
        <v>2</v>
      </c>
      <c r="D13" s="34"/>
      <c r="E13" s="27">
        <v>966</v>
      </c>
      <c r="F13" s="27"/>
      <c r="G13" s="28">
        <v>120000</v>
      </c>
      <c r="H13" s="27"/>
      <c r="I13" s="27">
        <v>62636</v>
      </c>
      <c r="J13" s="27"/>
      <c r="K13" s="27">
        <v>232441</v>
      </c>
    </row>
    <row r="14" spans="1:11" ht="24" customHeight="1">
      <c r="A14" s="26" t="s">
        <v>12</v>
      </c>
      <c r="C14" s="33">
        <v>4</v>
      </c>
      <c r="D14" s="34"/>
      <c r="E14" s="27">
        <v>12398106</v>
      </c>
      <c r="F14" s="27"/>
      <c r="G14" s="28">
        <v>12440695</v>
      </c>
      <c r="H14" s="27"/>
      <c r="I14" s="27">
        <v>7638275</v>
      </c>
      <c r="J14" s="27"/>
      <c r="K14" s="27">
        <v>7725889</v>
      </c>
    </row>
    <row r="15" spans="1:11" ht="24" customHeight="1">
      <c r="A15" s="26" t="s">
        <v>13</v>
      </c>
      <c r="B15" s="23"/>
      <c r="C15" s="33"/>
      <c r="E15" s="27">
        <v>363304</v>
      </c>
      <c r="F15" s="27"/>
      <c r="G15" s="28">
        <v>351893</v>
      </c>
      <c r="H15" s="27"/>
      <c r="I15" s="27">
        <v>363304</v>
      </c>
      <c r="J15" s="27"/>
      <c r="K15" s="27">
        <v>351893</v>
      </c>
    </row>
    <row r="16" spans="1:11" ht="24" customHeight="1">
      <c r="A16" s="26" t="s">
        <v>14</v>
      </c>
      <c r="B16" s="23"/>
      <c r="C16" s="33"/>
      <c r="E16" s="27">
        <v>37589</v>
      </c>
      <c r="F16" s="27"/>
      <c r="G16" s="28">
        <v>37109</v>
      </c>
      <c r="H16" s="27"/>
      <c r="I16" s="27">
        <v>31515</v>
      </c>
      <c r="J16" s="27"/>
      <c r="K16" s="27">
        <v>32284</v>
      </c>
    </row>
    <row r="17" spans="1:11" ht="24" customHeight="1">
      <c r="A17" s="26" t="s">
        <v>15</v>
      </c>
      <c r="C17" s="33"/>
      <c r="E17" s="27">
        <v>70690</v>
      </c>
      <c r="F17" s="27"/>
      <c r="G17" s="28">
        <v>59903</v>
      </c>
      <c r="H17" s="27"/>
      <c r="I17" s="27">
        <v>18307</v>
      </c>
      <c r="J17" s="27"/>
      <c r="K17" s="27">
        <v>9932</v>
      </c>
    </row>
    <row r="18" spans="1:11" ht="24" customHeight="1">
      <c r="A18" s="18" t="s">
        <v>16</v>
      </c>
      <c r="C18" s="33"/>
      <c r="E18" s="35">
        <f t="shared" ref="E18:J18" si="0">SUM(E11:E17)</f>
        <v>13817214</v>
      </c>
      <c r="F18" s="27">
        <f t="shared" si="0"/>
        <v>0</v>
      </c>
      <c r="G18" s="35">
        <f>SUM(G11:G17)</f>
        <v>13903457</v>
      </c>
      <c r="H18" s="27">
        <f t="shared" si="0"/>
        <v>0</v>
      </c>
      <c r="I18" s="35">
        <f>SUM(I11:I17)</f>
        <v>9206648</v>
      </c>
      <c r="J18" s="27">
        <f t="shared" si="0"/>
        <v>0</v>
      </c>
      <c r="K18" s="35">
        <f>SUM(K11:K17)</f>
        <v>9382254</v>
      </c>
    </row>
    <row r="19" spans="1:11" ht="24" customHeight="1">
      <c r="A19" s="18" t="s">
        <v>17</v>
      </c>
      <c r="C19" s="33"/>
      <c r="E19" s="27"/>
      <c r="F19" s="27"/>
      <c r="G19" s="27"/>
      <c r="H19" s="27"/>
      <c r="I19" s="27"/>
      <c r="J19" s="27"/>
      <c r="K19" s="27"/>
    </row>
    <row r="20" spans="1:11" ht="24" customHeight="1">
      <c r="A20" s="9" t="s">
        <v>140</v>
      </c>
      <c r="C20" s="33"/>
      <c r="E20" s="27">
        <v>242524</v>
      </c>
      <c r="F20" s="27"/>
      <c r="G20" s="27">
        <v>305426</v>
      </c>
      <c r="H20" s="27"/>
      <c r="I20" s="27">
        <v>204500</v>
      </c>
      <c r="J20" s="27"/>
      <c r="K20" s="27">
        <v>219372</v>
      </c>
    </row>
    <row r="21" spans="1:11" ht="24" customHeight="1">
      <c r="A21" s="26" t="s">
        <v>130</v>
      </c>
      <c r="C21" s="33">
        <v>2</v>
      </c>
      <c r="E21" s="27">
        <v>2320917</v>
      </c>
      <c r="F21" s="27"/>
      <c r="G21" s="28">
        <v>1868863</v>
      </c>
      <c r="H21" s="27"/>
      <c r="I21" s="27">
        <v>3881291</v>
      </c>
      <c r="J21" s="27"/>
      <c r="K21" s="27">
        <v>3313194</v>
      </c>
    </row>
    <row r="22" spans="1:11" ht="24" customHeight="1">
      <c r="A22" s="9" t="s">
        <v>18</v>
      </c>
      <c r="C22" s="33">
        <v>5</v>
      </c>
      <c r="E22" s="27">
        <v>0</v>
      </c>
      <c r="F22" s="27"/>
      <c r="G22" s="28">
        <v>0</v>
      </c>
      <c r="H22" s="28"/>
      <c r="I22" s="28">
        <v>775635</v>
      </c>
      <c r="J22" s="28"/>
      <c r="K22" s="27">
        <v>775635</v>
      </c>
    </row>
    <row r="23" spans="1:11" ht="24" customHeight="1">
      <c r="A23" s="9" t="s">
        <v>19</v>
      </c>
      <c r="C23" s="33">
        <v>6</v>
      </c>
      <c r="E23" s="27">
        <v>2164021</v>
      </c>
      <c r="F23" s="27"/>
      <c r="G23" s="27">
        <v>2119108</v>
      </c>
      <c r="H23" s="27"/>
      <c r="I23" s="27">
        <v>3408774</v>
      </c>
      <c r="J23" s="27"/>
      <c r="K23" s="27">
        <v>3335440</v>
      </c>
    </row>
    <row r="24" spans="1:11" ht="24" customHeight="1">
      <c r="A24" s="9" t="s">
        <v>20</v>
      </c>
      <c r="C24" s="33"/>
      <c r="E24" s="27">
        <v>4962</v>
      </c>
      <c r="F24" s="27"/>
      <c r="G24" s="27">
        <v>7201</v>
      </c>
      <c r="H24" s="27"/>
      <c r="I24" s="27">
        <v>4217</v>
      </c>
      <c r="J24" s="27"/>
      <c r="K24" s="27">
        <v>6205</v>
      </c>
    </row>
    <row r="25" spans="1:11" ht="24" customHeight="1">
      <c r="A25" s="9" t="s">
        <v>21</v>
      </c>
      <c r="C25" s="33"/>
      <c r="E25" s="27">
        <v>3532</v>
      </c>
      <c r="F25" s="27"/>
      <c r="G25" s="27">
        <v>1514</v>
      </c>
      <c r="H25" s="27"/>
      <c r="I25" s="27">
        <v>2579</v>
      </c>
      <c r="J25" s="27"/>
      <c r="K25" s="27">
        <v>518</v>
      </c>
    </row>
    <row r="26" spans="1:11" ht="24" customHeight="1">
      <c r="A26" s="9" t="s">
        <v>22</v>
      </c>
      <c r="C26" s="33"/>
      <c r="E26" s="27">
        <v>655</v>
      </c>
      <c r="F26" s="27"/>
      <c r="G26" s="27">
        <v>879</v>
      </c>
      <c r="H26" s="27"/>
      <c r="I26" s="27">
        <v>655</v>
      </c>
      <c r="J26" s="27"/>
      <c r="K26" s="27">
        <v>879</v>
      </c>
    </row>
    <row r="27" spans="1:11" ht="24" customHeight="1">
      <c r="A27" s="9" t="s">
        <v>23</v>
      </c>
      <c r="C27" s="33"/>
      <c r="E27" s="27">
        <v>268178</v>
      </c>
      <c r="F27" s="27"/>
      <c r="G27" s="27">
        <v>266730</v>
      </c>
      <c r="H27" s="27"/>
      <c r="I27" s="27">
        <v>110192</v>
      </c>
      <c r="J27" s="27"/>
      <c r="K27" s="27">
        <v>104770</v>
      </c>
    </row>
    <row r="28" spans="1:11" ht="24" customHeight="1">
      <c r="A28" s="9" t="s">
        <v>24</v>
      </c>
      <c r="C28" s="33"/>
      <c r="E28" s="36">
        <v>34554</v>
      </c>
      <c r="F28" s="27"/>
      <c r="G28" s="27">
        <v>34557</v>
      </c>
      <c r="H28" s="27"/>
      <c r="I28" s="27">
        <v>23363</v>
      </c>
      <c r="J28" s="27"/>
      <c r="K28" s="27">
        <v>23253</v>
      </c>
    </row>
    <row r="29" spans="1:11" ht="24" customHeight="1">
      <c r="A29" s="18" t="s">
        <v>25</v>
      </c>
      <c r="C29" s="33"/>
      <c r="E29" s="35">
        <f>SUM(E20:E28)</f>
        <v>5039343</v>
      </c>
      <c r="F29" s="27"/>
      <c r="G29" s="35">
        <f>SUM(G20:G28)</f>
        <v>4604278</v>
      </c>
      <c r="H29" s="27"/>
      <c r="I29" s="35">
        <f>SUM(I20:I28)</f>
        <v>8411206</v>
      </c>
      <c r="J29" s="27"/>
      <c r="K29" s="35">
        <f>SUM(K20:K28)</f>
        <v>7779266</v>
      </c>
    </row>
    <row r="30" spans="1:11" ht="24" customHeight="1" thickBot="1">
      <c r="A30" s="18" t="s">
        <v>26</v>
      </c>
      <c r="E30" s="37">
        <f>E18+E29</f>
        <v>18856557</v>
      </c>
      <c r="F30" s="27"/>
      <c r="G30" s="37">
        <f>G18+G29</f>
        <v>18507735</v>
      </c>
      <c r="H30" s="27"/>
      <c r="I30" s="37">
        <f>I18+I29</f>
        <v>17617854</v>
      </c>
      <c r="J30" s="27"/>
      <c r="K30" s="37">
        <f>K18+K29</f>
        <v>17161520</v>
      </c>
    </row>
    <row r="31" spans="1:11" ht="24" customHeight="1" thickTop="1">
      <c r="A31" s="18"/>
      <c r="E31" s="27"/>
      <c r="F31" s="27"/>
      <c r="G31" s="27"/>
      <c r="H31" s="27"/>
      <c r="I31" s="27"/>
      <c r="J31" s="27"/>
      <c r="K31" s="27"/>
    </row>
    <row r="32" spans="1:11" ht="24" customHeight="1">
      <c r="A32" s="9" t="s">
        <v>27</v>
      </c>
      <c r="E32" s="27"/>
      <c r="F32" s="27"/>
      <c r="G32" s="27"/>
      <c r="H32" s="27"/>
      <c r="I32" s="27"/>
      <c r="J32" s="27"/>
      <c r="K32" s="27"/>
    </row>
    <row r="33" spans="1:11" s="6" customFormat="1" ht="24" customHeight="1">
      <c r="A33" s="1" t="s">
        <v>0</v>
      </c>
      <c r="B33" s="2"/>
      <c r="C33" s="3"/>
      <c r="D33" s="4"/>
      <c r="E33" s="4"/>
      <c r="F33" s="4"/>
      <c r="G33" s="4"/>
      <c r="H33" s="4"/>
      <c r="I33" s="4"/>
      <c r="J33" s="4"/>
      <c r="K33" s="4"/>
    </row>
    <row r="34" spans="1:11" s="6" customFormat="1" ht="24" customHeight="1">
      <c r="A34" s="7" t="s">
        <v>119</v>
      </c>
      <c r="B34" s="2"/>
      <c r="C34" s="3"/>
      <c r="D34" s="4"/>
      <c r="E34" s="4"/>
      <c r="F34" s="4"/>
      <c r="G34" s="4"/>
      <c r="H34" s="4"/>
      <c r="I34" s="2"/>
      <c r="J34" s="4"/>
      <c r="K34" s="2"/>
    </row>
    <row r="35" spans="1:11" s="6" customFormat="1" ht="24" customHeight="1">
      <c r="A35" s="1" t="s">
        <v>177</v>
      </c>
      <c r="B35" s="2"/>
      <c r="C35" s="3"/>
      <c r="D35" s="4"/>
      <c r="E35" s="4"/>
      <c r="F35" s="4"/>
      <c r="G35" s="4"/>
      <c r="H35" s="4"/>
      <c r="I35" s="2"/>
      <c r="J35" s="4"/>
      <c r="K35" s="2"/>
    </row>
    <row r="36" spans="1:11" ht="24" customHeight="1">
      <c r="A36" s="3"/>
      <c r="B36" s="4"/>
      <c r="C36" s="3"/>
      <c r="D36" s="4"/>
      <c r="E36" s="4"/>
      <c r="F36" s="4"/>
      <c r="G36" s="4"/>
      <c r="H36" s="4"/>
      <c r="I36" s="4"/>
      <c r="J36" s="4"/>
      <c r="K36" s="5" t="s">
        <v>1</v>
      </c>
    </row>
    <row r="37" spans="1:11" ht="24" customHeight="1">
      <c r="E37" s="90" t="s">
        <v>2</v>
      </c>
      <c r="F37" s="90"/>
      <c r="G37" s="90"/>
      <c r="H37" s="12"/>
      <c r="I37" s="90" t="s">
        <v>3</v>
      </c>
      <c r="J37" s="90"/>
      <c r="K37" s="90"/>
    </row>
    <row r="38" spans="1:11" ht="24" customHeight="1">
      <c r="C38" s="15" t="s">
        <v>4</v>
      </c>
      <c r="D38" s="14"/>
      <c r="E38" s="31" t="s">
        <v>178</v>
      </c>
      <c r="F38" s="16"/>
      <c r="G38" s="31" t="s">
        <v>157</v>
      </c>
      <c r="H38" s="17"/>
      <c r="I38" s="31" t="s">
        <v>178</v>
      </c>
      <c r="J38" s="16"/>
      <c r="K38" s="31" t="s">
        <v>157</v>
      </c>
    </row>
    <row r="39" spans="1:11" ht="24" customHeight="1">
      <c r="A39" s="10"/>
      <c r="E39" s="13" t="s">
        <v>5</v>
      </c>
      <c r="F39" s="13"/>
      <c r="G39" s="13" t="s">
        <v>6</v>
      </c>
      <c r="H39" s="32"/>
      <c r="I39" s="13" t="s">
        <v>5</v>
      </c>
      <c r="J39" s="13"/>
      <c r="K39" s="13" t="s">
        <v>6</v>
      </c>
    </row>
    <row r="40" spans="1:11" ht="24" customHeight="1">
      <c r="A40" s="10"/>
      <c r="E40" s="13" t="s">
        <v>7</v>
      </c>
      <c r="F40" s="13"/>
      <c r="G40" s="13"/>
      <c r="H40" s="32"/>
      <c r="I40" s="13" t="s">
        <v>7</v>
      </c>
      <c r="J40" s="13"/>
      <c r="K40" s="13"/>
    </row>
    <row r="41" spans="1:11" ht="24" customHeight="1">
      <c r="A41" s="18" t="s">
        <v>28</v>
      </c>
      <c r="E41" s="20"/>
      <c r="F41" s="28"/>
      <c r="G41" s="28"/>
      <c r="H41" s="28"/>
      <c r="I41" s="20"/>
      <c r="J41" s="28"/>
      <c r="K41" s="28"/>
    </row>
    <row r="42" spans="1:11" ht="24" customHeight="1">
      <c r="A42" s="18" t="s">
        <v>29</v>
      </c>
      <c r="E42" s="28"/>
      <c r="F42" s="28"/>
      <c r="G42" s="28"/>
      <c r="H42" s="28"/>
      <c r="I42" s="28"/>
      <c r="J42" s="28"/>
      <c r="K42" s="28"/>
    </row>
    <row r="43" spans="1:11" ht="24" customHeight="1">
      <c r="A43" s="9" t="s">
        <v>114</v>
      </c>
      <c r="D43" s="6"/>
      <c r="E43" s="28">
        <v>296407</v>
      </c>
      <c r="F43" s="28"/>
      <c r="G43" s="28">
        <v>626791</v>
      </c>
      <c r="H43" s="28"/>
      <c r="I43" s="28">
        <v>281426</v>
      </c>
      <c r="J43" s="28"/>
      <c r="K43" s="28">
        <v>611814</v>
      </c>
    </row>
    <row r="44" spans="1:11" ht="24" customHeight="1">
      <c r="A44" s="26" t="s">
        <v>131</v>
      </c>
      <c r="B44" s="23"/>
      <c r="C44" s="33"/>
      <c r="E44" s="20">
        <v>1199311</v>
      </c>
      <c r="F44" s="20"/>
      <c r="G44" s="28">
        <v>1131109</v>
      </c>
      <c r="H44" s="20"/>
      <c r="I44" s="20">
        <v>909964</v>
      </c>
      <c r="J44" s="20"/>
      <c r="K44" s="28">
        <v>783404</v>
      </c>
    </row>
    <row r="45" spans="1:11" ht="24" customHeight="1">
      <c r="A45" s="26" t="s">
        <v>150</v>
      </c>
      <c r="B45" s="23"/>
      <c r="C45" s="33">
        <v>7</v>
      </c>
      <c r="E45" s="28">
        <v>1387209</v>
      </c>
      <c r="F45" s="20"/>
      <c r="G45" s="28">
        <v>1573974</v>
      </c>
      <c r="H45" s="20"/>
      <c r="I45" s="28">
        <v>960500</v>
      </c>
      <c r="J45" s="20"/>
      <c r="K45" s="28">
        <v>1223656</v>
      </c>
    </row>
    <row r="46" spans="1:11" ht="24" customHeight="1">
      <c r="A46" s="38" t="s">
        <v>117</v>
      </c>
      <c r="C46" s="33">
        <v>8</v>
      </c>
      <c r="E46" s="20">
        <v>915316</v>
      </c>
      <c r="F46" s="28"/>
      <c r="G46" s="28">
        <v>1649098</v>
      </c>
      <c r="H46" s="28"/>
      <c r="I46" s="20">
        <v>915316</v>
      </c>
      <c r="J46" s="28"/>
      <c r="K46" s="28">
        <v>1649098</v>
      </c>
    </row>
    <row r="47" spans="1:11" ht="24" customHeight="1">
      <c r="A47" s="26" t="s">
        <v>132</v>
      </c>
      <c r="B47" s="23"/>
      <c r="C47" s="33">
        <v>2</v>
      </c>
      <c r="E47" s="20">
        <v>3321161</v>
      </c>
      <c r="F47" s="20"/>
      <c r="G47" s="28">
        <v>2665071</v>
      </c>
      <c r="H47" s="20"/>
      <c r="I47" s="20">
        <v>3526296</v>
      </c>
      <c r="J47" s="20"/>
      <c r="K47" s="28">
        <v>2890999</v>
      </c>
    </row>
    <row r="48" spans="1:11" ht="24" customHeight="1">
      <c r="A48" s="22" t="s">
        <v>106</v>
      </c>
      <c r="C48" s="33"/>
      <c r="E48" s="20">
        <v>994</v>
      </c>
      <c r="F48" s="28"/>
      <c r="G48" s="28">
        <v>1655</v>
      </c>
      <c r="H48" s="28"/>
      <c r="I48" s="28">
        <v>920</v>
      </c>
      <c r="J48" s="28"/>
      <c r="K48" s="28">
        <v>1583</v>
      </c>
    </row>
    <row r="49" spans="1:11" ht="24" customHeight="1">
      <c r="A49" s="22" t="s">
        <v>30</v>
      </c>
      <c r="C49" s="33"/>
      <c r="E49" s="20">
        <v>277451</v>
      </c>
      <c r="F49" s="28"/>
      <c r="G49" s="28">
        <v>220770</v>
      </c>
      <c r="H49" s="28"/>
      <c r="I49" s="28">
        <v>40426</v>
      </c>
      <c r="J49" s="28"/>
      <c r="K49" s="28">
        <v>924</v>
      </c>
    </row>
    <row r="50" spans="1:11" ht="24" customHeight="1">
      <c r="A50" s="22" t="s">
        <v>133</v>
      </c>
      <c r="C50" s="33"/>
      <c r="E50" s="20">
        <v>11441</v>
      </c>
      <c r="F50" s="28"/>
      <c r="G50" s="28">
        <v>57572</v>
      </c>
      <c r="H50" s="28"/>
      <c r="I50" s="28">
        <v>5388</v>
      </c>
      <c r="J50" s="28"/>
      <c r="K50" s="28">
        <v>51637</v>
      </c>
    </row>
    <row r="51" spans="1:11" ht="24" customHeight="1">
      <c r="A51" s="22" t="s">
        <v>126</v>
      </c>
      <c r="C51" s="10"/>
      <c r="G51" s="28"/>
      <c r="K51" s="28"/>
    </row>
    <row r="52" spans="1:11" ht="24" customHeight="1">
      <c r="A52" s="22" t="s">
        <v>127</v>
      </c>
      <c r="C52" s="33">
        <v>6</v>
      </c>
      <c r="E52" s="20">
        <v>60951</v>
      </c>
      <c r="F52" s="28"/>
      <c r="G52" s="28">
        <v>54603</v>
      </c>
      <c r="H52" s="28"/>
      <c r="I52" s="28">
        <v>0</v>
      </c>
      <c r="J52" s="28"/>
      <c r="K52" s="28">
        <v>0</v>
      </c>
    </row>
    <row r="53" spans="1:11" ht="24" customHeight="1">
      <c r="A53" s="22" t="s">
        <v>31</v>
      </c>
      <c r="C53" s="33"/>
      <c r="D53" s="25"/>
      <c r="E53" s="20">
        <v>62246</v>
      </c>
      <c r="F53" s="28"/>
      <c r="G53" s="27">
        <v>60997</v>
      </c>
      <c r="H53" s="28"/>
      <c r="I53" s="28">
        <v>57690</v>
      </c>
      <c r="J53" s="28"/>
      <c r="K53" s="28">
        <v>53589</v>
      </c>
    </row>
    <row r="54" spans="1:11" ht="24" customHeight="1">
      <c r="A54" s="18" t="s">
        <v>32</v>
      </c>
      <c r="C54" s="33"/>
      <c r="E54" s="29">
        <f>SUM(E43:E53)</f>
        <v>7532487</v>
      </c>
      <c r="F54" s="20"/>
      <c r="G54" s="29">
        <f>SUM(G43:G53)</f>
        <v>8041640</v>
      </c>
      <c r="H54" s="20"/>
      <c r="I54" s="29">
        <f>SUM(I43:I53)</f>
        <v>6697926</v>
      </c>
      <c r="J54" s="20"/>
      <c r="K54" s="29">
        <f>SUM(K43:K53)</f>
        <v>7266704</v>
      </c>
    </row>
    <row r="55" spans="1:11" ht="24" customHeight="1">
      <c r="A55" s="18" t="s">
        <v>33</v>
      </c>
      <c r="C55" s="33"/>
      <c r="E55" s="20"/>
      <c r="F55" s="20"/>
      <c r="G55" s="20"/>
      <c r="H55" s="20"/>
      <c r="I55" s="20"/>
      <c r="J55" s="20"/>
      <c r="K55" s="20"/>
    </row>
    <row r="56" spans="1:11" ht="24" customHeight="1">
      <c r="A56" s="9" t="s">
        <v>153</v>
      </c>
      <c r="C56" s="33">
        <v>7</v>
      </c>
      <c r="E56" s="20">
        <v>2035791</v>
      </c>
      <c r="F56" s="20"/>
      <c r="G56" s="20">
        <v>2030083</v>
      </c>
      <c r="H56" s="20"/>
      <c r="I56" s="20">
        <v>1022423</v>
      </c>
      <c r="J56" s="20"/>
      <c r="K56" s="20">
        <v>908654</v>
      </c>
    </row>
    <row r="57" spans="1:11" ht="24" customHeight="1">
      <c r="A57" s="9" t="s">
        <v>122</v>
      </c>
      <c r="C57" s="33">
        <v>8</v>
      </c>
      <c r="E57" s="20">
        <v>2512841</v>
      </c>
      <c r="F57" s="20"/>
      <c r="G57" s="20">
        <v>1570637</v>
      </c>
      <c r="H57" s="20"/>
      <c r="I57" s="20">
        <v>2512841</v>
      </c>
      <c r="J57" s="20"/>
      <c r="K57" s="20">
        <v>1570637</v>
      </c>
    </row>
    <row r="58" spans="1:11" ht="24" customHeight="1">
      <c r="A58" s="9" t="s">
        <v>137</v>
      </c>
      <c r="C58" s="33"/>
      <c r="E58" s="10">
        <v>2644</v>
      </c>
      <c r="F58" s="20"/>
      <c r="G58" s="20">
        <v>1514</v>
      </c>
      <c r="H58" s="20"/>
      <c r="I58" s="20">
        <v>1684</v>
      </c>
      <c r="J58" s="39"/>
      <c r="K58" s="20">
        <v>516</v>
      </c>
    </row>
    <row r="59" spans="1:11" ht="24" customHeight="1">
      <c r="A59" s="9" t="s">
        <v>134</v>
      </c>
      <c r="C59" s="33"/>
      <c r="E59" s="20">
        <v>9725</v>
      </c>
      <c r="F59" s="20"/>
      <c r="G59" s="20">
        <v>8722</v>
      </c>
      <c r="H59" s="20"/>
      <c r="I59" s="20">
        <v>9725</v>
      </c>
      <c r="J59" s="20"/>
      <c r="K59" s="20">
        <v>8722</v>
      </c>
    </row>
    <row r="60" spans="1:11" ht="24" customHeight="1">
      <c r="A60" s="9" t="s">
        <v>155</v>
      </c>
      <c r="C60" s="33"/>
      <c r="E60" s="20">
        <v>4846</v>
      </c>
      <c r="F60" s="20"/>
      <c r="G60" s="20">
        <v>4929</v>
      </c>
      <c r="H60" s="20"/>
      <c r="I60" s="20">
        <v>0</v>
      </c>
      <c r="J60" s="20"/>
      <c r="K60" s="20">
        <v>0</v>
      </c>
    </row>
    <row r="61" spans="1:11" ht="24" customHeight="1">
      <c r="A61" s="22" t="s">
        <v>170</v>
      </c>
      <c r="C61" s="33"/>
      <c r="E61" s="20">
        <v>347</v>
      </c>
      <c r="F61" s="20"/>
      <c r="G61" s="21">
        <v>0</v>
      </c>
      <c r="H61" s="20"/>
      <c r="I61" s="20">
        <v>0</v>
      </c>
      <c r="J61" s="20"/>
      <c r="K61" s="21">
        <v>0</v>
      </c>
    </row>
    <row r="62" spans="1:11" ht="24" customHeight="1">
      <c r="A62" s="18" t="s">
        <v>34</v>
      </c>
      <c r="C62" s="33"/>
      <c r="E62" s="29">
        <f>SUM(E56:E61)</f>
        <v>4566194</v>
      </c>
      <c r="F62" s="20"/>
      <c r="G62" s="29">
        <f>SUM(G56:G61)</f>
        <v>3615885</v>
      </c>
      <c r="H62" s="20"/>
      <c r="I62" s="29">
        <f>SUM(I56:I61)</f>
        <v>3546673</v>
      </c>
      <c r="J62" s="20"/>
      <c r="K62" s="29">
        <f>SUM(K56:K61)</f>
        <v>2488529</v>
      </c>
    </row>
    <row r="63" spans="1:11" ht="24" customHeight="1">
      <c r="A63" s="18" t="s">
        <v>35</v>
      </c>
      <c r="E63" s="29">
        <f>SUM(E62,E54)</f>
        <v>12098681</v>
      </c>
      <c r="F63" s="20"/>
      <c r="G63" s="29">
        <f>SUM(G62,G54)</f>
        <v>11657525</v>
      </c>
      <c r="H63" s="20"/>
      <c r="I63" s="29">
        <f>SUM(I62,I54)</f>
        <v>10244599</v>
      </c>
      <c r="J63" s="20"/>
      <c r="K63" s="29">
        <f>SUM(K62,K54)</f>
        <v>9755233</v>
      </c>
    </row>
    <row r="64" spans="1:11" ht="24" customHeight="1">
      <c r="A64" s="18"/>
      <c r="E64" s="20"/>
      <c r="F64" s="20"/>
      <c r="G64" s="20"/>
      <c r="H64" s="20"/>
      <c r="I64" s="20"/>
      <c r="J64" s="20"/>
      <c r="K64" s="20"/>
    </row>
    <row r="65" spans="1:11" ht="24" customHeight="1">
      <c r="A65" s="9" t="s">
        <v>27</v>
      </c>
      <c r="E65" s="20"/>
      <c r="F65" s="20"/>
      <c r="G65" s="20"/>
      <c r="H65" s="20"/>
      <c r="I65" s="20"/>
      <c r="J65" s="20"/>
      <c r="K65" s="20"/>
    </row>
    <row r="66" spans="1:11" s="6" customFormat="1" ht="24" customHeight="1">
      <c r="A66" s="1" t="s">
        <v>0</v>
      </c>
      <c r="B66" s="2"/>
      <c r="C66" s="3"/>
      <c r="D66" s="4"/>
      <c r="E66" s="4"/>
      <c r="F66" s="4"/>
      <c r="G66" s="4"/>
      <c r="H66" s="4"/>
      <c r="I66" s="4"/>
      <c r="J66" s="4"/>
      <c r="K66" s="4"/>
    </row>
    <row r="67" spans="1:11" s="6" customFormat="1" ht="24" customHeight="1">
      <c r="A67" s="7" t="s">
        <v>119</v>
      </c>
      <c r="B67" s="2"/>
      <c r="C67" s="3"/>
      <c r="D67" s="4"/>
      <c r="E67" s="4"/>
      <c r="F67" s="4"/>
      <c r="G67" s="4"/>
      <c r="H67" s="4"/>
      <c r="I67" s="2"/>
      <c r="J67" s="4"/>
      <c r="K67" s="2"/>
    </row>
    <row r="68" spans="1:11" s="6" customFormat="1" ht="24" customHeight="1">
      <c r="A68" s="1" t="s">
        <v>177</v>
      </c>
      <c r="B68" s="2"/>
      <c r="C68" s="3"/>
      <c r="D68" s="4"/>
      <c r="E68" s="4"/>
      <c r="F68" s="4"/>
      <c r="G68" s="4"/>
      <c r="H68" s="4"/>
      <c r="I68" s="2"/>
      <c r="J68" s="4"/>
      <c r="K68" s="2"/>
    </row>
    <row r="69" spans="1:11" ht="24" customHeight="1">
      <c r="A69" s="3"/>
      <c r="B69" s="4"/>
      <c r="C69" s="3"/>
      <c r="D69" s="4"/>
      <c r="E69" s="4"/>
      <c r="F69" s="4"/>
      <c r="G69" s="4"/>
      <c r="H69" s="4"/>
      <c r="I69" s="4"/>
      <c r="J69" s="4"/>
      <c r="K69" s="5" t="s">
        <v>1</v>
      </c>
    </row>
    <row r="70" spans="1:11" ht="24" customHeight="1">
      <c r="E70" s="90" t="s">
        <v>2</v>
      </c>
      <c r="F70" s="90"/>
      <c r="G70" s="90"/>
      <c r="H70" s="12"/>
      <c r="I70" s="90" t="s">
        <v>3</v>
      </c>
      <c r="J70" s="90"/>
      <c r="K70" s="90"/>
    </row>
    <row r="71" spans="1:11" ht="24" customHeight="1">
      <c r="C71" s="15" t="s">
        <v>4</v>
      </c>
      <c r="D71" s="14"/>
      <c r="E71" s="31" t="s">
        <v>178</v>
      </c>
      <c r="F71" s="16"/>
      <c r="G71" s="31" t="s">
        <v>157</v>
      </c>
      <c r="H71" s="17"/>
      <c r="I71" s="31" t="s">
        <v>178</v>
      </c>
      <c r="J71" s="16"/>
      <c r="K71" s="31" t="s">
        <v>157</v>
      </c>
    </row>
    <row r="72" spans="1:11" ht="24" customHeight="1">
      <c r="A72" s="10"/>
      <c r="E72" s="13" t="s">
        <v>5</v>
      </c>
      <c r="F72" s="13"/>
      <c r="G72" s="13" t="s">
        <v>6</v>
      </c>
      <c r="H72" s="32"/>
      <c r="I72" s="13" t="s">
        <v>5</v>
      </c>
      <c r="J72" s="13"/>
      <c r="K72" s="13" t="s">
        <v>6</v>
      </c>
    </row>
    <row r="73" spans="1:11" ht="24" customHeight="1">
      <c r="A73" s="10"/>
      <c r="E73" s="13" t="s">
        <v>7</v>
      </c>
      <c r="F73" s="13"/>
      <c r="G73" s="13"/>
      <c r="H73" s="32"/>
      <c r="I73" s="13" t="s">
        <v>7</v>
      </c>
      <c r="J73" s="13"/>
      <c r="K73" s="13"/>
    </row>
    <row r="74" spans="1:11" ht="24" customHeight="1">
      <c r="A74" s="18" t="s">
        <v>36</v>
      </c>
      <c r="E74" s="25"/>
      <c r="F74" s="25"/>
      <c r="G74" s="25"/>
      <c r="I74" s="25"/>
      <c r="J74" s="25"/>
      <c r="K74" s="25"/>
    </row>
    <row r="75" spans="1:11" ht="24" customHeight="1">
      <c r="A75" s="9" t="s">
        <v>37</v>
      </c>
      <c r="C75" s="33"/>
      <c r="E75" s="25"/>
      <c r="F75" s="25"/>
      <c r="G75" s="25"/>
      <c r="I75" s="25"/>
      <c r="J75" s="25"/>
      <c r="K75" s="25"/>
    </row>
    <row r="76" spans="1:11" ht="24" customHeight="1">
      <c r="A76" s="22" t="s">
        <v>38</v>
      </c>
      <c r="B76" s="23"/>
      <c r="C76" s="33"/>
      <c r="E76" s="25"/>
      <c r="F76" s="25"/>
      <c r="G76" s="25"/>
      <c r="I76" s="25"/>
      <c r="J76" s="25"/>
      <c r="K76" s="25"/>
    </row>
    <row r="77" spans="1:11" ht="24" customHeight="1" thickBot="1">
      <c r="A77" s="9" t="s">
        <v>143</v>
      </c>
      <c r="B77" s="6"/>
      <c r="C77" s="33"/>
      <c r="E77" s="40">
        <v>959716</v>
      </c>
      <c r="F77" s="27"/>
      <c r="G77" s="40">
        <v>959716</v>
      </c>
      <c r="H77" s="27"/>
      <c r="I77" s="40">
        <v>959716</v>
      </c>
      <c r="J77" s="28"/>
      <c r="K77" s="40">
        <v>959716</v>
      </c>
    </row>
    <row r="78" spans="1:11" ht="24" customHeight="1" thickTop="1">
      <c r="A78" s="22" t="s">
        <v>39</v>
      </c>
      <c r="B78" s="23"/>
      <c r="C78" s="33"/>
      <c r="E78" s="27"/>
      <c r="F78" s="27"/>
      <c r="G78" s="27"/>
      <c r="H78" s="28"/>
      <c r="I78" s="27"/>
      <c r="J78" s="27"/>
      <c r="K78" s="27"/>
    </row>
    <row r="79" spans="1:11" ht="24" customHeight="1">
      <c r="A79" s="9" t="s">
        <v>144</v>
      </c>
      <c r="B79" s="23"/>
      <c r="C79" s="33"/>
      <c r="E79" s="27">
        <f>'CE-Conso'!E21</f>
        <v>726606</v>
      </c>
      <c r="F79" s="27"/>
      <c r="G79" s="27">
        <f>'CE-Conso'!E18</f>
        <v>726606</v>
      </c>
      <c r="H79" s="28"/>
      <c r="I79" s="27">
        <f>'CE-Company'!D19</f>
        <v>726606</v>
      </c>
      <c r="J79" s="27"/>
      <c r="K79" s="27">
        <f>'CE-Company'!D16</f>
        <v>726606</v>
      </c>
    </row>
    <row r="80" spans="1:11" ht="24" customHeight="1">
      <c r="A80" s="22" t="s">
        <v>40</v>
      </c>
      <c r="B80" s="23"/>
      <c r="C80" s="33"/>
      <c r="E80" s="27">
        <f>SUM('CE-Conso'!G21)</f>
        <v>3668091</v>
      </c>
      <c r="F80" s="27"/>
      <c r="G80" s="27">
        <f>'CE-Conso'!G18</f>
        <v>3668091</v>
      </c>
      <c r="H80" s="28"/>
      <c r="I80" s="27">
        <f>'CE-Company'!F19</f>
        <v>3668091</v>
      </c>
      <c r="J80" s="27"/>
      <c r="K80" s="27">
        <f>'CE-Company'!F16</f>
        <v>3668091</v>
      </c>
    </row>
    <row r="81" spans="1:11" ht="24" customHeight="1">
      <c r="A81" s="22" t="s">
        <v>41</v>
      </c>
      <c r="B81" s="33"/>
      <c r="C81" s="33"/>
      <c r="E81" s="27">
        <f>'CE-Conso'!I21</f>
        <v>13238</v>
      </c>
      <c r="F81" s="27"/>
      <c r="G81" s="27">
        <f>'CE-Conso'!I18</f>
        <v>13238</v>
      </c>
      <c r="H81" s="28"/>
      <c r="I81" s="27">
        <f>'CE-Company'!H19</f>
        <v>13238</v>
      </c>
      <c r="J81" s="27"/>
      <c r="K81" s="27">
        <f>'CE-Company'!H16</f>
        <v>13238</v>
      </c>
    </row>
    <row r="82" spans="1:11" ht="24" customHeight="1">
      <c r="A82" s="22" t="s">
        <v>42</v>
      </c>
      <c r="B82" s="6"/>
      <c r="E82" s="27"/>
      <c r="F82" s="27"/>
      <c r="G82" s="27"/>
      <c r="H82" s="28"/>
      <c r="I82" s="27"/>
      <c r="J82" s="27"/>
      <c r="K82" s="27"/>
    </row>
    <row r="83" spans="1:11" ht="24" customHeight="1">
      <c r="A83" s="9" t="s">
        <v>208</v>
      </c>
      <c r="B83" s="6"/>
      <c r="E83" s="27">
        <f>'CE-Conso'!K21</f>
        <v>72661</v>
      </c>
      <c r="F83" s="27"/>
      <c r="G83" s="27">
        <f>'CE-Conso'!K18</f>
        <v>72661</v>
      </c>
      <c r="H83" s="28"/>
      <c r="I83" s="27">
        <f>'CE-Company'!J19</f>
        <v>72661</v>
      </c>
      <c r="J83" s="27"/>
      <c r="K83" s="27">
        <f>'CE-Company'!J16</f>
        <v>72661</v>
      </c>
    </row>
    <row r="84" spans="1:11" ht="24" customHeight="1">
      <c r="A84" s="9" t="s">
        <v>43</v>
      </c>
      <c r="B84" s="6"/>
      <c r="E84" s="27">
        <f>'CE-Conso'!M21</f>
        <v>2277588</v>
      </c>
      <c r="F84" s="27"/>
      <c r="G84" s="27">
        <f>'CE-Conso'!M18</f>
        <v>2369922</v>
      </c>
      <c r="H84" s="28"/>
      <c r="I84" s="27">
        <f>'CE-Company'!L19</f>
        <v>2892659</v>
      </c>
      <c r="J84" s="27"/>
      <c r="K84" s="27">
        <f>'CE-Company'!L16</f>
        <v>2925691</v>
      </c>
    </row>
    <row r="85" spans="1:11" ht="24" customHeight="1">
      <c r="A85" s="22" t="s">
        <v>44</v>
      </c>
      <c r="B85" s="6"/>
      <c r="E85" s="41">
        <f>'CE-Conso'!O21</f>
        <v>-308</v>
      </c>
      <c r="F85" s="27"/>
      <c r="G85" s="41">
        <f>'CE-Conso'!O18</f>
        <v>-308</v>
      </c>
      <c r="H85" s="28"/>
      <c r="I85" s="41">
        <v>0</v>
      </c>
      <c r="J85" s="27"/>
      <c r="K85" s="41">
        <v>0</v>
      </c>
    </row>
    <row r="86" spans="1:11" ht="24" customHeight="1">
      <c r="A86" s="24" t="s">
        <v>45</v>
      </c>
      <c r="B86" s="6"/>
      <c r="E86" s="35">
        <f>SUM(E79:E85)</f>
        <v>6757876</v>
      </c>
      <c r="F86" s="27"/>
      <c r="G86" s="35">
        <f>SUM(G79:G85)</f>
        <v>6850210</v>
      </c>
      <c r="H86" s="28"/>
      <c r="I86" s="35">
        <f>SUM(I79:I85)</f>
        <v>7373255</v>
      </c>
      <c r="J86" s="27"/>
      <c r="K86" s="35">
        <f>SUM(K79:K85)</f>
        <v>7406287</v>
      </c>
    </row>
    <row r="87" spans="1:11" ht="24" customHeight="1" thickBot="1">
      <c r="A87" s="18" t="s">
        <v>46</v>
      </c>
      <c r="E87" s="40">
        <f>SUM(E86,E63)</f>
        <v>18856557</v>
      </c>
      <c r="F87" s="27"/>
      <c r="G87" s="40">
        <f>SUM(G86,G63)</f>
        <v>18507735</v>
      </c>
      <c r="H87" s="28"/>
      <c r="I87" s="40">
        <f>SUM(I86,I63)</f>
        <v>17617854</v>
      </c>
      <c r="J87" s="27"/>
      <c r="K87" s="40">
        <f>SUM(K86,K63)</f>
        <v>17161520</v>
      </c>
    </row>
    <row r="88" spans="1:11" ht="24" customHeight="1" thickTop="1">
      <c r="C88" s="42"/>
      <c r="E88" s="27"/>
      <c r="F88" s="28"/>
      <c r="G88" s="27"/>
      <c r="H88" s="28"/>
      <c r="I88" s="27"/>
      <c r="J88" s="28"/>
      <c r="K88" s="27"/>
    </row>
    <row r="89" spans="1:11" ht="24" customHeight="1">
      <c r="A89" s="9" t="s">
        <v>27</v>
      </c>
      <c r="C89" s="42"/>
    </row>
    <row r="90" spans="1:11" ht="24" customHeight="1">
      <c r="C90" s="42"/>
    </row>
    <row r="91" spans="1:11" ht="24" customHeight="1">
      <c r="A91" s="43"/>
      <c r="C91" s="42"/>
    </row>
    <row r="92" spans="1:11" ht="24" customHeight="1">
      <c r="C92" s="42"/>
    </row>
    <row r="93" spans="1:11" ht="24" customHeight="1">
      <c r="B93" s="22" t="s">
        <v>47</v>
      </c>
    </row>
    <row r="94" spans="1:11" ht="24" customHeight="1">
      <c r="A94" s="43"/>
      <c r="C94" s="42"/>
    </row>
  </sheetData>
  <mergeCells count="6">
    <mergeCell ref="E5:G5"/>
    <mergeCell ref="I5:K5"/>
    <mergeCell ref="E37:G37"/>
    <mergeCell ref="I37:K37"/>
    <mergeCell ref="E70:G70"/>
    <mergeCell ref="I70:K70"/>
  </mergeCells>
  <pageMargins left="0.78740157480314965" right="0.31496062992125984" top="0.78740157480314965" bottom="0.11811023622047245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117"/>
  <sheetViews>
    <sheetView showGridLines="0" view="pageBreakPreview" zoomScale="70" zoomScaleNormal="85" zoomScaleSheetLayoutView="70" zoomScalePageLayoutView="56" workbookViewId="0">
      <selection activeCell="L1" sqref="L1"/>
    </sheetView>
  </sheetViews>
  <sheetFormatPr defaultColWidth="10.5546875" defaultRowHeight="22.95" customHeight="1"/>
  <cols>
    <col min="1" max="1" width="42.5546875" style="9" customWidth="1"/>
    <col min="2" max="2" width="3" style="10" customWidth="1"/>
    <col min="3" max="3" width="7.44140625" style="9" customWidth="1"/>
    <col min="4" max="4" width="1.44140625" style="10" customWidth="1"/>
    <col min="5" max="5" width="12.88671875" style="10" customWidth="1"/>
    <col min="6" max="6" width="1.44140625" style="10" customWidth="1"/>
    <col min="7" max="7" width="12.88671875" style="10" customWidth="1"/>
    <col min="8" max="8" width="1.44140625" style="10" customWidth="1"/>
    <col min="9" max="9" width="12.88671875" style="10" customWidth="1"/>
    <col min="10" max="10" width="1.44140625" style="10" customWidth="1"/>
    <col min="11" max="11" width="12.88671875" style="10" customWidth="1"/>
    <col min="12" max="16384" width="10.5546875" style="10"/>
  </cols>
  <sheetData>
    <row r="1" spans="1:23" s="6" customFormat="1" ht="22.9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5" t="s">
        <v>48</v>
      </c>
    </row>
    <row r="2" spans="1:23" s="6" customFormat="1" ht="22.95" customHeight="1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3" s="6" customFormat="1" ht="22.95" customHeight="1">
      <c r="A3" s="1" t="s">
        <v>49</v>
      </c>
      <c r="B3" s="1"/>
      <c r="C3" s="3"/>
      <c r="D3" s="4"/>
      <c r="E3" s="4"/>
      <c r="F3" s="4"/>
      <c r="G3" s="4"/>
      <c r="H3" s="4"/>
      <c r="I3" s="4"/>
      <c r="J3" s="4"/>
      <c r="K3" s="4"/>
    </row>
    <row r="4" spans="1:23" s="6" customFormat="1" ht="22.95" customHeight="1">
      <c r="A4" s="7" t="s">
        <v>189</v>
      </c>
      <c r="B4" s="8"/>
      <c r="C4" s="8"/>
      <c r="D4" s="8"/>
      <c r="E4" s="8"/>
      <c r="F4" s="8"/>
      <c r="G4" s="8"/>
      <c r="H4" s="4"/>
      <c r="I4" s="4"/>
      <c r="J4" s="4"/>
      <c r="K4" s="4"/>
    </row>
    <row r="5" spans="1:23" s="6" customFormat="1" ht="22.95" customHeight="1">
      <c r="B5" s="2"/>
      <c r="C5" s="3"/>
      <c r="D5" s="4"/>
      <c r="E5" s="4"/>
      <c r="F5" s="4"/>
      <c r="G5" s="4"/>
      <c r="H5" s="4"/>
      <c r="I5" s="2"/>
      <c r="J5" s="4"/>
      <c r="K5" s="5" t="s">
        <v>1</v>
      </c>
    </row>
    <row r="6" spans="1:23" ht="22.95" customHeight="1">
      <c r="E6" s="11"/>
      <c r="F6" s="11" t="s">
        <v>2</v>
      </c>
      <c r="G6" s="11"/>
      <c r="H6" s="12"/>
      <c r="I6" s="11"/>
      <c r="J6" s="11" t="s">
        <v>3</v>
      </c>
      <c r="K6" s="11"/>
    </row>
    <row r="7" spans="1:23" ht="22.95" customHeight="1">
      <c r="C7" s="15" t="s">
        <v>4</v>
      </c>
      <c r="D7" s="14"/>
      <c r="E7" s="15">
        <v>2569</v>
      </c>
      <c r="F7" s="16"/>
      <c r="G7" s="15">
        <v>2568</v>
      </c>
      <c r="H7" s="17"/>
      <c r="I7" s="15">
        <v>2569</v>
      </c>
      <c r="J7" s="16"/>
      <c r="K7" s="15">
        <v>2568</v>
      </c>
    </row>
    <row r="8" spans="1:23" ht="22.95" customHeight="1">
      <c r="A8" s="18" t="s">
        <v>50</v>
      </c>
      <c r="C8" s="44"/>
      <c r="D8" s="14"/>
      <c r="E8" s="13"/>
      <c r="F8" s="16"/>
      <c r="G8" s="42"/>
      <c r="H8" s="17"/>
      <c r="I8" s="44"/>
      <c r="J8" s="16"/>
      <c r="K8" s="42"/>
    </row>
    <row r="9" spans="1:23" ht="22.95" customHeight="1">
      <c r="A9" s="18" t="s">
        <v>51</v>
      </c>
      <c r="C9" s="33"/>
      <c r="M9" s="18"/>
      <c r="O9" s="33"/>
    </row>
    <row r="10" spans="1:23" ht="22.95" customHeight="1">
      <c r="A10" s="22" t="s">
        <v>52</v>
      </c>
      <c r="B10" s="23"/>
      <c r="C10" s="33"/>
      <c r="E10" s="20">
        <v>347336</v>
      </c>
      <c r="F10" s="20"/>
      <c r="G10" s="20">
        <v>536921</v>
      </c>
      <c r="H10" s="20"/>
      <c r="I10" s="20">
        <v>213610</v>
      </c>
      <c r="J10" s="20"/>
      <c r="K10" s="20">
        <v>345574</v>
      </c>
      <c r="M10" s="22"/>
      <c r="N10" s="23"/>
      <c r="O10" s="33"/>
      <c r="Q10" s="20"/>
      <c r="R10" s="20"/>
      <c r="S10" s="20"/>
      <c r="T10" s="20"/>
      <c r="U10" s="20"/>
      <c r="V10" s="20"/>
      <c r="W10" s="20"/>
    </row>
    <row r="11" spans="1:23" ht="22.95" customHeight="1">
      <c r="A11" s="22" t="s">
        <v>145</v>
      </c>
      <c r="B11" s="23"/>
      <c r="C11" s="33">
        <v>2</v>
      </c>
      <c r="E11" s="20">
        <v>11375</v>
      </c>
      <c r="F11" s="20"/>
      <c r="G11" s="20">
        <v>176308</v>
      </c>
      <c r="H11" s="20"/>
      <c r="I11" s="20">
        <v>6764</v>
      </c>
      <c r="J11" s="20"/>
      <c r="K11" s="20">
        <v>0</v>
      </c>
      <c r="M11" s="22"/>
      <c r="N11" s="23"/>
      <c r="O11" s="33"/>
      <c r="Q11" s="20"/>
      <c r="R11" s="20"/>
      <c r="S11" s="20"/>
      <c r="T11" s="20"/>
      <c r="U11" s="20"/>
      <c r="V11" s="20"/>
      <c r="W11" s="20"/>
    </row>
    <row r="12" spans="1:23" ht="22.95" customHeight="1">
      <c r="A12" s="22" t="s">
        <v>53</v>
      </c>
      <c r="B12" s="23"/>
      <c r="C12" s="33">
        <v>2</v>
      </c>
      <c r="E12" s="20">
        <v>28765</v>
      </c>
      <c r="F12" s="20"/>
      <c r="G12" s="20">
        <v>31150</v>
      </c>
      <c r="H12" s="20"/>
      <c r="I12" s="20">
        <v>38701</v>
      </c>
      <c r="J12" s="20"/>
      <c r="K12" s="20">
        <v>43328</v>
      </c>
      <c r="M12" s="22"/>
      <c r="N12" s="23"/>
      <c r="O12" s="33"/>
      <c r="Q12" s="20"/>
      <c r="R12" s="20"/>
      <c r="S12" s="20"/>
      <c r="T12" s="20"/>
      <c r="U12" s="20"/>
      <c r="V12" s="20"/>
      <c r="W12" s="20"/>
    </row>
    <row r="13" spans="1:23" ht="22.95" customHeight="1">
      <c r="A13" s="22" t="s">
        <v>180</v>
      </c>
      <c r="B13" s="23"/>
      <c r="C13" s="33"/>
      <c r="E13" s="20"/>
      <c r="F13" s="20"/>
      <c r="G13" s="20"/>
      <c r="H13" s="20"/>
      <c r="I13" s="20"/>
      <c r="J13" s="20"/>
      <c r="K13" s="20"/>
      <c r="M13" s="22"/>
      <c r="N13" s="23"/>
      <c r="O13" s="33"/>
      <c r="Q13" s="20"/>
      <c r="R13" s="20"/>
      <c r="S13" s="20"/>
      <c r="T13" s="20"/>
      <c r="U13" s="20"/>
      <c r="V13" s="20"/>
      <c r="W13" s="20"/>
    </row>
    <row r="14" spans="1:23" ht="22.95" customHeight="1">
      <c r="A14" s="22" t="s">
        <v>181</v>
      </c>
      <c r="B14" s="23"/>
      <c r="C14" s="33">
        <v>2</v>
      </c>
      <c r="E14" s="20">
        <v>0</v>
      </c>
      <c r="F14" s="20"/>
      <c r="G14" s="20">
        <v>0</v>
      </c>
      <c r="H14" s="20"/>
      <c r="I14" s="20">
        <v>0</v>
      </c>
      <c r="J14" s="20"/>
      <c r="K14" s="20">
        <v>2023</v>
      </c>
      <c r="M14" s="22"/>
      <c r="N14" s="23"/>
      <c r="O14" s="33"/>
      <c r="Q14" s="20"/>
      <c r="R14" s="20"/>
      <c r="S14" s="20"/>
      <c r="T14" s="20"/>
      <c r="U14" s="20"/>
      <c r="V14" s="20"/>
      <c r="W14" s="20"/>
    </row>
    <row r="15" spans="1:23" ht="22.95" customHeight="1">
      <c r="A15" s="22" t="s">
        <v>148</v>
      </c>
      <c r="B15" s="23"/>
      <c r="C15" s="33" t="s">
        <v>154</v>
      </c>
      <c r="E15" s="20">
        <v>0</v>
      </c>
      <c r="F15" s="20"/>
      <c r="G15" s="20">
        <v>0</v>
      </c>
      <c r="H15" s="20"/>
      <c r="I15" s="20">
        <v>0</v>
      </c>
      <c r="J15" s="20"/>
      <c r="K15" s="20">
        <v>60000</v>
      </c>
      <c r="M15" s="22"/>
      <c r="N15" s="23"/>
      <c r="O15" s="33"/>
      <c r="Q15" s="20"/>
      <c r="R15" s="20"/>
      <c r="S15" s="20"/>
      <c r="T15" s="20"/>
      <c r="U15" s="20"/>
      <c r="V15" s="20"/>
      <c r="W15" s="20"/>
    </row>
    <row r="16" spans="1:23" ht="22.95" customHeight="1">
      <c r="A16" s="22" t="s">
        <v>107</v>
      </c>
      <c r="B16" s="23"/>
      <c r="C16" s="33">
        <v>2</v>
      </c>
      <c r="E16" s="20">
        <v>33669</v>
      </c>
      <c r="F16" s="20"/>
      <c r="G16" s="20">
        <v>33354</v>
      </c>
      <c r="H16" s="20"/>
      <c r="I16" s="20">
        <v>54400</v>
      </c>
      <c r="J16" s="20"/>
      <c r="K16" s="20">
        <v>52975</v>
      </c>
      <c r="M16" s="22"/>
      <c r="N16" s="23"/>
      <c r="O16" s="33"/>
      <c r="Q16" s="20"/>
      <c r="R16" s="20"/>
      <c r="S16" s="20"/>
      <c r="T16" s="20"/>
      <c r="U16" s="20"/>
      <c r="V16" s="20"/>
      <c r="W16" s="20"/>
    </row>
    <row r="17" spans="1:23" ht="22.95" customHeight="1">
      <c r="A17" s="22" t="s">
        <v>54</v>
      </c>
      <c r="B17" s="23"/>
      <c r="C17" s="33">
        <v>2</v>
      </c>
      <c r="E17" s="20">
        <v>6380</v>
      </c>
      <c r="F17" s="20"/>
      <c r="G17" s="20">
        <v>11079</v>
      </c>
      <c r="H17" s="20"/>
      <c r="I17" s="20">
        <v>6141</v>
      </c>
      <c r="J17" s="20"/>
      <c r="K17" s="20">
        <v>10001</v>
      </c>
      <c r="M17" s="22"/>
      <c r="N17" s="23"/>
      <c r="O17" s="33"/>
      <c r="Q17" s="20"/>
      <c r="R17" s="20"/>
      <c r="S17" s="20"/>
      <c r="T17" s="20"/>
      <c r="U17" s="20"/>
      <c r="V17" s="20"/>
      <c r="W17" s="20"/>
    </row>
    <row r="18" spans="1:23" ht="22.95" customHeight="1">
      <c r="A18" s="18" t="s">
        <v>55</v>
      </c>
      <c r="C18" s="33"/>
      <c r="E18" s="29">
        <f>SUM(E10:E17)</f>
        <v>427525</v>
      </c>
      <c r="F18" s="20"/>
      <c r="G18" s="29">
        <f>SUM(G10:G17)</f>
        <v>788812</v>
      </c>
      <c r="H18" s="20"/>
      <c r="I18" s="29">
        <f>SUM(I10:I17)</f>
        <v>319616</v>
      </c>
      <c r="J18" s="20"/>
      <c r="K18" s="29">
        <f>SUM(K10:K17)</f>
        <v>513901</v>
      </c>
      <c r="M18" s="18"/>
      <c r="O18" s="33"/>
      <c r="Q18" s="20"/>
      <c r="R18" s="20"/>
      <c r="S18" s="20"/>
      <c r="T18" s="20"/>
      <c r="U18" s="20"/>
      <c r="V18" s="20"/>
      <c r="W18" s="20"/>
    </row>
    <row r="19" spans="1:23" ht="22.95" customHeight="1">
      <c r="A19" s="18" t="s">
        <v>56</v>
      </c>
      <c r="C19" s="33"/>
      <c r="E19" s="20"/>
      <c r="F19" s="20"/>
      <c r="G19" s="20"/>
      <c r="H19" s="20"/>
      <c r="I19" s="20"/>
      <c r="J19" s="20"/>
      <c r="K19" s="20"/>
      <c r="M19" s="18"/>
      <c r="O19" s="33"/>
      <c r="Q19" s="20"/>
      <c r="R19" s="20"/>
      <c r="S19" s="20"/>
      <c r="T19" s="20"/>
      <c r="U19" s="20"/>
      <c r="V19" s="20"/>
      <c r="W19" s="20"/>
    </row>
    <row r="20" spans="1:23" ht="22.95" customHeight="1">
      <c r="A20" s="22" t="s">
        <v>57</v>
      </c>
      <c r="B20" s="23"/>
      <c r="C20" s="33"/>
      <c r="E20" s="20">
        <v>301215</v>
      </c>
      <c r="F20" s="20"/>
      <c r="G20" s="20">
        <v>437795</v>
      </c>
      <c r="H20" s="20"/>
      <c r="I20" s="20">
        <v>196665</v>
      </c>
      <c r="J20" s="20"/>
      <c r="K20" s="20">
        <v>291562</v>
      </c>
      <c r="M20" s="22"/>
      <c r="N20" s="23"/>
      <c r="O20" s="33"/>
      <c r="Q20" s="20"/>
      <c r="R20" s="20"/>
      <c r="S20" s="20"/>
      <c r="T20" s="20"/>
      <c r="U20" s="20"/>
      <c r="V20" s="20"/>
      <c r="W20" s="20"/>
    </row>
    <row r="21" spans="1:23" ht="22.95" customHeight="1">
      <c r="A21" s="22" t="s">
        <v>146</v>
      </c>
      <c r="B21" s="23"/>
      <c r="C21" s="33"/>
      <c r="E21" s="20">
        <v>8114</v>
      </c>
      <c r="F21" s="20"/>
      <c r="G21" s="20">
        <v>57558</v>
      </c>
      <c r="H21" s="20"/>
      <c r="I21" s="20">
        <v>0</v>
      </c>
      <c r="J21" s="20"/>
      <c r="K21" s="20">
        <v>0</v>
      </c>
      <c r="M21" s="22"/>
      <c r="N21" s="23"/>
      <c r="O21" s="33"/>
      <c r="Q21" s="20"/>
      <c r="R21" s="20"/>
      <c r="S21" s="20"/>
      <c r="T21" s="20"/>
      <c r="U21" s="20"/>
      <c r="V21" s="20"/>
      <c r="W21" s="20"/>
    </row>
    <row r="22" spans="1:23" ht="22.95" customHeight="1">
      <c r="A22" s="22" t="s">
        <v>58</v>
      </c>
      <c r="B22" s="23"/>
      <c r="C22" s="33"/>
      <c r="E22" s="20">
        <v>72895</v>
      </c>
      <c r="F22" s="20"/>
      <c r="G22" s="20">
        <v>102711</v>
      </c>
      <c r="H22" s="20"/>
      <c r="I22" s="20">
        <v>59799</v>
      </c>
      <c r="J22" s="20"/>
      <c r="K22" s="20">
        <v>82840</v>
      </c>
      <c r="M22" s="22"/>
      <c r="N22" s="23"/>
      <c r="O22" s="33"/>
      <c r="Q22" s="20"/>
      <c r="R22" s="20"/>
      <c r="S22" s="20"/>
      <c r="T22" s="20"/>
      <c r="U22" s="20"/>
      <c r="V22" s="20"/>
      <c r="W22" s="20"/>
    </row>
    <row r="23" spans="1:23" ht="22.95" customHeight="1">
      <c r="A23" s="22" t="s">
        <v>59</v>
      </c>
      <c r="B23" s="23"/>
      <c r="C23" s="33"/>
      <c r="E23" s="20">
        <v>7544</v>
      </c>
      <c r="F23" s="20"/>
      <c r="G23" s="20">
        <v>28491</v>
      </c>
      <c r="H23" s="20"/>
      <c r="I23" s="20">
        <v>8142</v>
      </c>
      <c r="J23" s="20"/>
      <c r="K23" s="20">
        <v>26713</v>
      </c>
      <c r="M23" s="22"/>
      <c r="N23" s="23"/>
      <c r="O23" s="33"/>
      <c r="Q23" s="20"/>
      <c r="R23" s="20"/>
      <c r="S23" s="20"/>
      <c r="T23" s="20"/>
      <c r="U23" s="20"/>
      <c r="V23" s="20"/>
      <c r="W23" s="20"/>
    </row>
    <row r="24" spans="1:23" ht="22.95" customHeight="1">
      <c r="A24" s="22" t="s">
        <v>190</v>
      </c>
      <c r="B24" s="23"/>
      <c r="C24" s="33" t="s">
        <v>128</v>
      </c>
      <c r="E24" s="20">
        <v>11938</v>
      </c>
      <c r="F24" s="20"/>
      <c r="G24" s="20">
        <v>-5820</v>
      </c>
      <c r="H24" s="20"/>
      <c r="I24" s="20">
        <v>12612</v>
      </c>
      <c r="J24" s="20"/>
      <c r="K24" s="20">
        <v>3790</v>
      </c>
      <c r="M24" s="22"/>
      <c r="N24" s="23"/>
      <c r="O24" s="33"/>
      <c r="Q24" s="20"/>
      <c r="R24" s="20"/>
      <c r="S24" s="20"/>
      <c r="T24" s="20"/>
      <c r="U24" s="20"/>
      <c r="V24" s="20"/>
      <c r="W24" s="20"/>
    </row>
    <row r="25" spans="1:23" ht="22.95" customHeight="1">
      <c r="A25" s="18" t="s">
        <v>60</v>
      </c>
      <c r="E25" s="29">
        <f>SUM(E20:E24)</f>
        <v>401706</v>
      </c>
      <c r="F25" s="20"/>
      <c r="G25" s="29">
        <f>SUM(G20:G24)</f>
        <v>620735</v>
      </c>
      <c r="H25" s="20"/>
      <c r="I25" s="29">
        <f>SUM(I20:I24)</f>
        <v>277218</v>
      </c>
      <c r="J25" s="20"/>
      <c r="K25" s="29">
        <f>SUM(K20:K24)</f>
        <v>404905</v>
      </c>
      <c r="M25" s="18"/>
      <c r="O25" s="9"/>
      <c r="Q25" s="20"/>
      <c r="R25" s="20"/>
      <c r="S25" s="20"/>
      <c r="T25" s="20"/>
      <c r="U25" s="20"/>
      <c r="V25" s="20"/>
      <c r="W25" s="20"/>
    </row>
    <row r="26" spans="1:23" ht="22.95" customHeight="1">
      <c r="A26" s="24" t="s">
        <v>204</v>
      </c>
      <c r="B26" s="6"/>
      <c r="E26" s="20">
        <f>SUM(E18-E25)</f>
        <v>25819</v>
      </c>
      <c r="F26" s="20"/>
      <c r="G26" s="20">
        <f>SUM(G18-G25)</f>
        <v>168077</v>
      </c>
      <c r="H26" s="20"/>
      <c r="I26" s="20">
        <f>SUM(I18-I25)</f>
        <v>42398</v>
      </c>
      <c r="J26" s="20"/>
      <c r="K26" s="20">
        <f>SUM(K18-K25)</f>
        <v>108996</v>
      </c>
      <c r="M26" s="24"/>
      <c r="N26" s="6"/>
      <c r="O26" s="9"/>
      <c r="Q26" s="20"/>
      <c r="R26" s="20"/>
      <c r="S26" s="20"/>
      <c r="T26" s="20"/>
      <c r="U26" s="20"/>
      <c r="V26" s="20"/>
      <c r="W26" s="20"/>
    </row>
    <row r="27" spans="1:23" ht="22.95" customHeight="1">
      <c r="A27" s="22" t="s">
        <v>61</v>
      </c>
      <c r="B27" s="6"/>
      <c r="C27" s="33">
        <v>6</v>
      </c>
      <c r="E27" s="20">
        <v>-17174</v>
      </c>
      <c r="F27" s="20"/>
      <c r="G27" s="20">
        <v>-9225</v>
      </c>
      <c r="H27" s="20"/>
      <c r="I27" s="20">
        <v>0</v>
      </c>
      <c r="J27" s="20"/>
      <c r="K27" s="20">
        <v>0</v>
      </c>
      <c r="M27" s="22"/>
      <c r="N27" s="6"/>
      <c r="O27" s="33"/>
      <c r="Q27" s="20"/>
      <c r="R27" s="20"/>
      <c r="S27" s="20"/>
      <c r="T27" s="20"/>
      <c r="U27" s="20"/>
      <c r="V27" s="20"/>
      <c r="W27" s="20"/>
    </row>
    <row r="28" spans="1:23" ht="22.95" customHeight="1">
      <c r="A28" s="22" t="s">
        <v>62</v>
      </c>
      <c r="B28" s="6"/>
      <c r="E28" s="21">
        <v>-33822</v>
      </c>
      <c r="F28" s="20"/>
      <c r="G28" s="21">
        <v>-37185</v>
      </c>
      <c r="H28" s="20"/>
      <c r="I28" s="21">
        <v>-55725</v>
      </c>
      <c r="J28" s="20"/>
      <c r="K28" s="21">
        <v>-59558</v>
      </c>
      <c r="M28" s="22"/>
      <c r="N28" s="6"/>
      <c r="O28" s="9"/>
      <c r="Q28" s="20"/>
      <c r="R28" s="20"/>
      <c r="S28" s="20"/>
      <c r="T28" s="20"/>
      <c r="U28" s="20"/>
      <c r="V28" s="20"/>
      <c r="W28" s="20"/>
    </row>
    <row r="29" spans="1:23" ht="22.95" customHeight="1">
      <c r="A29" s="24" t="s">
        <v>163</v>
      </c>
      <c r="B29" s="6"/>
      <c r="E29" s="20">
        <f>SUM(E26:E28)</f>
        <v>-25177</v>
      </c>
      <c r="F29" s="20"/>
      <c r="G29" s="20">
        <f>SUM(G26:G28)</f>
        <v>121667</v>
      </c>
      <c r="H29" s="20"/>
      <c r="I29" s="20">
        <f>SUM(I26:I28)</f>
        <v>-13327</v>
      </c>
      <c r="J29" s="20"/>
      <c r="K29" s="20">
        <f>SUM(K26:K28)</f>
        <v>49438</v>
      </c>
      <c r="M29" s="24"/>
      <c r="N29" s="6"/>
      <c r="O29" s="9"/>
      <c r="Q29" s="20"/>
      <c r="R29" s="20"/>
      <c r="S29" s="20"/>
      <c r="T29" s="20"/>
      <c r="U29" s="20"/>
      <c r="V29" s="20"/>
      <c r="W29" s="20"/>
    </row>
    <row r="30" spans="1:23" ht="22.95" customHeight="1">
      <c r="A30" s="22" t="s">
        <v>164</v>
      </c>
      <c r="B30" s="6"/>
      <c r="C30" s="33"/>
      <c r="E30" s="21">
        <v>-1389</v>
      </c>
      <c r="F30" s="20"/>
      <c r="G30" s="21">
        <v>-26169</v>
      </c>
      <c r="H30" s="20"/>
      <c r="I30" s="21">
        <v>2175</v>
      </c>
      <c r="J30" s="20"/>
      <c r="K30" s="21">
        <v>1584</v>
      </c>
      <c r="M30" s="22"/>
      <c r="N30" s="6"/>
      <c r="O30" s="33"/>
      <c r="Q30" s="20"/>
      <c r="R30" s="20"/>
      <c r="S30" s="20"/>
      <c r="T30" s="20"/>
      <c r="U30" s="20"/>
      <c r="V30" s="20"/>
      <c r="W30" s="20"/>
    </row>
    <row r="31" spans="1:23" ht="22.95" customHeight="1">
      <c r="A31" s="18" t="s">
        <v>158</v>
      </c>
      <c r="E31" s="29">
        <f>SUM(E29:E30)</f>
        <v>-26566</v>
      </c>
      <c r="F31" s="20"/>
      <c r="G31" s="29">
        <f>SUM(G29:G30)</f>
        <v>95498</v>
      </c>
      <c r="H31" s="20"/>
      <c r="I31" s="29">
        <f>SUM(I29:I30)</f>
        <v>-11152</v>
      </c>
      <c r="J31" s="20"/>
      <c r="K31" s="29">
        <f>SUM(K29:K30)</f>
        <v>51022</v>
      </c>
      <c r="M31" s="18"/>
      <c r="O31" s="9"/>
      <c r="Q31" s="20"/>
      <c r="R31" s="20"/>
      <c r="S31" s="20"/>
      <c r="T31" s="20"/>
      <c r="U31" s="20"/>
      <c r="V31" s="20"/>
      <c r="W31" s="20"/>
    </row>
    <row r="32" spans="1:23" ht="10.95" customHeight="1">
      <c r="E32" s="20"/>
      <c r="F32" s="20"/>
      <c r="G32" s="20"/>
      <c r="H32" s="20"/>
      <c r="I32" s="20"/>
      <c r="J32" s="20"/>
      <c r="K32" s="20"/>
    </row>
    <row r="33" spans="1:11" s="38" customFormat="1" ht="22.95" customHeight="1">
      <c r="A33" s="45" t="s">
        <v>63</v>
      </c>
      <c r="C33" s="46"/>
      <c r="D33" s="47"/>
      <c r="E33" s="48"/>
      <c r="F33" s="49"/>
      <c r="G33" s="48"/>
      <c r="H33" s="49"/>
      <c r="I33" s="48"/>
      <c r="J33" s="50"/>
      <c r="K33" s="48"/>
    </row>
    <row r="34" spans="1:11" s="38" customFormat="1" ht="22.95" customHeight="1">
      <c r="A34" s="51" t="s">
        <v>64</v>
      </c>
      <c r="C34" s="52"/>
      <c r="D34" s="47"/>
      <c r="E34" s="53">
        <f>SUM(E33)</f>
        <v>0</v>
      </c>
      <c r="F34" s="36"/>
      <c r="G34" s="53">
        <f>SUM(G33)</f>
        <v>0</v>
      </c>
      <c r="H34" s="36"/>
      <c r="I34" s="53">
        <f>SUM(I33)</f>
        <v>0</v>
      </c>
      <c r="J34" s="48"/>
      <c r="K34" s="53">
        <f>SUM(K33)</f>
        <v>0</v>
      </c>
    </row>
    <row r="35" spans="1:11" s="38" customFormat="1" ht="10.95" customHeight="1">
      <c r="A35" s="51"/>
      <c r="C35" s="52"/>
      <c r="D35" s="47"/>
      <c r="E35" s="36"/>
      <c r="F35" s="36"/>
      <c r="G35" s="36"/>
      <c r="H35" s="36"/>
      <c r="I35" s="36"/>
      <c r="J35" s="48"/>
      <c r="K35" s="36"/>
    </row>
    <row r="36" spans="1:11" s="38" customFormat="1" ht="22.95" customHeight="1" thickBot="1">
      <c r="A36" s="45" t="s">
        <v>65</v>
      </c>
      <c r="C36" s="52"/>
      <c r="D36" s="47"/>
      <c r="E36" s="54">
        <f>SUM(E34,E31)</f>
        <v>-26566</v>
      </c>
      <c r="F36" s="36"/>
      <c r="G36" s="54">
        <f>SUM(G34,G31)</f>
        <v>95498</v>
      </c>
      <c r="H36" s="50"/>
      <c r="I36" s="54">
        <f>SUM(I34,I31)</f>
        <v>-11152</v>
      </c>
      <c r="J36" s="48"/>
      <c r="K36" s="54">
        <f>SUM(K34,K31)</f>
        <v>51022</v>
      </c>
    </row>
    <row r="37" spans="1:11" s="38" customFormat="1" ht="10.95" customHeight="1" thickTop="1">
      <c r="A37" s="45"/>
      <c r="C37" s="52"/>
      <c r="D37" s="47"/>
      <c r="E37" s="36"/>
      <c r="F37" s="55"/>
      <c r="G37" s="36"/>
      <c r="H37" s="50"/>
      <c r="I37" s="49"/>
      <c r="J37" s="56"/>
      <c r="K37" s="49"/>
    </row>
    <row r="38" spans="1:11" s="38" customFormat="1" ht="22.95" customHeight="1">
      <c r="A38" s="45"/>
      <c r="C38" s="52"/>
      <c r="D38" s="47"/>
      <c r="E38" s="4"/>
      <c r="F38" s="4"/>
      <c r="G38" s="4"/>
      <c r="H38" s="4"/>
      <c r="I38" s="2"/>
      <c r="J38" s="4"/>
      <c r="K38" s="5" t="s">
        <v>66</v>
      </c>
    </row>
    <row r="39" spans="1:11" s="38" customFormat="1" ht="22.95" customHeight="1">
      <c r="A39" s="45" t="s">
        <v>138</v>
      </c>
      <c r="C39" s="33">
        <v>10</v>
      </c>
      <c r="D39" s="47"/>
      <c r="E39" s="49"/>
      <c r="F39" s="55"/>
      <c r="G39" s="49"/>
      <c r="H39" s="50"/>
      <c r="I39" s="49"/>
      <c r="J39" s="56"/>
      <c r="K39" s="49"/>
    </row>
    <row r="40" spans="1:11" s="38" customFormat="1" ht="22.95" customHeight="1">
      <c r="A40" s="22" t="s">
        <v>160</v>
      </c>
      <c r="C40" s="33"/>
      <c r="D40" s="47"/>
      <c r="E40" s="49"/>
      <c r="F40" s="55"/>
      <c r="G40" s="49"/>
      <c r="H40" s="50"/>
      <c r="I40" s="49"/>
      <c r="J40" s="56"/>
      <c r="K40" s="49"/>
    </row>
    <row r="41" spans="1:11" ht="22.95" customHeight="1" thickBot="1">
      <c r="A41" s="83" t="s">
        <v>159</v>
      </c>
      <c r="B41" s="23"/>
      <c r="C41" s="33"/>
      <c r="E41" s="57">
        <f>E31/1453211</f>
        <v>-1.8280896580056164E-2</v>
      </c>
      <c r="F41" s="58"/>
      <c r="G41" s="57">
        <f>G31/1031142</f>
        <v>9.2613820404949074E-2</v>
      </c>
      <c r="H41" s="58"/>
      <c r="I41" s="57">
        <f>I31/1453211</f>
        <v>-7.674040452487629E-3</v>
      </c>
      <c r="J41" s="59"/>
      <c r="K41" s="57">
        <f>K31/1031142</f>
        <v>4.9481060804428489E-2</v>
      </c>
    </row>
    <row r="42" spans="1:11" ht="10.95" customHeight="1" thickTop="1">
      <c r="A42" s="22"/>
      <c r="B42" s="6"/>
      <c r="E42" s="25"/>
      <c r="G42" s="60"/>
      <c r="I42" s="25"/>
      <c r="J42" s="25"/>
      <c r="K42" s="60"/>
    </row>
    <row r="43" spans="1:11" s="9" customFormat="1" ht="22.95" customHeight="1">
      <c r="A43" s="9" t="s">
        <v>27</v>
      </c>
      <c r="B43" s="10"/>
      <c r="C43" s="42"/>
      <c r="D43" s="10"/>
      <c r="E43" s="25"/>
      <c r="F43" s="10"/>
      <c r="G43" s="25"/>
      <c r="H43" s="10"/>
      <c r="I43" s="25"/>
      <c r="J43" s="25"/>
      <c r="K43" s="25"/>
    </row>
    <row r="44" spans="1:11" s="6" customFormat="1" ht="22.95" customHeight="1">
      <c r="A44" s="1"/>
      <c r="B44" s="2"/>
      <c r="C44" s="3"/>
      <c r="D44" s="4"/>
      <c r="E44" s="4"/>
      <c r="F44" s="4"/>
      <c r="G44" s="4"/>
      <c r="H44" s="4"/>
      <c r="I44" s="4"/>
      <c r="J44" s="4"/>
      <c r="K44" s="5" t="s">
        <v>48</v>
      </c>
    </row>
    <row r="45" spans="1:11" s="6" customFormat="1" ht="22.95" customHeight="1">
      <c r="A45" s="1" t="s">
        <v>0</v>
      </c>
      <c r="B45" s="2"/>
      <c r="C45" s="3"/>
      <c r="D45" s="4"/>
      <c r="E45" s="4"/>
      <c r="F45" s="4"/>
      <c r="G45" s="4"/>
      <c r="H45" s="4"/>
      <c r="I45" s="4"/>
      <c r="J45" s="4"/>
      <c r="K45" s="4"/>
    </row>
    <row r="46" spans="1:11" s="6" customFormat="1" ht="22.95" customHeight="1">
      <c r="A46" s="1" t="s">
        <v>49</v>
      </c>
      <c r="B46" s="1"/>
      <c r="C46" s="3"/>
      <c r="D46" s="4"/>
      <c r="E46" s="4"/>
      <c r="F46" s="4"/>
      <c r="G46" s="4"/>
      <c r="H46" s="4"/>
      <c r="I46" s="4"/>
      <c r="J46" s="4"/>
      <c r="K46" s="4"/>
    </row>
    <row r="47" spans="1:11" s="6" customFormat="1" ht="22.95" customHeight="1">
      <c r="A47" s="7" t="s">
        <v>179</v>
      </c>
      <c r="B47" s="8"/>
      <c r="C47" s="8"/>
      <c r="D47" s="8"/>
      <c r="E47" s="8"/>
      <c r="F47" s="8"/>
      <c r="G47" s="8"/>
      <c r="H47" s="4"/>
      <c r="I47" s="4"/>
      <c r="J47" s="4"/>
      <c r="K47" s="4"/>
    </row>
    <row r="48" spans="1:11" s="6" customFormat="1" ht="22.95" customHeight="1">
      <c r="B48" s="2"/>
      <c r="C48" s="3"/>
      <c r="D48" s="4"/>
      <c r="E48" s="4"/>
      <c r="F48" s="4"/>
      <c r="G48" s="4"/>
      <c r="H48" s="4"/>
      <c r="I48" s="2"/>
      <c r="J48" s="4"/>
      <c r="K48" s="5" t="s">
        <v>1</v>
      </c>
    </row>
    <row r="49" spans="1:23" ht="22.95" customHeight="1">
      <c r="E49" s="11"/>
      <c r="F49" s="11" t="s">
        <v>2</v>
      </c>
      <c r="G49" s="11"/>
      <c r="H49" s="12"/>
      <c r="I49" s="11"/>
      <c r="J49" s="11" t="s">
        <v>3</v>
      </c>
      <c r="K49" s="11"/>
    </row>
    <row r="50" spans="1:23" ht="22.95" customHeight="1">
      <c r="C50" s="15" t="s">
        <v>4</v>
      </c>
      <c r="D50" s="14"/>
      <c r="E50" s="15">
        <v>2569</v>
      </c>
      <c r="F50" s="16"/>
      <c r="G50" s="15">
        <v>2568</v>
      </c>
      <c r="H50" s="17"/>
      <c r="I50" s="15">
        <v>2569</v>
      </c>
      <c r="J50" s="16"/>
      <c r="K50" s="15">
        <v>2568</v>
      </c>
    </row>
    <row r="51" spans="1:23" ht="22.95" customHeight="1">
      <c r="A51" s="18" t="s">
        <v>50</v>
      </c>
      <c r="C51" s="44"/>
      <c r="D51" s="14"/>
      <c r="E51" s="13"/>
      <c r="F51" s="16"/>
      <c r="G51" s="42"/>
      <c r="H51" s="17"/>
      <c r="I51" s="44"/>
      <c r="J51" s="16"/>
      <c r="K51" s="42"/>
    </row>
    <row r="52" spans="1:23" ht="22.95" customHeight="1">
      <c r="A52" s="18" t="s">
        <v>51</v>
      </c>
      <c r="C52" s="33"/>
      <c r="M52" s="18"/>
      <c r="O52" s="33"/>
    </row>
    <row r="53" spans="1:23" ht="22.95" customHeight="1">
      <c r="A53" s="22" t="s">
        <v>52</v>
      </c>
      <c r="B53" s="23"/>
      <c r="C53" s="33"/>
      <c r="E53" s="20">
        <v>480421</v>
      </c>
      <c r="F53" s="20"/>
      <c r="G53" s="20">
        <v>1097535</v>
      </c>
      <c r="H53" s="20"/>
      <c r="I53" s="20">
        <v>295861</v>
      </c>
      <c r="J53" s="20"/>
      <c r="K53" s="20">
        <v>737310</v>
      </c>
      <c r="M53" s="22"/>
      <c r="N53" s="23"/>
      <c r="O53" s="33"/>
      <c r="Q53" s="20"/>
      <c r="R53" s="20"/>
      <c r="S53" s="20"/>
      <c r="T53" s="20"/>
      <c r="U53" s="20"/>
      <c r="V53" s="20"/>
      <c r="W53" s="20"/>
    </row>
    <row r="54" spans="1:23" ht="22.95" customHeight="1">
      <c r="A54" s="22" t="s">
        <v>145</v>
      </c>
      <c r="B54" s="23"/>
      <c r="C54" s="33">
        <v>2</v>
      </c>
      <c r="E54" s="20">
        <v>30475</v>
      </c>
      <c r="F54" s="20"/>
      <c r="G54" s="20">
        <v>176308</v>
      </c>
      <c r="H54" s="20"/>
      <c r="I54" s="20">
        <v>8446</v>
      </c>
      <c r="J54" s="20"/>
      <c r="K54" s="20">
        <v>0</v>
      </c>
      <c r="M54" s="22"/>
      <c r="N54" s="23"/>
      <c r="O54" s="33"/>
      <c r="Q54" s="20"/>
      <c r="R54" s="20"/>
      <c r="S54" s="20"/>
      <c r="T54" s="20"/>
      <c r="U54" s="20"/>
      <c r="V54" s="20"/>
      <c r="W54" s="20"/>
    </row>
    <row r="55" spans="1:23" ht="22.95" customHeight="1">
      <c r="A55" s="22" t="s">
        <v>53</v>
      </c>
      <c r="B55" s="23"/>
      <c r="C55" s="33">
        <v>2</v>
      </c>
      <c r="E55" s="20">
        <v>53595</v>
      </c>
      <c r="F55" s="20"/>
      <c r="G55" s="20">
        <v>67920</v>
      </c>
      <c r="H55" s="20"/>
      <c r="I55" s="20">
        <v>73472</v>
      </c>
      <c r="J55" s="20"/>
      <c r="K55" s="20">
        <v>92244</v>
      </c>
      <c r="M55" s="22"/>
      <c r="N55" s="23"/>
      <c r="O55" s="33"/>
      <c r="Q55" s="20"/>
      <c r="R55" s="20"/>
      <c r="S55" s="20"/>
      <c r="T55" s="20"/>
      <c r="U55" s="20"/>
      <c r="V55" s="20"/>
      <c r="W55" s="20"/>
    </row>
    <row r="56" spans="1:23" ht="22.95" customHeight="1">
      <c r="A56" s="22" t="s">
        <v>180</v>
      </c>
      <c r="B56" s="23"/>
      <c r="C56" s="33"/>
      <c r="E56" s="20"/>
      <c r="F56" s="20"/>
      <c r="G56" s="20"/>
      <c r="H56" s="20"/>
      <c r="I56" s="20"/>
      <c r="J56" s="20"/>
      <c r="K56" s="20"/>
      <c r="M56" s="22"/>
      <c r="N56" s="23"/>
      <c r="O56" s="33"/>
      <c r="Q56" s="20"/>
      <c r="R56" s="20"/>
      <c r="S56" s="20"/>
      <c r="T56" s="20"/>
      <c r="U56" s="20"/>
      <c r="V56" s="20"/>
      <c r="W56" s="20"/>
    </row>
    <row r="57" spans="1:23" ht="22.95" customHeight="1">
      <c r="A57" s="22" t="s">
        <v>181</v>
      </c>
      <c r="B57" s="23"/>
      <c r="C57" s="33">
        <v>2</v>
      </c>
      <c r="E57" s="20">
        <v>0</v>
      </c>
      <c r="F57" s="20"/>
      <c r="G57" s="20">
        <v>0</v>
      </c>
      <c r="H57" s="20"/>
      <c r="I57" s="20">
        <v>0</v>
      </c>
      <c r="J57" s="20"/>
      <c r="K57" s="20">
        <v>2023</v>
      </c>
      <c r="M57" s="22"/>
      <c r="N57" s="23"/>
      <c r="O57" s="33"/>
      <c r="Q57" s="20"/>
      <c r="R57" s="20"/>
      <c r="S57" s="20"/>
      <c r="T57" s="20"/>
      <c r="U57" s="20"/>
      <c r="V57" s="20"/>
      <c r="W57" s="20"/>
    </row>
    <row r="58" spans="1:23" ht="22.95" customHeight="1">
      <c r="A58" s="22" t="s">
        <v>148</v>
      </c>
      <c r="B58" s="23"/>
      <c r="C58" s="33" t="s">
        <v>154</v>
      </c>
      <c r="E58" s="20">
        <v>0</v>
      </c>
      <c r="F58" s="20"/>
      <c r="G58" s="20">
        <v>0</v>
      </c>
      <c r="H58" s="20"/>
      <c r="I58" s="20">
        <v>28000</v>
      </c>
      <c r="J58" s="20"/>
      <c r="K58" s="20">
        <v>60000</v>
      </c>
      <c r="M58" s="22"/>
      <c r="N58" s="23"/>
      <c r="O58" s="33"/>
      <c r="Q58" s="20"/>
      <c r="R58" s="20"/>
      <c r="S58" s="20"/>
      <c r="T58" s="20"/>
      <c r="U58" s="20"/>
      <c r="V58" s="20"/>
      <c r="W58" s="20"/>
    </row>
    <row r="59" spans="1:23" ht="22.95" customHeight="1">
      <c r="A59" s="22" t="s">
        <v>107</v>
      </c>
      <c r="B59" s="23"/>
      <c r="C59" s="33">
        <v>2</v>
      </c>
      <c r="E59" s="20">
        <v>64093</v>
      </c>
      <c r="F59" s="20"/>
      <c r="G59" s="20">
        <v>67084</v>
      </c>
      <c r="H59" s="20"/>
      <c r="I59" s="20">
        <v>105131</v>
      </c>
      <c r="J59" s="20"/>
      <c r="K59" s="20">
        <v>105450</v>
      </c>
      <c r="M59" s="22"/>
      <c r="N59" s="23"/>
      <c r="O59" s="33"/>
      <c r="Q59" s="20"/>
      <c r="R59" s="20"/>
      <c r="S59" s="20"/>
      <c r="T59" s="20"/>
      <c r="U59" s="20"/>
      <c r="V59" s="20"/>
      <c r="W59" s="20"/>
    </row>
    <row r="60" spans="1:23" ht="22.95" customHeight="1">
      <c r="A60" s="22" t="s">
        <v>54</v>
      </c>
      <c r="B60" s="23"/>
      <c r="C60" s="33">
        <v>2</v>
      </c>
      <c r="E60" s="20">
        <v>15587</v>
      </c>
      <c r="F60" s="20"/>
      <c r="G60" s="20">
        <v>17396</v>
      </c>
      <c r="H60" s="20"/>
      <c r="I60" s="20">
        <v>15313</v>
      </c>
      <c r="J60" s="20"/>
      <c r="K60" s="20">
        <v>16290</v>
      </c>
      <c r="M60" s="22"/>
      <c r="N60" s="23"/>
      <c r="O60" s="33"/>
      <c r="Q60" s="20"/>
      <c r="R60" s="20"/>
      <c r="S60" s="20"/>
      <c r="T60" s="20"/>
      <c r="U60" s="20"/>
      <c r="V60" s="20"/>
      <c r="W60" s="20"/>
    </row>
    <row r="61" spans="1:23" ht="22.95" customHeight="1">
      <c r="A61" s="18" t="s">
        <v>55</v>
      </c>
      <c r="C61" s="33"/>
      <c r="E61" s="29">
        <f>SUM(E53:E60)</f>
        <v>644171</v>
      </c>
      <c r="F61" s="20"/>
      <c r="G61" s="29">
        <f>SUM(G53:G60)</f>
        <v>1426243</v>
      </c>
      <c r="H61" s="20"/>
      <c r="I61" s="29">
        <f>SUM(I53:I60)</f>
        <v>526223</v>
      </c>
      <c r="J61" s="20"/>
      <c r="K61" s="29">
        <f>SUM(K53:K60)</f>
        <v>1013317</v>
      </c>
      <c r="M61" s="18"/>
      <c r="O61" s="33"/>
      <c r="Q61" s="20"/>
      <c r="R61" s="20"/>
      <c r="S61" s="20"/>
      <c r="T61" s="20"/>
      <c r="U61" s="20"/>
      <c r="V61" s="20"/>
      <c r="W61" s="20"/>
    </row>
    <row r="62" spans="1:23" ht="22.95" customHeight="1">
      <c r="A62" s="18" t="s">
        <v>56</v>
      </c>
      <c r="C62" s="33"/>
      <c r="E62" s="20"/>
      <c r="F62" s="20"/>
      <c r="G62" s="20"/>
      <c r="H62" s="20"/>
      <c r="I62" s="20"/>
      <c r="J62" s="20"/>
      <c r="K62" s="20"/>
      <c r="M62" s="18"/>
      <c r="O62" s="33"/>
      <c r="Q62" s="20"/>
      <c r="R62" s="20"/>
      <c r="S62" s="20"/>
      <c r="T62" s="20"/>
      <c r="U62" s="20"/>
      <c r="V62" s="20"/>
      <c r="W62" s="20"/>
    </row>
    <row r="63" spans="1:23" ht="22.95" customHeight="1">
      <c r="A63" s="22" t="s">
        <v>57</v>
      </c>
      <c r="B63" s="23"/>
      <c r="C63" s="33"/>
      <c r="E63" s="20">
        <v>412283</v>
      </c>
      <c r="F63" s="20"/>
      <c r="G63" s="20">
        <v>910046</v>
      </c>
      <c r="H63" s="20"/>
      <c r="I63" s="20">
        <v>269043</v>
      </c>
      <c r="J63" s="20"/>
      <c r="K63" s="20">
        <v>633008</v>
      </c>
      <c r="M63" s="22"/>
      <c r="N63" s="23"/>
      <c r="O63" s="33"/>
      <c r="Q63" s="20"/>
      <c r="R63" s="20"/>
      <c r="S63" s="20"/>
      <c r="T63" s="20"/>
      <c r="U63" s="20"/>
      <c r="V63" s="20"/>
      <c r="W63" s="20"/>
    </row>
    <row r="64" spans="1:23" ht="22.95" customHeight="1">
      <c r="A64" s="22" t="s">
        <v>146</v>
      </c>
      <c r="B64" s="23"/>
      <c r="C64" s="33"/>
      <c r="E64" s="20">
        <v>17035</v>
      </c>
      <c r="F64" s="20"/>
      <c r="G64" s="20">
        <v>57558</v>
      </c>
      <c r="H64" s="20"/>
      <c r="I64" s="20">
        <v>0</v>
      </c>
      <c r="J64" s="20"/>
      <c r="K64" s="20">
        <v>0</v>
      </c>
      <c r="M64" s="22"/>
      <c r="N64" s="23"/>
      <c r="O64" s="33"/>
      <c r="Q64" s="20"/>
      <c r="R64" s="20"/>
      <c r="S64" s="20"/>
      <c r="T64" s="20"/>
      <c r="U64" s="20"/>
      <c r="V64" s="20"/>
      <c r="W64" s="20"/>
    </row>
    <row r="65" spans="1:23" ht="22.95" customHeight="1">
      <c r="A65" s="22" t="s">
        <v>58</v>
      </c>
      <c r="B65" s="23"/>
      <c r="C65" s="33"/>
      <c r="E65" s="20">
        <v>121060</v>
      </c>
      <c r="F65" s="20"/>
      <c r="G65" s="20">
        <v>194582</v>
      </c>
      <c r="H65" s="20"/>
      <c r="I65" s="20">
        <v>100307</v>
      </c>
      <c r="J65" s="20"/>
      <c r="K65" s="20">
        <v>158708</v>
      </c>
      <c r="M65" s="22"/>
      <c r="N65" s="23"/>
      <c r="O65" s="33"/>
      <c r="Q65" s="20"/>
      <c r="R65" s="20"/>
      <c r="S65" s="20"/>
      <c r="T65" s="20"/>
      <c r="U65" s="20"/>
      <c r="V65" s="20"/>
      <c r="W65" s="20"/>
    </row>
    <row r="66" spans="1:23" ht="22.95" customHeight="1">
      <c r="A66" s="22" t="s">
        <v>59</v>
      </c>
      <c r="B66" s="23"/>
      <c r="C66" s="33"/>
      <c r="E66" s="20">
        <v>26131</v>
      </c>
      <c r="F66" s="20"/>
      <c r="G66" s="20">
        <v>49640</v>
      </c>
      <c r="H66" s="20"/>
      <c r="I66" s="20">
        <v>24454</v>
      </c>
      <c r="J66" s="20"/>
      <c r="K66" s="20">
        <v>46470</v>
      </c>
      <c r="M66" s="22"/>
      <c r="N66" s="23"/>
      <c r="O66" s="33"/>
      <c r="Q66" s="20"/>
      <c r="R66" s="20"/>
      <c r="S66" s="20"/>
      <c r="T66" s="20"/>
      <c r="U66" s="20"/>
      <c r="V66" s="20"/>
      <c r="W66" s="20"/>
    </row>
    <row r="67" spans="1:23" ht="22.95" customHeight="1">
      <c r="A67" s="22" t="s">
        <v>169</v>
      </c>
      <c r="B67" s="23"/>
      <c r="C67" s="33" t="s">
        <v>128</v>
      </c>
      <c r="E67" s="20">
        <v>20036</v>
      </c>
      <c r="F67" s="20"/>
      <c r="G67" s="20">
        <v>1671</v>
      </c>
      <c r="H67" s="20"/>
      <c r="I67" s="20">
        <v>22612</v>
      </c>
      <c r="J67" s="20"/>
      <c r="K67" s="20">
        <v>11281</v>
      </c>
      <c r="M67" s="22"/>
      <c r="N67" s="23"/>
      <c r="O67" s="33"/>
      <c r="Q67" s="20"/>
      <c r="R67" s="20"/>
      <c r="S67" s="20"/>
      <c r="T67" s="20"/>
      <c r="U67" s="20"/>
      <c r="V67" s="20"/>
      <c r="W67" s="20"/>
    </row>
    <row r="68" spans="1:23" ht="22.95" customHeight="1">
      <c r="A68" s="18" t="s">
        <v>60</v>
      </c>
      <c r="E68" s="29">
        <f>SUM(E63:E67)</f>
        <v>596545</v>
      </c>
      <c r="F68" s="20"/>
      <c r="G68" s="29">
        <f>SUM(G63:G67)</f>
        <v>1213497</v>
      </c>
      <c r="H68" s="20"/>
      <c r="I68" s="29">
        <f>SUM(I63:I67)</f>
        <v>416416</v>
      </c>
      <c r="J68" s="20"/>
      <c r="K68" s="29">
        <f>SUM(K63:K67)</f>
        <v>849467</v>
      </c>
      <c r="M68" s="18"/>
      <c r="O68" s="9"/>
      <c r="Q68" s="20"/>
      <c r="R68" s="20"/>
      <c r="S68" s="20"/>
      <c r="T68" s="20"/>
      <c r="U68" s="20"/>
      <c r="V68" s="20"/>
      <c r="W68" s="20"/>
    </row>
    <row r="69" spans="1:23" ht="22.95" customHeight="1">
      <c r="A69" s="24" t="s">
        <v>204</v>
      </c>
      <c r="B69" s="6"/>
      <c r="E69" s="20">
        <f>SUM(E61-E68)</f>
        <v>47626</v>
      </c>
      <c r="F69" s="20"/>
      <c r="G69" s="20">
        <f>SUM(G61-G68)</f>
        <v>212746</v>
      </c>
      <c r="H69" s="20"/>
      <c r="I69" s="20">
        <f>SUM(I61-I68)</f>
        <v>109807</v>
      </c>
      <c r="J69" s="20"/>
      <c r="K69" s="20">
        <f>SUM(K61-K68)</f>
        <v>163850</v>
      </c>
      <c r="M69" s="24"/>
      <c r="N69" s="6"/>
      <c r="O69" s="9"/>
      <c r="Q69" s="20"/>
      <c r="R69" s="20"/>
      <c r="S69" s="20"/>
      <c r="T69" s="20"/>
      <c r="U69" s="20"/>
      <c r="V69" s="20"/>
      <c r="W69" s="20"/>
    </row>
    <row r="70" spans="1:23" ht="22.95" customHeight="1">
      <c r="A70" s="22" t="s">
        <v>61</v>
      </c>
      <c r="B70" s="6"/>
      <c r="C70" s="33">
        <v>6</v>
      </c>
      <c r="E70" s="20">
        <v>-34769</v>
      </c>
      <c r="F70" s="20"/>
      <c r="G70" s="20">
        <v>-22117</v>
      </c>
      <c r="H70" s="20"/>
      <c r="I70" s="20">
        <v>0</v>
      </c>
      <c r="J70" s="20"/>
      <c r="K70" s="20">
        <v>0</v>
      </c>
      <c r="M70" s="22"/>
      <c r="N70" s="6"/>
      <c r="O70" s="33"/>
      <c r="Q70" s="20"/>
      <c r="R70" s="20"/>
      <c r="S70" s="20"/>
      <c r="T70" s="20"/>
      <c r="U70" s="20"/>
      <c r="V70" s="20"/>
      <c r="W70" s="20"/>
    </row>
    <row r="71" spans="1:23" ht="22.95" customHeight="1">
      <c r="A71" s="22" t="s">
        <v>62</v>
      </c>
      <c r="B71" s="6"/>
      <c r="E71" s="21">
        <v>-66328</v>
      </c>
      <c r="F71" s="20"/>
      <c r="G71" s="21">
        <v>-81233</v>
      </c>
      <c r="H71" s="20"/>
      <c r="I71" s="21">
        <v>-111541</v>
      </c>
      <c r="J71" s="20"/>
      <c r="K71" s="21">
        <v>-123434</v>
      </c>
      <c r="M71" s="22"/>
      <c r="N71" s="6"/>
      <c r="O71" s="9"/>
      <c r="Q71" s="20"/>
      <c r="R71" s="20"/>
      <c r="S71" s="20"/>
      <c r="T71" s="20"/>
      <c r="U71" s="20"/>
      <c r="V71" s="20"/>
      <c r="W71" s="20"/>
    </row>
    <row r="72" spans="1:23" ht="22.95" customHeight="1">
      <c r="A72" s="24" t="s">
        <v>163</v>
      </c>
      <c r="B72" s="6"/>
      <c r="E72" s="20">
        <f>SUM(E69:E71)</f>
        <v>-53471</v>
      </c>
      <c r="F72" s="20"/>
      <c r="G72" s="20">
        <f>SUM(G69:G71)</f>
        <v>109396</v>
      </c>
      <c r="H72" s="20"/>
      <c r="I72" s="20">
        <f>SUM(I69:I71)</f>
        <v>-1734</v>
      </c>
      <c r="J72" s="20"/>
      <c r="K72" s="20">
        <f>SUM(K69:K71)</f>
        <v>40416</v>
      </c>
      <c r="M72" s="24"/>
      <c r="N72" s="6"/>
      <c r="O72" s="9"/>
      <c r="Q72" s="20"/>
      <c r="R72" s="20"/>
      <c r="S72" s="20"/>
      <c r="T72" s="20"/>
      <c r="U72" s="20"/>
      <c r="V72" s="20"/>
      <c r="W72" s="20"/>
    </row>
    <row r="73" spans="1:23" ht="22.95" customHeight="1">
      <c r="A73" s="22" t="s">
        <v>164</v>
      </c>
      <c r="B73" s="6"/>
      <c r="C73" s="33"/>
      <c r="E73" s="21">
        <v>-2533</v>
      </c>
      <c r="F73" s="20"/>
      <c r="G73" s="21">
        <v>-26585</v>
      </c>
      <c r="H73" s="20"/>
      <c r="I73" s="21">
        <v>5032</v>
      </c>
      <c r="J73" s="20"/>
      <c r="K73" s="21">
        <v>2771</v>
      </c>
      <c r="M73" s="22"/>
      <c r="N73" s="6"/>
      <c r="O73" s="33"/>
      <c r="Q73" s="20"/>
      <c r="R73" s="20"/>
      <c r="S73" s="20"/>
      <c r="T73" s="20"/>
      <c r="U73" s="20"/>
      <c r="V73" s="20"/>
      <c r="W73" s="20"/>
    </row>
    <row r="74" spans="1:23" ht="22.95" customHeight="1">
      <c r="A74" s="18" t="s">
        <v>158</v>
      </c>
      <c r="E74" s="29">
        <f>SUM(E72:E73)</f>
        <v>-56004</v>
      </c>
      <c r="F74" s="20"/>
      <c r="G74" s="29">
        <f>SUM(G72:G73)</f>
        <v>82811</v>
      </c>
      <c r="H74" s="20"/>
      <c r="I74" s="29">
        <f>SUM(I72:I73)</f>
        <v>3298</v>
      </c>
      <c r="J74" s="20"/>
      <c r="K74" s="29">
        <f>SUM(K72:K73)</f>
        <v>43187</v>
      </c>
      <c r="M74" s="18"/>
      <c r="O74" s="9"/>
      <c r="Q74" s="20"/>
      <c r="R74" s="20"/>
      <c r="S74" s="20"/>
      <c r="T74" s="20"/>
      <c r="U74" s="20"/>
      <c r="V74" s="20"/>
      <c r="W74" s="20"/>
    </row>
    <row r="75" spans="1:23" ht="10.95" customHeight="1">
      <c r="E75" s="20"/>
      <c r="F75" s="20"/>
      <c r="G75" s="20"/>
      <c r="H75" s="20"/>
      <c r="I75" s="20"/>
      <c r="J75" s="20"/>
      <c r="K75" s="20"/>
    </row>
    <row r="76" spans="1:23" s="38" customFormat="1" ht="22.95" customHeight="1">
      <c r="A76" s="45" t="s">
        <v>63</v>
      </c>
      <c r="C76" s="46"/>
      <c r="D76" s="47"/>
      <c r="E76" s="48"/>
      <c r="F76" s="49"/>
      <c r="G76" s="48"/>
      <c r="H76" s="49"/>
      <c r="I76" s="48"/>
      <c r="J76" s="50"/>
      <c r="K76" s="48"/>
    </row>
    <row r="77" spans="1:23" s="38" customFormat="1" ht="22.95" customHeight="1">
      <c r="A77" s="51" t="s">
        <v>64</v>
      </c>
      <c r="C77" s="52"/>
      <c r="D77" s="47"/>
      <c r="E77" s="53">
        <f>SUM(E76)</f>
        <v>0</v>
      </c>
      <c r="F77" s="36"/>
      <c r="G77" s="53">
        <f>SUM(G76)</f>
        <v>0</v>
      </c>
      <c r="H77" s="36"/>
      <c r="I77" s="53">
        <f>SUM(I76)</f>
        <v>0</v>
      </c>
      <c r="J77" s="48"/>
      <c r="K77" s="53">
        <f>SUM(K76)</f>
        <v>0</v>
      </c>
    </row>
    <row r="78" spans="1:23" s="38" customFormat="1" ht="10.95" customHeight="1">
      <c r="A78" s="51"/>
      <c r="C78" s="52"/>
      <c r="D78" s="47"/>
      <c r="E78" s="36"/>
      <c r="F78" s="36"/>
      <c r="G78" s="36"/>
      <c r="H78" s="36"/>
      <c r="I78" s="36"/>
      <c r="J78" s="48"/>
      <c r="K78" s="36"/>
    </row>
    <row r="79" spans="1:23" s="38" customFormat="1" ht="22.95" customHeight="1" thickBot="1">
      <c r="A79" s="45" t="s">
        <v>65</v>
      </c>
      <c r="C79" s="52"/>
      <c r="D79" s="47"/>
      <c r="E79" s="54">
        <f>SUM(E77,E74)</f>
        <v>-56004</v>
      </c>
      <c r="F79" s="36"/>
      <c r="G79" s="54">
        <f>SUM(G77,G74)</f>
        <v>82811</v>
      </c>
      <c r="H79" s="50"/>
      <c r="I79" s="54">
        <f>SUM(I77,I74)</f>
        <v>3298</v>
      </c>
      <c r="J79" s="48"/>
      <c r="K79" s="54">
        <f>SUM(K77,K74)</f>
        <v>43187</v>
      </c>
    </row>
    <row r="80" spans="1:23" s="38" customFormat="1" ht="10.95" customHeight="1" thickTop="1">
      <c r="A80" s="45"/>
      <c r="C80" s="52"/>
      <c r="D80" s="47"/>
      <c r="E80" s="36"/>
      <c r="F80" s="55"/>
      <c r="G80" s="36"/>
      <c r="H80" s="50"/>
      <c r="I80" s="49"/>
      <c r="J80" s="56"/>
      <c r="K80" s="49"/>
    </row>
    <row r="81" spans="1:11" s="38" customFormat="1" ht="22.95" customHeight="1">
      <c r="A81" s="45"/>
      <c r="C81" s="52"/>
      <c r="D81" s="47"/>
      <c r="E81" s="4"/>
      <c r="F81" s="4"/>
      <c r="G81" s="4"/>
      <c r="H81" s="4"/>
      <c r="I81" s="2"/>
      <c r="J81" s="4"/>
      <c r="K81" s="5" t="s">
        <v>66</v>
      </c>
    </row>
    <row r="82" spans="1:11" s="38" customFormat="1" ht="22.95" customHeight="1">
      <c r="A82" s="45" t="s">
        <v>138</v>
      </c>
      <c r="C82" s="33">
        <v>10</v>
      </c>
      <c r="D82" s="47"/>
      <c r="E82" s="49"/>
      <c r="F82" s="55"/>
      <c r="G82" s="49"/>
      <c r="H82" s="50"/>
      <c r="I82" s="49"/>
      <c r="J82" s="56"/>
      <c r="K82" s="49"/>
    </row>
    <row r="83" spans="1:11" s="38" customFormat="1" ht="22.95" customHeight="1">
      <c r="A83" s="22" t="s">
        <v>160</v>
      </c>
      <c r="C83" s="33"/>
      <c r="D83" s="47"/>
      <c r="E83" s="49"/>
      <c r="F83" s="55"/>
      <c r="G83" s="49"/>
      <c r="H83" s="50"/>
      <c r="I83" s="49"/>
      <c r="J83" s="56"/>
      <c r="K83" s="49"/>
    </row>
    <row r="84" spans="1:11" ht="22.95" customHeight="1" thickBot="1">
      <c r="A84" s="83" t="s">
        <v>159</v>
      </c>
      <c r="B84" s="23"/>
      <c r="C84" s="33"/>
      <c r="E84" s="57">
        <f>E74/1453211</f>
        <v>-3.8538106303902184E-2</v>
      </c>
      <c r="F84" s="58"/>
      <c r="G84" s="57">
        <f>G74/942603</f>
        <v>8.7853529004257358E-2</v>
      </c>
      <c r="H84" s="58"/>
      <c r="I84" s="57">
        <f>I74/1453211</f>
        <v>2.2694570850344512E-3</v>
      </c>
      <c r="J84" s="59"/>
      <c r="K84" s="57">
        <f>K74/942603</f>
        <v>4.5816743634382665E-2</v>
      </c>
    </row>
    <row r="85" spans="1:11" ht="10.95" customHeight="1" thickTop="1">
      <c r="A85" s="22"/>
      <c r="B85" s="6"/>
      <c r="E85" s="25"/>
      <c r="G85" s="60"/>
      <c r="I85" s="25"/>
      <c r="J85" s="25"/>
      <c r="K85" s="60"/>
    </row>
    <row r="86" spans="1:11" s="9" customFormat="1" ht="22.95" customHeight="1">
      <c r="A86" s="9" t="s">
        <v>27</v>
      </c>
      <c r="B86" s="10"/>
      <c r="C86" s="42"/>
      <c r="D86" s="10"/>
      <c r="E86" s="25"/>
      <c r="F86" s="10"/>
      <c r="G86" s="25"/>
      <c r="H86" s="10"/>
      <c r="I86" s="25"/>
      <c r="J86" s="25"/>
      <c r="K86" s="25"/>
    </row>
    <row r="87" spans="1:11" s="9" customFormat="1" ht="22.95" customHeight="1">
      <c r="B87" s="10"/>
      <c r="D87" s="10"/>
      <c r="E87" s="10"/>
      <c r="F87" s="10"/>
      <c r="G87" s="10"/>
      <c r="H87" s="10"/>
      <c r="I87" s="10"/>
      <c r="J87" s="10"/>
      <c r="K87" s="10"/>
    </row>
    <row r="88" spans="1:11" s="9" customFormat="1" ht="22.95" customHeight="1">
      <c r="B88" s="10"/>
      <c r="D88" s="10"/>
      <c r="E88" s="61"/>
      <c r="F88" s="10"/>
      <c r="G88" s="61"/>
      <c r="H88" s="10"/>
      <c r="I88" s="61"/>
      <c r="J88" s="10"/>
      <c r="K88" s="61"/>
    </row>
    <row r="89" spans="1:11" s="9" customFormat="1" ht="22.95" customHeight="1">
      <c r="B89" s="10"/>
      <c r="D89" s="10"/>
      <c r="E89" s="10"/>
      <c r="F89" s="10"/>
      <c r="G89" s="10"/>
      <c r="H89" s="10"/>
      <c r="I89" s="10"/>
      <c r="J89" s="10"/>
      <c r="K89" s="10"/>
    </row>
    <row r="90" spans="1:11" s="9" customFormat="1" ht="22.95" customHeight="1">
      <c r="B90" s="10"/>
      <c r="D90" s="10"/>
      <c r="E90" s="10"/>
      <c r="F90" s="10"/>
      <c r="G90" s="10"/>
      <c r="H90" s="10"/>
      <c r="I90" s="10"/>
      <c r="J90" s="10"/>
      <c r="K90" s="10"/>
    </row>
    <row r="91" spans="1:11" s="9" customFormat="1" ht="22.95" customHeight="1">
      <c r="B91" s="10"/>
      <c r="D91" s="10"/>
      <c r="E91" s="10"/>
      <c r="F91" s="10"/>
      <c r="G91" s="10"/>
      <c r="H91" s="10"/>
      <c r="I91" s="10"/>
      <c r="J91" s="10"/>
      <c r="K91" s="10"/>
    </row>
    <row r="92" spans="1:11" s="9" customFormat="1" ht="22.95" customHeight="1">
      <c r="B92" s="10"/>
      <c r="D92" s="10"/>
      <c r="E92" s="10"/>
      <c r="F92" s="10"/>
      <c r="G92" s="10"/>
      <c r="H92" s="10"/>
      <c r="I92" s="10"/>
      <c r="J92" s="10"/>
      <c r="K92" s="10"/>
    </row>
    <row r="93" spans="1:11" s="9" customFormat="1" ht="22.95" customHeight="1">
      <c r="B93" s="10"/>
      <c r="D93" s="10"/>
      <c r="E93" s="10"/>
      <c r="F93" s="10"/>
      <c r="G93" s="10"/>
      <c r="H93" s="10"/>
      <c r="I93" s="10"/>
      <c r="J93" s="10"/>
      <c r="K93" s="10"/>
    </row>
    <row r="94" spans="1:11" s="9" customFormat="1" ht="22.95" customHeight="1">
      <c r="B94" s="10"/>
      <c r="D94" s="10"/>
      <c r="E94" s="10"/>
      <c r="F94" s="10"/>
      <c r="G94" s="10"/>
      <c r="H94" s="10"/>
      <c r="I94" s="10"/>
      <c r="J94" s="10"/>
      <c r="K94" s="10"/>
    </row>
    <row r="95" spans="1:11" s="9" customFormat="1" ht="22.95" customHeight="1">
      <c r="B95" s="10"/>
      <c r="D95" s="10"/>
      <c r="E95" s="10"/>
      <c r="F95" s="10"/>
      <c r="G95" s="10"/>
      <c r="H95" s="10"/>
      <c r="I95" s="10"/>
      <c r="J95" s="10"/>
      <c r="K95" s="10"/>
    </row>
    <row r="96" spans="1:11" s="9" customFormat="1" ht="22.95" customHeight="1">
      <c r="B96" s="10"/>
      <c r="D96" s="10"/>
      <c r="E96" s="10"/>
      <c r="F96" s="10"/>
      <c r="G96" s="10"/>
      <c r="H96" s="10"/>
      <c r="I96" s="10"/>
      <c r="J96" s="10"/>
      <c r="K96" s="10"/>
    </row>
    <row r="97" spans="2:11" s="9" customFormat="1" ht="22.95" customHeight="1">
      <c r="B97" s="10"/>
      <c r="D97" s="10"/>
      <c r="E97" s="10"/>
      <c r="F97" s="10"/>
      <c r="G97" s="10"/>
      <c r="H97" s="10"/>
      <c r="I97" s="10"/>
      <c r="J97" s="10"/>
      <c r="K97" s="10"/>
    </row>
    <row r="98" spans="2:11" s="9" customFormat="1" ht="22.95" customHeight="1">
      <c r="B98" s="10"/>
      <c r="D98" s="10"/>
      <c r="E98" s="10"/>
      <c r="F98" s="10"/>
      <c r="G98" s="10"/>
      <c r="H98" s="10"/>
      <c r="I98" s="10"/>
      <c r="J98" s="10"/>
      <c r="K98" s="10"/>
    </row>
    <row r="99" spans="2:11" s="9" customFormat="1" ht="22.95" customHeight="1">
      <c r="B99" s="10"/>
      <c r="D99" s="10"/>
      <c r="E99" s="10"/>
      <c r="F99" s="10"/>
      <c r="G99" s="10"/>
      <c r="H99" s="10"/>
      <c r="I99" s="10"/>
      <c r="J99" s="10"/>
      <c r="K99" s="10"/>
    </row>
    <row r="100" spans="2:11" s="9" customFormat="1" ht="22.95" customHeight="1">
      <c r="B100" s="10"/>
      <c r="D100" s="10"/>
      <c r="E100" s="10"/>
      <c r="F100" s="10"/>
      <c r="G100" s="10"/>
      <c r="H100" s="10"/>
      <c r="I100" s="10"/>
      <c r="J100" s="10"/>
      <c r="K100" s="10"/>
    </row>
    <row r="101" spans="2:11" s="9" customFormat="1" ht="22.95" customHeight="1">
      <c r="B101" s="10"/>
      <c r="D101" s="10"/>
      <c r="E101" s="10"/>
      <c r="F101" s="10"/>
      <c r="G101" s="10"/>
      <c r="H101" s="10"/>
      <c r="I101" s="10"/>
      <c r="J101" s="10"/>
      <c r="K101" s="10"/>
    </row>
    <row r="102" spans="2:11" s="9" customFormat="1" ht="22.95" customHeight="1">
      <c r="B102" s="10"/>
      <c r="D102" s="10"/>
      <c r="E102" s="10"/>
      <c r="F102" s="10"/>
      <c r="G102" s="10"/>
      <c r="H102" s="10"/>
      <c r="I102" s="10"/>
      <c r="J102" s="10"/>
      <c r="K102" s="10"/>
    </row>
    <row r="103" spans="2:11" s="9" customFormat="1" ht="22.95" customHeight="1">
      <c r="B103" s="10"/>
      <c r="D103" s="10"/>
      <c r="E103" s="10"/>
      <c r="F103" s="10"/>
      <c r="G103" s="10"/>
      <c r="H103" s="10"/>
      <c r="I103" s="10"/>
      <c r="J103" s="10"/>
      <c r="K103" s="10"/>
    </row>
    <row r="104" spans="2:11" s="9" customFormat="1" ht="22.95" customHeight="1">
      <c r="B104" s="10"/>
      <c r="D104" s="10"/>
      <c r="E104" s="10"/>
      <c r="F104" s="10"/>
      <c r="G104" s="10"/>
      <c r="H104" s="10"/>
      <c r="I104" s="10"/>
      <c r="J104" s="10"/>
      <c r="K104" s="10"/>
    </row>
    <row r="105" spans="2:11" s="9" customFormat="1" ht="22.95" customHeight="1">
      <c r="B105" s="10"/>
      <c r="D105" s="10"/>
      <c r="E105" s="10"/>
      <c r="F105" s="10"/>
      <c r="G105" s="10"/>
      <c r="H105" s="10"/>
      <c r="I105" s="10"/>
      <c r="J105" s="10"/>
      <c r="K105" s="10"/>
    </row>
    <row r="106" spans="2:11" s="9" customFormat="1" ht="22.95" customHeight="1">
      <c r="B106" s="10"/>
      <c r="D106" s="10"/>
      <c r="E106" s="10"/>
      <c r="F106" s="10"/>
      <c r="G106" s="10"/>
      <c r="H106" s="10"/>
      <c r="I106" s="10"/>
      <c r="J106" s="10"/>
      <c r="K106" s="10"/>
    </row>
    <row r="107" spans="2:11" s="9" customFormat="1" ht="22.95" customHeight="1">
      <c r="B107" s="10"/>
      <c r="D107" s="10"/>
      <c r="E107" s="10"/>
      <c r="F107" s="10"/>
      <c r="G107" s="10"/>
      <c r="H107" s="10"/>
      <c r="I107" s="10"/>
      <c r="J107" s="10"/>
      <c r="K107" s="10"/>
    </row>
    <row r="108" spans="2:11" s="9" customFormat="1" ht="22.95" customHeight="1">
      <c r="B108" s="10"/>
      <c r="D108" s="10"/>
      <c r="E108" s="10"/>
      <c r="F108" s="10"/>
      <c r="G108" s="10"/>
      <c r="H108" s="10"/>
      <c r="I108" s="10"/>
      <c r="J108" s="10"/>
      <c r="K108" s="10"/>
    </row>
    <row r="109" spans="2:11" s="9" customFormat="1" ht="22.95" customHeight="1">
      <c r="B109" s="10"/>
      <c r="D109" s="10"/>
      <c r="E109" s="10"/>
      <c r="F109" s="10"/>
      <c r="G109" s="10"/>
      <c r="H109" s="10"/>
      <c r="I109" s="10"/>
      <c r="J109" s="10"/>
      <c r="K109" s="10"/>
    </row>
    <row r="110" spans="2:11" s="9" customFormat="1" ht="22.95" customHeight="1">
      <c r="B110" s="10"/>
      <c r="D110" s="10"/>
      <c r="E110" s="10"/>
      <c r="F110" s="10"/>
      <c r="G110" s="10"/>
      <c r="H110" s="10"/>
      <c r="I110" s="10"/>
      <c r="J110" s="10"/>
      <c r="K110" s="10"/>
    </row>
    <row r="111" spans="2:11" s="9" customFormat="1" ht="22.95" customHeight="1">
      <c r="B111" s="10"/>
      <c r="D111" s="10"/>
      <c r="E111" s="10"/>
      <c r="F111" s="10"/>
      <c r="G111" s="10"/>
      <c r="H111" s="10"/>
      <c r="I111" s="10"/>
      <c r="J111" s="10"/>
      <c r="K111" s="10"/>
    </row>
    <row r="112" spans="2:11" s="9" customFormat="1" ht="22.95" customHeight="1">
      <c r="B112" s="10"/>
      <c r="D112" s="10"/>
      <c r="E112" s="10"/>
      <c r="F112" s="10"/>
      <c r="G112" s="10"/>
      <c r="H112" s="10"/>
      <c r="I112" s="10"/>
      <c r="J112" s="10"/>
      <c r="K112" s="10"/>
    </row>
    <row r="113" spans="2:11" s="9" customFormat="1" ht="22.95" customHeight="1">
      <c r="B113" s="10"/>
      <c r="D113" s="10"/>
      <c r="E113" s="10"/>
      <c r="F113" s="10"/>
      <c r="G113" s="10"/>
      <c r="H113" s="10"/>
      <c r="I113" s="10"/>
      <c r="J113" s="10"/>
      <c r="K113" s="10"/>
    </row>
    <row r="114" spans="2:11" s="9" customFormat="1" ht="22.95" customHeight="1">
      <c r="B114" s="10"/>
      <c r="D114" s="10"/>
      <c r="E114" s="10"/>
      <c r="F114" s="10"/>
      <c r="G114" s="10"/>
      <c r="H114" s="10"/>
      <c r="I114" s="10"/>
      <c r="J114" s="10"/>
      <c r="K114" s="10"/>
    </row>
    <row r="115" spans="2:11" s="9" customFormat="1" ht="22.95" customHeight="1">
      <c r="B115" s="10"/>
      <c r="D115" s="10"/>
      <c r="E115" s="10"/>
      <c r="F115" s="10"/>
      <c r="G115" s="10"/>
      <c r="H115" s="10"/>
      <c r="I115" s="10"/>
      <c r="J115" s="10"/>
      <c r="K115" s="10"/>
    </row>
    <row r="116" spans="2:11" s="9" customFormat="1" ht="22.95" customHeight="1">
      <c r="B116" s="10"/>
      <c r="D116" s="10"/>
      <c r="E116" s="10"/>
      <c r="F116" s="10"/>
      <c r="G116" s="10"/>
      <c r="H116" s="10"/>
      <c r="I116" s="10"/>
      <c r="J116" s="10"/>
      <c r="K116" s="10"/>
    </row>
    <row r="117" spans="2:11" s="9" customFormat="1" ht="22.95" customHeight="1">
      <c r="B117" s="10"/>
      <c r="D117" s="10"/>
      <c r="E117" s="10"/>
      <c r="F117" s="10"/>
      <c r="G117" s="10"/>
      <c r="H117" s="10"/>
      <c r="I117" s="10"/>
      <c r="J117" s="10"/>
      <c r="K117" s="10"/>
    </row>
  </sheetData>
  <pageMargins left="0.78740157480314965" right="0.39370078740157483" top="0.78740157480314965" bottom="0.19685039370078741" header="0.19685039370078741" footer="0.19685039370078741"/>
  <pageSetup paperSize="9" scale="82" fitToHeight="7" orientation="portrait" r:id="rId1"/>
  <headerFooter>
    <evenHeader>&amp;R&amp;"Arial,Italic"&amp;12For internal use only</evenHead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G23"/>
  <sheetViews>
    <sheetView showGridLines="0" view="pageBreakPreview" zoomScale="71" zoomScaleNormal="100" zoomScaleSheetLayoutView="85" workbookViewId="0">
      <selection activeCell="S1" sqref="S1"/>
    </sheetView>
  </sheetViews>
  <sheetFormatPr defaultColWidth="9.44140625" defaultRowHeight="24" customHeight="1"/>
  <cols>
    <col min="1" max="1" width="31.5546875" style="67" customWidth="1"/>
    <col min="2" max="2" width="1.5546875" style="67" customWidth="1"/>
    <col min="3" max="3" width="3.5546875" style="67" customWidth="1"/>
    <col min="4" max="4" width="1.5546875" style="67" customWidth="1"/>
    <col min="5" max="5" width="16.6640625" style="67" customWidth="1"/>
    <col min="6" max="6" width="1.5546875" style="67" customWidth="1"/>
    <col min="7" max="7" width="16.6640625" style="67" customWidth="1"/>
    <col min="8" max="8" width="1.5546875" style="67" customWidth="1"/>
    <col min="9" max="9" width="16.6640625" style="67" customWidth="1"/>
    <col min="10" max="10" width="1.5546875" style="67" customWidth="1"/>
    <col min="11" max="11" width="16.6640625" style="67" customWidth="1"/>
    <col min="12" max="12" width="1.5546875" style="67" customWidth="1"/>
    <col min="13" max="13" width="16.6640625" style="67" customWidth="1"/>
    <col min="14" max="14" width="1.5546875" style="67" customWidth="1"/>
    <col min="15" max="15" width="16.6640625" style="67" customWidth="1"/>
    <col min="16" max="16" width="1.5546875" style="67" customWidth="1"/>
    <col min="17" max="17" width="16.6640625" style="67" customWidth="1"/>
    <col min="18" max="18" width="1.44140625" style="67" customWidth="1"/>
    <col min="19" max="58" width="9.44140625" style="67"/>
    <col min="59" max="59" width="10.44140625" style="67" bestFit="1" customWidth="1"/>
    <col min="60" max="16384" width="9.44140625" style="67"/>
  </cols>
  <sheetData>
    <row r="1" spans="1:59" s="62" customFormat="1" ht="24" customHeight="1">
      <c r="A1" s="1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5" t="s">
        <v>48</v>
      </c>
    </row>
    <row r="2" spans="1:59" s="62" customFormat="1" ht="24" customHeight="1">
      <c r="A2" s="1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59" s="62" customFormat="1" ht="24" customHeight="1">
      <c r="A3" s="1" t="s">
        <v>120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9" s="62" customFormat="1" ht="24" customHeight="1">
      <c r="A4" s="7" t="s">
        <v>179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59" s="62" customFormat="1" ht="24" customHeight="1">
      <c r="A5" s="7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 t="s">
        <v>1</v>
      </c>
    </row>
    <row r="6" spans="1:59" ht="24" customHeight="1">
      <c r="A6" s="64"/>
      <c r="B6" s="64"/>
      <c r="C6" s="64"/>
      <c r="D6" s="65"/>
      <c r="E6" s="66" t="s">
        <v>2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59" ht="24" customHeight="1">
      <c r="A7" s="64"/>
      <c r="B7" s="64"/>
      <c r="C7" s="64"/>
      <c r="D7" s="65"/>
      <c r="E7" s="68"/>
      <c r="F7" s="68"/>
      <c r="G7" s="68"/>
      <c r="H7" s="68"/>
      <c r="I7" s="68"/>
      <c r="J7" s="68"/>
      <c r="K7" s="68"/>
      <c r="L7" s="68"/>
      <c r="M7" s="68"/>
      <c r="N7" s="68"/>
      <c r="O7" s="64" t="s">
        <v>101</v>
      </c>
      <c r="P7" s="64"/>
      <c r="Q7" s="64"/>
    </row>
    <row r="8" spans="1:59" ht="24" customHeight="1">
      <c r="A8" s="64"/>
      <c r="B8" s="64"/>
      <c r="C8" s="64"/>
      <c r="D8" s="65"/>
      <c r="E8" s="68"/>
      <c r="F8" s="68"/>
      <c r="G8" s="68"/>
      <c r="H8" s="68"/>
      <c r="I8" s="68"/>
      <c r="J8" s="68"/>
      <c r="K8" s="68"/>
      <c r="L8" s="68"/>
      <c r="M8" s="68"/>
      <c r="N8" s="68"/>
      <c r="O8" s="69" t="s">
        <v>36</v>
      </c>
      <c r="P8" s="64"/>
      <c r="Q8" s="64"/>
    </row>
    <row r="9" spans="1:59" ht="24" customHeight="1">
      <c r="A9" s="64"/>
      <c r="B9" s="64"/>
      <c r="C9" s="64"/>
      <c r="D9" s="64"/>
      <c r="G9" s="70"/>
      <c r="I9" s="70" t="s">
        <v>67</v>
      </c>
      <c r="J9" s="70"/>
      <c r="K9" s="91" t="s">
        <v>42</v>
      </c>
      <c r="L9" s="91"/>
      <c r="M9" s="91"/>
      <c r="N9" s="64"/>
      <c r="O9" s="64" t="s">
        <v>102</v>
      </c>
      <c r="P9" s="64"/>
      <c r="Q9" s="64"/>
    </row>
    <row r="10" spans="1:59" ht="24" customHeight="1">
      <c r="A10" s="64"/>
      <c r="B10" s="64"/>
      <c r="C10" s="64"/>
      <c r="D10" s="64"/>
      <c r="E10" s="64" t="s">
        <v>111</v>
      </c>
      <c r="F10" s="64"/>
      <c r="G10" s="64" t="s">
        <v>68</v>
      </c>
      <c r="H10" s="64"/>
      <c r="I10" s="64" t="s">
        <v>69</v>
      </c>
      <c r="J10" s="64"/>
      <c r="K10" s="72" t="s">
        <v>123</v>
      </c>
      <c r="L10" s="73"/>
      <c r="M10" s="73"/>
      <c r="N10" s="74"/>
      <c r="O10" s="64" t="s">
        <v>103</v>
      </c>
      <c r="P10" s="64"/>
      <c r="Q10" s="19" t="s">
        <v>70</v>
      </c>
    </row>
    <row r="11" spans="1:59" ht="24" customHeight="1">
      <c r="A11" s="64"/>
      <c r="B11" s="64"/>
      <c r="C11" s="64"/>
      <c r="D11" s="64"/>
      <c r="E11" s="69" t="s">
        <v>112</v>
      </c>
      <c r="F11" s="64"/>
      <c r="G11" s="69" t="s">
        <v>71</v>
      </c>
      <c r="H11" s="64"/>
      <c r="I11" s="69" t="s">
        <v>72</v>
      </c>
      <c r="J11" s="64"/>
      <c r="K11" s="71" t="s">
        <v>124</v>
      </c>
      <c r="L11" s="64"/>
      <c r="M11" s="69" t="s">
        <v>73</v>
      </c>
      <c r="N11" s="64"/>
      <c r="O11" s="69" t="s">
        <v>104</v>
      </c>
      <c r="P11" s="64"/>
      <c r="Q11" s="75" t="s">
        <v>74</v>
      </c>
    </row>
    <row r="12" spans="1:59" ht="24" customHeight="1">
      <c r="A12" s="8" t="s">
        <v>129</v>
      </c>
      <c r="B12" s="64"/>
      <c r="C12" s="64"/>
      <c r="D12" s="64"/>
      <c r="E12" s="76">
        <v>426541</v>
      </c>
      <c r="F12" s="76"/>
      <c r="G12" s="76">
        <v>2472111</v>
      </c>
      <c r="H12" s="76"/>
      <c r="I12" s="76">
        <v>13136</v>
      </c>
      <c r="J12" s="76"/>
      <c r="K12" s="76">
        <v>42857</v>
      </c>
      <c r="L12" s="76"/>
      <c r="M12" s="76">
        <v>2288476</v>
      </c>
      <c r="N12" s="76"/>
      <c r="O12" s="76">
        <v>-308</v>
      </c>
      <c r="P12" s="76"/>
      <c r="Q12" s="76">
        <f>SUM(E12:O12)</f>
        <v>5242813</v>
      </c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</row>
    <row r="13" spans="1:59" ht="24" customHeight="1">
      <c r="A13" s="67" t="s">
        <v>65</v>
      </c>
      <c r="B13" s="77"/>
      <c r="C13" s="77"/>
      <c r="D13" s="64"/>
      <c r="E13" s="76">
        <v>0</v>
      </c>
      <c r="F13" s="76"/>
      <c r="G13" s="76">
        <v>0</v>
      </c>
      <c r="H13" s="76"/>
      <c r="I13" s="76">
        <v>0</v>
      </c>
      <c r="J13" s="76"/>
      <c r="K13" s="76">
        <v>0</v>
      </c>
      <c r="L13" s="76"/>
      <c r="M13" s="76">
        <f>PL!G74</f>
        <v>82811</v>
      </c>
      <c r="N13" s="76"/>
      <c r="O13" s="76">
        <v>0</v>
      </c>
      <c r="P13" s="76"/>
      <c r="Q13" s="76">
        <f>SUM(E13:O13)</f>
        <v>82811</v>
      </c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</row>
    <row r="14" spans="1:59" s="84" customFormat="1" ht="24" customHeight="1">
      <c r="A14" s="84" t="s">
        <v>195</v>
      </c>
      <c r="B14" s="85"/>
      <c r="C14" s="85"/>
      <c r="D14" s="86"/>
      <c r="E14" s="87">
        <v>300065</v>
      </c>
      <c r="F14" s="87"/>
      <c r="G14" s="87">
        <v>1195980</v>
      </c>
      <c r="H14" s="87"/>
      <c r="I14" s="87">
        <v>0</v>
      </c>
      <c r="J14" s="87"/>
      <c r="K14" s="87">
        <v>0</v>
      </c>
      <c r="L14" s="87"/>
      <c r="M14" s="87">
        <v>0</v>
      </c>
      <c r="N14" s="87"/>
      <c r="O14" s="87">
        <v>0</v>
      </c>
      <c r="P14" s="87"/>
      <c r="Q14" s="87">
        <f>SUM(E14:O14)</f>
        <v>1496045</v>
      </c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</row>
    <row r="15" spans="1:59" s="84" customFormat="1" ht="24" customHeight="1">
      <c r="A15" s="84" t="s">
        <v>173</v>
      </c>
      <c r="B15" s="85"/>
      <c r="C15" s="85"/>
      <c r="D15" s="86"/>
      <c r="E15" s="88">
        <v>0</v>
      </c>
      <c r="F15" s="87"/>
      <c r="G15" s="88">
        <v>0</v>
      </c>
      <c r="H15" s="87"/>
      <c r="I15" s="88">
        <v>102</v>
      </c>
      <c r="J15" s="87"/>
      <c r="K15" s="88">
        <v>0</v>
      </c>
      <c r="L15" s="87"/>
      <c r="M15" s="88">
        <v>0</v>
      </c>
      <c r="N15" s="87"/>
      <c r="O15" s="88">
        <v>0</v>
      </c>
      <c r="P15" s="87"/>
      <c r="Q15" s="88">
        <f>SUM(E15:O15)</f>
        <v>102</v>
      </c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</row>
    <row r="16" spans="1:59" ht="24" customHeight="1" thickBot="1">
      <c r="A16" s="8" t="s">
        <v>175</v>
      </c>
      <c r="B16" s="77"/>
      <c r="C16" s="77"/>
      <c r="D16" s="64"/>
      <c r="E16" s="78">
        <f>SUM(E12:E15)</f>
        <v>726606</v>
      </c>
      <c r="F16" s="76"/>
      <c r="G16" s="78">
        <f>SUM(G12:G15)</f>
        <v>3668091</v>
      </c>
      <c r="H16" s="76"/>
      <c r="I16" s="78">
        <f>SUM(I12:I15)</f>
        <v>13238</v>
      </c>
      <c r="J16" s="76"/>
      <c r="K16" s="78">
        <f>SUM(K12:K15)</f>
        <v>42857</v>
      </c>
      <c r="L16" s="76"/>
      <c r="M16" s="78">
        <f>SUM(M12:M15)</f>
        <v>2371287</v>
      </c>
      <c r="N16" s="76"/>
      <c r="O16" s="78">
        <f>SUM(O12:O15)</f>
        <v>-308</v>
      </c>
      <c r="P16" s="76"/>
      <c r="Q16" s="78">
        <f>SUM(Q12:Q15)</f>
        <v>6821771</v>
      </c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</row>
    <row r="17" spans="1:59" ht="24" customHeight="1" thickTop="1">
      <c r="B17" s="77"/>
      <c r="C17" s="77"/>
      <c r="D17" s="77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</row>
    <row r="18" spans="1:59" ht="24" customHeight="1">
      <c r="A18" s="8" t="s">
        <v>156</v>
      </c>
      <c r="B18" s="77"/>
      <c r="C18" s="77"/>
      <c r="D18" s="77"/>
      <c r="E18" s="76">
        <v>726606</v>
      </c>
      <c r="F18" s="76"/>
      <c r="G18" s="76">
        <v>3668091</v>
      </c>
      <c r="H18" s="76"/>
      <c r="I18" s="76">
        <v>13238</v>
      </c>
      <c r="J18" s="76"/>
      <c r="K18" s="76">
        <v>72661</v>
      </c>
      <c r="L18" s="76"/>
      <c r="M18" s="76">
        <v>2369922</v>
      </c>
      <c r="N18" s="76"/>
      <c r="O18" s="76">
        <v>-308</v>
      </c>
      <c r="P18" s="76">
        <v>0</v>
      </c>
      <c r="Q18" s="76">
        <f>SUM(E18:O18)</f>
        <v>6850210</v>
      </c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</row>
    <row r="19" spans="1:59" ht="24" customHeight="1">
      <c r="A19" s="67" t="s">
        <v>65</v>
      </c>
      <c r="B19" s="77"/>
      <c r="C19" s="77"/>
      <c r="D19" s="64"/>
      <c r="E19" s="76">
        <v>0</v>
      </c>
      <c r="F19" s="76"/>
      <c r="G19" s="76">
        <v>0</v>
      </c>
      <c r="H19" s="76"/>
      <c r="I19" s="76">
        <v>0</v>
      </c>
      <c r="J19" s="76"/>
      <c r="K19" s="76">
        <f>PL!C74</f>
        <v>0</v>
      </c>
      <c r="L19" s="76"/>
      <c r="M19" s="76">
        <f>PL!E74</f>
        <v>-56004</v>
      </c>
      <c r="N19" s="76"/>
      <c r="O19" s="76">
        <v>0</v>
      </c>
      <c r="P19" s="76"/>
      <c r="Q19" s="76">
        <f>SUM(E19:O19)</f>
        <v>-56004</v>
      </c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</row>
    <row r="20" spans="1:59" ht="24" customHeight="1">
      <c r="A20" s="84" t="s">
        <v>194</v>
      </c>
      <c r="B20" s="85"/>
      <c r="C20" s="85"/>
      <c r="D20" s="86"/>
      <c r="E20" s="88">
        <v>0</v>
      </c>
      <c r="F20" s="87"/>
      <c r="G20" s="88">
        <v>0</v>
      </c>
      <c r="H20" s="87"/>
      <c r="I20" s="88">
        <v>0</v>
      </c>
      <c r="J20" s="87"/>
      <c r="K20" s="88">
        <v>0</v>
      </c>
      <c r="L20" s="87"/>
      <c r="M20" s="88">
        <f>'CE-Company'!L18</f>
        <v>-36330</v>
      </c>
      <c r="N20" s="87"/>
      <c r="O20" s="88">
        <v>0</v>
      </c>
      <c r="P20" s="87"/>
      <c r="Q20" s="88">
        <f>SUM(E20:O20)</f>
        <v>-36330</v>
      </c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</row>
    <row r="21" spans="1:59" ht="24" customHeight="1" thickBot="1">
      <c r="A21" s="8" t="s">
        <v>176</v>
      </c>
      <c r="B21" s="77"/>
      <c r="C21" s="77"/>
      <c r="D21" s="64"/>
      <c r="E21" s="78">
        <f>SUM(E18:E20)</f>
        <v>726606</v>
      </c>
      <c r="F21" s="76"/>
      <c r="G21" s="78">
        <f>SUM(G18:G20)</f>
        <v>3668091</v>
      </c>
      <c r="H21" s="76"/>
      <c r="I21" s="78">
        <f>SUM(I18:I20)</f>
        <v>13238</v>
      </c>
      <c r="J21" s="76"/>
      <c r="K21" s="78">
        <f>SUM(K18:K20)</f>
        <v>72661</v>
      </c>
      <c r="L21" s="76"/>
      <c r="M21" s="78">
        <f>SUM(M18:M20)</f>
        <v>2277588</v>
      </c>
      <c r="N21" s="76"/>
      <c r="O21" s="78">
        <f>SUM(O18:O20)</f>
        <v>-308</v>
      </c>
      <c r="P21" s="76"/>
      <c r="Q21" s="78">
        <f>SUM(Q18:Q20)</f>
        <v>6757876</v>
      </c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</row>
    <row r="22" spans="1:59" ht="24" customHeight="1" thickTop="1"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</row>
    <row r="23" spans="1:59" ht="24" customHeight="1">
      <c r="A23" s="79" t="s">
        <v>27</v>
      </c>
    </row>
  </sheetData>
  <mergeCells count="1">
    <mergeCell ref="K9:M9"/>
  </mergeCells>
  <pageMargins left="0.59055118110236227" right="0.31496062992125984" top="0.78740157480314965" bottom="0.11811023622047245" header="0.19685039370078741" footer="0.19685039370078741"/>
  <pageSetup paperSize="9" scale="8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G21"/>
  <sheetViews>
    <sheetView showGridLines="0" view="pageBreakPreview" zoomScale="85" zoomScaleNormal="70" zoomScaleSheetLayoutView="85" zoomScalePageLayoutView="67" workbookViewId="0">
      <selection activeCell="P2" sqref="P2"/>
    </sheetView>
  </sheetViews>
  <sheetFormatPr defaultColWidth="9.44140625" defaultRowHeight="24" customHeight="1"/>
  <cols>
    <col min="1" max="1" width="32.5546875" style="67" customWidth="1"/>
    <col min="2" max="2" width="10.44140625" style="67" customWidth="1"/>
    <col min="3" max="3" width="1.5546875" style="67" customWidth="1"/>
    <col min="4" max="4" width="17.33203125" style="67" customWidth="1"/>
    <col min="5" max="5" width="1.5546875" style="67" customWidth="1"/>
    <col min="6" max="6" width="17.33203125" style="67" customWidth="1"/>
    <col min="7" max="7" width="1.5546875" style="67" customWidth="1"/>
    <col min="8" max="8" width="17.33203125" style="67" customWidth="1"/>
    <col min="9" max="9" width="1.5546875" style="67" customWidth="1"/>
    <col min="10" max="10" width="17.33203125" style="67" customWidth="1"/>
    <col min="11" max="11" width="1.5546875" style="67" customWidth="1"/>
    <col min="12" max="12" width="17.33203125" style="67" customWidth="1"/>
    <col min="13" max="13" width="1.5546875" style="67" customWidth="1"/>
    <col min="14" max="14" width="17.33203125" style="67" customWidth="1"/>
    <col min="15" max="15" width="1.44140625" style="67" customWidth="1"/>
    <col min="16" max="31" width="9.44140625" style="67"/>
    <col min="32" max="32" width="10.44140625" style="67" bestFit="1" customWidth="1"/>
    <col min="33" max="16384" width="9.44140625" style="67"/>
  </cols>
  <sheetData>
    <row r="1" spans="1:33" s="8" customFormat="1" ht="24" customHeight="1">
      <c r="A1" s="1"/>
      <c r="N1" s="5" t="s">
        <v>48</v>
      </c>
    </row>
    <row r="2" spans="1:33" s="8" customFormat="1" ht="24" customHeight="1">
      <c r="A2" s="1" t="s">
        <v>0</v>
      </c>
    </row>
    <row r="3" spans="1:33" s="8" customFormat="1" ht="24" customHeight="1">
      <c r="A3" s="1" t="s">
        <v>121</v>
      </c>
    </row>
    <row r="4" spans="1:33" s="8" customFormat="1" ht="24" customHeight="1">
      <c r="A4" s="7" t="s">
        <v>179</v>
      </c>
    </row>
    <row r="5" spans="1:33" ht="24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63" t="s">
        <v>1</v>
      </c>
    </row>
    <row r="6" spans="1:33" ht="24" customHeight="1">
      <c r="A6" s="64"/>
      <c r="B6" s="64"/>
      <c r="C6" s="65"/>
      <c r="D6" s="92" t="s">
        <v>3</v>
      </c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33" ht="24" customHeight="1">
      <c r="A7" s="64"/>
      <c r="B7" s="64"/>
      <c r="C7" s="65"/>
      <c r="D7" s="80"/>
      <c r="E7" s="80"/>
      <c r="F7" s="70"/>
      <c r="G7" s="80"/>
      <c r="H7" s="70" t="s">
        <v>67</v>
      </c>
      <c r="I7" s="70"/>
      <c r="J7" s="93" t="s">
        <v>42</v>
      </c>
      <c r="K7" s="94"/>
      <c r="L7" s="94"/>
      <c r="M7" s="80"/>
      <c r="N7" s="80"/>
    </row>
    <row r="8" spans="1:33" ht="24" customHeight="1">
      <c r="A8" s="64"/>
      <c r="B8" s="64"/>
      <c r="C8" s="64"/>
      <c r="D8" s="64" t="s">
        <v>111</v>
      </c>
      <c r="E8" s="64"/>
      <c r="F8" s="64" t="s">
        <v>68</v>
      </c>
      <c r="G8" s="64"/>
      <c r="H8" s="64" t="s">
        <v>69</v>
      </c>
      <c r="I8" s="64"/>
      <c r="J8" s="19" t="s">
        <v>123</v>
      </c>
      <c r="K8" s="10"/>
      <c r="L8" s="19"/>
      <c r="M8" s="74"/>
      <c r="N8" s="19" t="s">
        <v>70</v>
      </c>
    </row>
    <row r="9" spans="1:33" ht="24" customHeight="1">
      <c r="A9" s="64"/>
      <c r="B9" s="64"/>
      <c r="C9" s="64"/>
      <c r="D9" s="69" t="s">
        <v>112</v>
      </c>
      <c r="E9" s="64"/>
      <c r="F9" s="69" t="s">
        <v>71</v>
      </c>
      <c r="G9" s="64"/>
      <c r="H9" s="69" t="s">
        <v>72</v>
      </c>
      <c r="I9" s="64"/>
      <c r="J9" s="71" t="s">
        <v>125</v>
      </c>
      <c r="K9" s="19"/>
      <c r="L9" s="75" t="s">
        <v>73</v>
      </c>
      <c r="M9" s="64"/>
      <c r="N9" s="75" t="s">
        <v>74</v>
      </c>
    </row>
    <row r="10" spans="1:33" ht="24" customHeight="1">
      <c r="A10" s="8" t="s">
        <v>129</v>
      </c>
      <c r="B10" s="77"/>
      <c r="C10" s="64"/>
      <c r="D10" s="76">
        <v>426541</v>
      </c>
      <c r="E10" s="76"/>
      <c r="F10" s="76">
        <v>2472111</v>
      </c>
      <c r="G10" s="76"/>
      <c r="H10" s="76">
        <v>13136</v>
      </c>
      <c r="I10" s="76"/>
      <c r="J10" s="76">
        <v>42857</v>
      </c>
      <c r="K10" s="76"/>
      <c r="L10" s="76">
        <v>2726879</v>
      </c>
      <c r="M10" s="76"/>
      <c r="N10" s="76">
        <f>SUM(D10:L10)</f>
        <v>5681524</v>
      </c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3" ht="24" customHeight="1">
      <c r="A11" s="67" t="s">
        <v>65</v>
      </c>
      <c r="B11" s="81"/>
      <c r="C11" s="64"/>
      <c r="D11" s="76">
        <v>0</v>
      </c>
      <c r="E11" s="76"/>
      <c r="F11" s="76">
        <v>0</v>
      </c>
      <c r="G11" s="76"/>
      <c r="H11" s="76">
        <v>0</v>
      </c>
      <c r="I11" s="76"/>
      <c r="J11" s="76">
        <v>0</v>
      </c>
      <c r="K11" s="76"/>
      <c r="L11" s="76">
        <f>PL!K74</f>
        <v>43187</v>
      </c>
      <c r="M11" s="76"/>
      <c r="N11" s="76">
        <f>SUM(D11:L11)</f>
        <v>43187</v>
      </c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</row>
    <row r="12" spans="1:33" s="84" customFormat="1" ht="24" customHeight="1">
      <c r="A12" s="84" t="s">
        <v>195</v>
      </c>
      <c r="B12" s="85"/>
      <c r="C12" s="86"/>
      <c r="D12" s="87">
        <v>300065</v>
      </c>
      <c r="E12" s="87"/>
      <c r="F12" s="87">
        <v>1195980</v>
      </c>
      <c r="G12" s="87"/>
      <c r="H12" s="87">
        <v>0</v>
      </c>
      <c r="I12" s="87"/>
      <c r="J12" s="87">
        <v>0</v>
      </c>
      <c r="K12" s="87"/>
      <c r="L12" s="87">
        <v>0</v>
      </c>
      <c r="M12" s="87"/>
      <c r="N12" s="87">
        <f>SUM(D12:L12)</f>
        <v>1496045</v>
      </c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</row>
    <row r="13" spans="1:33" s="84" customFormat="1" ht="24" customHeight="1">
      <c r="A13" s="84" t="s">
        <v>173</v>
      </c>
      <c r="B13" s="85"/>
      <c r="C13" s="86"/>
      <c r="D13" s="87">
        <v>0</v>
      </c>
      <c r="E13" s="87"/>
      <c r="F13" s="87">
        <v>0</v>
      </c>
      <c r="G13" s="87"/>
      <c r="H13" s="87">
        <v>102</v>
      </c>
      <c r="I13" s="87"/>
      <c r="J13" s="87">
        <v>0</v>
      </c>
      <c r="K13" s="87"/>
      <c r="L13" s="87">
        <v>0</v>
      </c>
      <c r="M13" s="87"/>
      <c r="N13" s="87">
        <f>SUM(D13:L13)</f>
        <v>102</v>
      </c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</row>
    <row r="14" spans="1:33" ht="24" customHeight="1" thickBot="1">
      <c r="A14" s="8" t="s">
        <v>175</v>
      </c>
      <c r="B14" s="77"/>
      <c r="C14" s="64"/>
      <c r="D14" s="82">
        <f>SUM(D10:D13)</f>
        <v>726606</v>
      </c>
      <c r="E14" s="76"/>
      <c r="F14" s="82">
        <f>SUM(F10:F13)</f>
        <v>3668091</v>
      </c>
      <c r="G14" s="76"/>
      <c r="H14" s="82">
        <f>SUM(H10:H13)</f>
        <v>13238</v>
      </c>
      <c r="I14" s="76"/>
      <c r="J14" s="82">
        <f>SUM(J10:J13)</f>
        <v>42857</v>
      </c>
      <c r="K14" s="76"/>
      <c r="L14" s="82">
        <f>SUM(L10:L13)</f>
        <v>2770066</v>
      </c>
      <c r="M14" s="76"/>
      <c r="N14" s="82">
        <f>SUM(N10:N13)</f>
        <v>7220858</v>
      </c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ht="24" customHeight="1" thickTop="1">
      <c r="B15" s="77"/>
      <c r="C15" s="77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</row>
    <row r="16" spans="1:33" ht="24" customHeight="1">
      <c r="A16" s="8" t="s">
        <v>156</v>
      </c>
      <c r="B16" s="77"/>
      <c r="C16" s="77"/>
      <c r="D16" s="76">
        <v>726606</v>
      </c>
      <c r="E16" s="76"/>
      <c r="F16" s="76">
        <v>3668091</v>
      </c>
      <c r="H16" s="76">
        <v>13238</v>
      </c>
      <c r="I16" s="76"/>
      <c r="J16" s="76">
        <v>72661</v>
      </c>
      <c r="K16" s="76"/>
      <c r="L16" s="76">
        <v>2925691</v>
      </c>
      <c r="M16" s="76"/>
      <c r="N16" s="76">
        <f>SUM(D16:L16)</f>
        <v>7406287</v>
      </c>
      <c r="O16" s="76">
        <v>0</v>
      </c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</row>
    <row r="17" spans="1:33" ht="24" customHeight="1">
      <c r="A17" s="67" t="s">
        <v>65</v>
      </c>
      <c r="B17" s="77"/>
      <c r="C17" s="64"/>
      <c r="D17" s="76">
        <v>0</v>
      </c>
      <c r="E17" s="76"/>
      <c r="F17" s="76">
        <v>0</v>
      </c>
      <c r="G17" s="76"/>
      <c r="H17" s="76">
        <v>0</v>
      </c>
      <c r="I17" s="76"/>
      <c r="J17" s="76">
        <v>0</v>
      </c>
      <c r="K17" s="76"/>
      <c r="L17" s="76">
        <f>PL!I74</f>
        <v>3298</v>
      </c>
      <c r="M17" s="76"/>
      <c r="N17" s="76">
        <f>SUM(D17:L17)</f>
        <v>3298</v>
      </c>
      <c r="O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</row>
    <row r="18" spans="1:33" ht="24" customHeight="1">
      <c r="A18" s="84" t="s">
        <v>194</v>
      </c>
      <c r="B18" s="85"/>
      <c r="C18" s="86"/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-36330</v>
      </c>
      <c r="M18" s="87"/>
      <c r="N18" s="87">
        <f t="shared" ref="N18" si="0">SUM(D18:L18)</f>
        <v>-36330</v>
      </c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ht="24" customHeight="1" thickBot="1">
      <c r="A19" s="8" t="s">
        <v>176</v>
      </c>
      <c r="B19" s="77"/>
      <c r="C19" s="64"/>
      <c r="D19" s="82">
        <f>SUM(D16:D18)</f>
        <v>726606</v>
      </c>
      <c r="E19" s="76"/>
      <c r="F19" s="82">
        <f>SUM(F16:F18)</f>
        <v>3668091</v>
      </c>
      <c r="G19" s="76"/>
      <c r="H19" s="82">
        <f>SUM(H16:H18)</f>
        <v>13238</v>
      </c>
      <c r="I19" s="76"/>
      <c r="J19" s="82">
        <f>SUM(J16:J18)</f>
        <v>72661</v>
      </c>
      <c r="K19" s="76"/>
      <c r="L19" s="82">
        <f>SUM(L16:L18)</f>
        <v>2892659</v>
      </c>
      <c r="M19" s="76"/>
      <c r="N19" s="82">
        <f>SUM(N16:N18)</f>
        <v>7373255</v>
      </c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ht="24" customHeight="1" thickTop="1">
      <c r="A20" s="79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</row>
    <row r="21" spans="1:33" ht="24" customHeight="1">
      <c r="A21" s="79" t="s">
        <v>27</v>
      </c>
    </row>
  </sheetData>
  <mergeCells count="2">
    <mergeCell ref="D6:N6"/>
    <mergeCell ref="J7:L7"/>
  </mergeCells>
  <printOptions horizontalCentered="1"/>
  <pageMargins left="0.78740157480314965" right="0.31496062992125984" top="0.78740157480314965" bottom="0.11811023622047245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4"/>
  <sheetViews>
    <sheetView showGridLines="0" view="pageBreakPreview" zoomScale="85" zoomScaleNormal="80" zoomScaleSheetLayoutView="85" zoomScalePageLayoutView="47" workbookViewId="0">
      <selection activeCell="M1" sqref="M1"/>
    </sheetView>
  </sheetViews>
  <sheetFormatPr defaultColWidth="10.5546875" defaultRowHeight="21.9" customHeight="1"/>
  <cols>
    <col min="1" max="1" width="44.33203125" style="9" customWidth="1"/>
    <col min="2" max="2" width="10.44140625" style="10" customWidth="1"/>
    <col min="3" max="3" width="2.21875" style="9" customWidth="1"/>
    <col min="4" max="4" width="2" style="10" customWidth="1"/>
    <col min="5" max="5" width="12.88671875" style="10" customWidth="1"/>
    <col min="6" max="6" width="1.44140625" style="10" customWidth="1"/>
    <col min="7" max="7" width="12.88671875" style="10" customWidth="1"/>
    <col min="8" max="8" width="1.44140625" style="10" customWidth="1"/>
    <col min="9" max="9" width="12.88671875" style="10" customWidth="1"/>
    <col min="10" max="10" width="1.44140625" style="10" customWidth="1"/>
    <col min="11" max="11" width="12.88671875" style="10" customWidth="1"/>
    <col min="12" max="16384" width="10.5546875" style="10"/>
  </cols>
  <sheetData>
    <row r="1" spans="1:11" s="6" customFormat="1" ht="21.9" customHeight="1">
      <c r="A1" s="1"/>
      <c r="B1" s="2"/>
      <c r="C1" s="3"/>
      <c r="D1" s="4"/>
      <c r="E1" s="4"/>
      <c r="F1" s="4"/>
      <c r="G1" s="4"/>
      <c r="H1" s="4"/>
      <c r="I1" s="4"/>
      <c r="J1" s="4"/>
      <c r="K1" s="5" t="s">
        <v>48</v>
      </c>
    </row>
    <row r="2" spans="1:11" s="6" customFormat="1" ht="21.9" customHeight="1">
      <c r="A2" s="1" t="s">
        <v>0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6" customFormat="1" ht="21.9" customHeight="1">
      <c r="A3" s="1" t="s">
        <v>75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6" customFormat="1" ht="21.9" customHeight="1">
      <c r="A4" s="7" t="s">
        <v>179</v>
      </c>
      <c r="B4" s="8"/>
      <c r="C4" s="8"/>
      <c r="D4" s="8"/>
      <c r="E4" s="4"/>
      <c r="F4" s="4"/>
      <c r="G4" s="4"/>
      <c r="H4" s="4"/>
      <c r="I4" s="4"/>
      <c r="J4" s="4"/>
      <c r="K4" s="4"/>
    </row>
    <row r="5" spans="1:11" s="6" customFormat="1" ht="21.9" customHeight="1">
      <c r="B5" s="2"/>
      <c r="C5" s="3"/>
      <c r="D5" s="4"/>
      <c r="E5" s="4"/>
      <c r="F5" s="4"/>
      <c r="G5" s="4"/>
      <c r="H5" s="4"/>
      <c r="I5" s="2"/>
      <c r="J5" s="4"/>
      <c r="K5" s="5" t="s">
        <v>1</v>
      </c>
    </row>
    <row r="6" spans="1:11" ht="21.9" customHeight="1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1.9" customHeight="1">
      <c r="C7" s="13"/>
      <c r="D7" s="14"/>
      <c r="E7" s="15">
        <v>2569</v>
      </c>
      <c r="F7" s="16"/>
      <c r="G7" s="15">
        <v>2568</v>
      </c>
      <c r="H7" s="17"/>
      <c r="I7" s="15">
        <v>2569</v>
      </c>
      <c r="J7" s="16"/>
      <c r="K7" s="15">
        <v>2568</v>
      </c>
    </row>
    <row r="8" spans="1:11" ht="21.9" customHeight="1">
      <c r="A8" s="18" t="s">
        <v>76</v>
      </c>
      <c r="B8" s="12"/>
      <c r="C8" s="13"/>
      <c r="E8" s="19"/>
      <c r="F8" s="19"/>
      <c r="G8" s="19"/>
      <c r="I8" s="19"/>
      <c r="J8" s="19"/>
      <c r="K8" s="19"/>
    </row>
    <row r="9" spans="1:11" ht="21.9" customHeight="1">
      <c r="A9" s="9" t="s">
        <v>165</v>
      </c>
      <c r="C9" s="13"/>
      <c r="E9" s="20">
        <f>PL!E72</f>
        <v>-53471</v>
      </c>
      <c r="F9" s="20"/>
      <c r="G9" s="20">
        <f>PL!G72</f>
        <v>109396</v>
      </c>
      <c r="H9" s="20"/>
      <c r="I9" s="20">
        <f>PL!I72</f>
        <v>-1734</v>
      </c>
      <c r="J9" s="20"/>
      <c r="K9" s="20">
        <f>PL!K72</f>
        <v>40416</v>
      </c>
    </row>
    <row r="10" spans="1:11" ht="21.9" customHeight="1">
      <c r="A10" s="9" t="s">
        <v>166</v>
      </c>
      <c r="C10" s="13"/>
      <c r="E10" s="20"/>
      <c r="F10" s="20"/>
      <c r="G10" s="20"/>
      <c r="H10" s="20"/>
      <c r="I10" s="20"/>
      <c r="J10" s="20"/>
      <c r="K10" s="20"/>
    </row>
    <row r="11" spans="1:11" ht="21.9" customHeight="1">
      <c r="A11" s="9" t="s">
        <v>113</v>
      </c>
      <c r="C11" s="13"/>
      <c r="E11" s="20"/>
      <c r="F11" s="20"/>
      <c r="G11" s="20"/>
      <c r="H11" s="20"/>
      <c r="I11" s="20"/>
      <c r="J11" s="20"/>
      <c r="K11" s="20"/>
    </row>
    <row r="12" spans="1:11" ht="21.9" customHeight="1">
      <c r="A12" s="9" t="s">
        <v>77</v>
      </c>
      <c r="C12" s="13"/>
      <c r="E12" s="20">
        <v>2649</v>
      </c>
      <c r="F12" s="20"/>
      <c r="G12" s="20">
        <v>5668</v>
      </c>
      <c r="H12" s="20"/>
      <c r="I12" s="20">
        <v>2355</v>
      </c>
      <c r="J12" s="20"/>
      <c r="K12" s="20">
        <v>5297</v>
      </c>
    </row>
    <row r="13" spans="1:11" ht="21.9" customHeight="1">
      <c r="A13" s="9" t="s">
        <v>182</v>
      </c>
      <c r="C13" s="13"/>
      <c r="E13" s="20">
        <v>0</v>
      </c>
      <c r="F13" s="20"/>
      <c r="G13" s="20">
        <v>-290</v>
      </c>
      <c r="H13" s="20"/>
      <c r="I13" s="20">
        <v>0</v>
      </c>
      <c r="J13" s="20"/>
      <c r="K13" s="20">
        <v>0</v>
      </c>
    </row>
    <row r="14" spans="1:11" ht="21.9" customHeight="1">
      <c r="A14" s="9" t="s">
        <v>135</v>
      </c>
      <c r="B14" s="6"/>
      <c r="C14" s="13"/>
      <c r="E14" s="20">
        <v>1003</v>
      </c>
      <c r="F14" s="20"/>
      <c r="G14" s="20">
        <v>965</v>
      </c>
      <c r="H14" s="20"/>
      <c r="I14" s="20">
        <v>1003</v>
      </c>
      <c r="J14" s="20"/>
      <c r="K14" s="20">
        <v>965</v>
      </c>
    </row>
    <row r="15" spans="1:11" ht="21.9" customHeight="1">
      <c r="A15" s="9" t="s">
        <v>172</v>
      </c>
      <c r="B15" s="6"/>
      <c r="C15" s="13"/>
      <c r="E15" s="20">
        <v>20036</v>
      </c>
      <c r="F15" s="20"/>
      <c r="G15" s="20">
        <v>1671</v>
      </c>
      <c r="H15" s="20"/>
      <c r="I15" s="20">
        <v>22612</v>
      </c>
      <c r="J15" s="20"/>
      <c r="K15" s="20">
        <v>11281</v>
      </c>
    </row>
    <row r="16" spans="1:11" ht="21.9" customHeight="1">
      <c r="A16" s="9" t="s">
        <v>161</v>
      </c>
      <c r="B16" s="6"/>
      <c r="C16" s="13"/>
      <c r="E16" s="20"/>
      <c r="F16" s="20"/>
      <c r="G16" s="20"/>
      <c r="H16" s="20"/>
      <c r="I16" s="20"/>
      <c r="J16" s="20"/>
      <c r="K16" s="20"/>
    </row>
    <row r="17" spans="1:11" ht="21.9" customHeight="1">
      <c r="A17" s="9" t="s">
        <v>162</v>
      </c>
      <c r="B17" s="6"/>
      <c r="C17" s="13"/>
      <c r="E17" s="20">
        <v>5674</v>
      </c>
      <c r="F17" s="20"/>
      <c r="G17" s="20">
        <v>0</v>
      </c>
      <c r="H17" s="20"/>
      <c r="I17" s="20">
        <v>5050</v>
      </c>
      <c r="J17" s="20"/>
      <c r="K17" s="20">
        <v>0</v>
      </c>
    </row>
    <row r="18" spans="1:11" ht="21.9" customHeight="1">
      <c r="A18" s="9" t="s">
        <v>197</v>
      </c>
      <c r="B18" s="6"/>
      <c r="C18" s="13"/>
      <c r="E18" s="20">
        <v>495</v>
      </c>
      <c r="F18" s="20"/>
      <c r="G18" s="20">
        <v>0</v>
      </c>
      <c r="H18" s="20"/>
      <c r="I18" s="20">
        <v>0</v>
      </c>
      <c r="J18" s="20"/>
      <c r="K18" s="20">
        <v>0</v>
      </c>
    </row>
    <row r="19" spans="1:11" ht="21.9" customHeight="1">
      <c r="A19" s="9" t="s">
        <v>78</v>
      </c>
      <c r="B19" s="6"/>
      <c r="C19" s="13"/>
      <c r="E19" s="20">
        <v>0</v>
      </c>
      <c r="F19" s="20"/>
      <c r="G19" s="20">
        <v>102</v>
      </c>
      <c r="H19" s="20"/>
      <c r="I19" s="20">
        <v>0</v>
      </c>
      <c r="J19" s="20"/>
      <c r="K19" s="20">
        <v>102</v>
      </c>
    </row>
    <row r="20" spans="1:11" ht="21.9" customHeight="1">
      <c r="A20" s="9" t="s">
        <v>105</v>
      </c>
      <c r="B20" s="6"/>
      <c r="C20" s="13"/>
      <c r="E20" s="20">
        <v>34769</v>
      </c>
      <c r="F20" s="20"/>
      <c r="G20" s="20">
        <v>22117</v>
      </c>
      <c r="H20" s="20"/>
      <c r="I20" s="20">
        <v>0</v>
      </c>
      <c r="J20" s="20"/>
      <c r="K20" s="20">
        <v>0</v>
      </c>
    </row>
    <row r="21" spans="1:11" ht="21.9" customHeight="1">
      <c r="A21" s="9" t="s">
        <v>205</v>
      </c>
      <c r="B21" s="6"/>
      <c r="C21" s="13"/>
      <c r="E21" s="20">
        <v>152</v>
      </c>
      <c r="F21" s="20"/>
      <c r="G21" s="20">
        <v>0</v>
      </c>
      <c r="H21" s="20"/>
      <c r="I21" s="20">
        <v>152</v>
      </c>
      <c r="J21" s="20"/>
      <c r="K21" s="20">
        <v>0</v>
      </c>
    </row>
    <row r="22" spans="1:11" ht="21.9" customHeight="1">
      <c r="A22" s="9" t="s">
        <v>196</v>
      </c>
      <c r="B22" s="6"/>
      <c r="C22" s="13"/>
      <c r="E22" s="20">
        <v>-39</v>
      </c>
      <c r="F22" s="20"/>
      <c r="G22" s="20">
        <v>0</v>
      </c>
      <c r="H22" s="20"/>
      <c r="I22" s="20">
        <v>-39</v>
      </c>
      <c r="J22" s="20"/>
      <c r="K22" s="20">
        <v>0</v>
      </c>
    </row>
    <row r="23" spans="1:11" ht="21.9" customHeight="1">
      <c r="A23" s="9" t="s">
        <v>149</v>
      </c>
      <c r="B23" s="6"/>
      <c r="C23" s="13"/>
      <c r="E23" s="20">
        <v>0</v>
      </c>
      <c r="F23" s="20"/>
      <c r="G23" s="20">
        <v>0</v>
      </c>
      <c r="H23" s="20"/>
      <c r="I23" s="20">
        <v>-28000</v>
      </c>
      <c r="J23" s="20"/>
      <c r="K23" s="20">
        <v>-60000</v>
      </c>
    </row>
    <row r="24" spans="1:11" ht="21.9" customHeight="1">
      <c r="A24" s="9" t="s">
        <v>79</v>
      </c>
      <c r="B24" s="6"/>
      <c r="C24" s="13"/>
      <c r="E24" s="20">
        <v>-64093</v>
      </c>
      <c r="F24" s="20"/>
      <c r="G24" s="20">
        <v>-67084</v>
      </c>
      <c r="H24" s="20"/>
      <c r="I24" s="20">
        <v>-105131</v>
      </c>
      <c r="J24" s="20"/>
      <c r="K24" s="20">
        <v>-105450</v>
      </c>
    </row>
    <row r="25" spans="1:11" ht="21.9" customHeight="1">
      <c r="A25" s="9" t="s">
        <v>80</v>
      </c>
      <c r="B25" s="6"/>
      <c r="C25" s="13"/>
      <c r="E25" s="21">
        <v>66328</v>
      </c>
      <c r="F25" s="20"/>
      <c r="G25" s="21">
        <v>81233</v>
      </c>
      <c r="H25" s="20"/>
      <c r="I25" s="21">
        <v>111541</v>
      </c>
      <c r="J25" s="20"/>
      <c r="K25" s="21">
        <v>123434</v>
      </c>
    </row>
    <row r="26" spans="1:11" ht="21.9" customHeight="1">
      <c r="A26" s="9" t="s">
        <v>207</v>
      </c>
      <c r="C26" s="13"/>
      <c r="E26" s="20"/>
      <c r="F26" s="20"/>
      <c r="G26" s="20"/>
      <c r="H26" s="20"/>
      <c r="I26" s="20"/>
      <c r="J26" s="20"/>
      <c r="K26" s="20"/>
    </row>
    <row r="27" spans="1:11" ht="21.9" customHeight="1">
      <c r="A27" s="9" t="s">
        <v>81</v>
      </c>
      <c r="C27" s="13"/>
      <c r="E27" s="20">
        <f>SUM(E9:E26)</f>
        <v>13503</v>
      </c>
      <c r="F27" s="20"/>
      <c r="G27" s="20">
        <f>SUM(G9:G26)</f>
        <v>153778</v>
      </c>
      <c r="H27" s="20"/>
      <c r="I27" s="20">
        <f>SUM(I9:I26)</f>
        <v>7809</v>
      </c>
      <c r="J27" s="20"/>
      <c r="K27" s="20">
        <f>SUM(K9:K26)</f>
        <v>16045</v>
      </c>
    </row>
    <row r="28" spans="1:11" ht="21.9" customHeight="1">
      <c r="A28" s="9" t="s">
        <v>82</v>
      </c>
      <c r="C28" s="13"/>
      <c r="E28" s="20"/>
      <c r="F28" s="20"/>
      <c r="G28" s="20"/>
      <c r="H28" s="20"/>
      <c r="I28" s="20"/>
      <c r="J28" s="20"/>
      <c r="K28" s="20"/>
    </row>
    <row r="29" spans="1:11" ht="21.9" customHeight="1">
      <c r="A29" s="9" t="s">
        <v>168</v>
      </c>
      <c r="C29" s="13"/>
      <c r="E29" s="20">
        <v>-71533</v>
      </c>
      <c r="F29" s="20"/>
      <c r="G29" s="20">
        <v>-4836</v>
      </c>
      <c r="H29" s="20"/>
      <c r="I29" s="20">
        <v>-89221</v>
      </c>
      <c r="J29" s="20"/>
      <c r="K29" s="20">
        <v>-344</v>
      </c>
    </row>
    <row r="30" spans="1:11" ht="21.9" customHeight="1">
      <c r="A30" s="9" t="s">
        <v>83</v>
      </c>
      <c r="C30" s="13"/>
      <c r="E30" s="20">
        <v>235870</v>
      </c>
      <c r="F30" s="20"/>
      <c r="G30" s="20">
        <v>587937</v>
      </c>
      <c r="H30" s="20"/>
      <c r="I30" s="20">
        <v>210803</v>
      </c>
      <c r="J30" s="20"/>
      <c r="K30" s="20">
        <v>555896</v>
      </c>
    </row>
    <row r="31" spans="1:11" ht="21.9" customHeight="1">
      <c r="A31" s="9" t="s">
        <v>84</v>
      </c>
      <c r="C31" s="13"/>
      <c r="E31" s="20">
        <v>-11411</v>
      </c>
      <c r="F31" s="20"/>
      <c r="G31" s="20">
        <v>-159490</v>
      </c>
      <c r="H31" s="20"/>
      <c r="I31" s="20">
        <v>-11411</v>
      </c>
      <c r="J31" s="20"/>
      <c r="K31" s="20">
        <v>-159490</v>
      </c>
    </row>
    <row r="32" spans="1:11" ht="21.9" customHeight="1">
      <c r="A32" s="9" t="s">
        <v>85</v>
      </c>
      <c r="C32" s="13"/>
      <c r="E32" s="20">
        <v>-480</v>
      </c>
      <c r="F32" s="20"/>
      <c r="G32" s="20">
        <v>711</v>
      </c>
      <c r="H32" s="20"/>
      <c r="I32" s="20">
        <v>769</v>
      </c>
      <c r="J32" s="20"/>
      <c r="K32" s="20">
        <v>394</v>
      </c>
    </row>
    <row r="33" spans="1:11" ht="21.9" customHeight="1">
      <c r="A33" s="22" t="s">
        <v>86</v>
      </c>
      <c r="B33" s="23"/>
      <c r="C33" s="13"/>
      <c r="E33" s="20">
        <v>-4791</v>
      </c>
      <c r="F33" s="20"/>
      <c r="G33" s="20">
        <v>-21665</v>
      </c>
      <c r="H33" s="20"/>
      <c r="I33" s="20">
        <v>-3634</v>
      </c>
      <c r="J33" s="20"/>
      <c r="K33" s="20">
        <v>597</v>
      </c>
    </row>
    <row r="34" spans="1:11" ht="21.9" customHeight="1">
      <c r="A34" s="22" t="s">
        <v>141</v>
      </c>
      <c r="B34" s="23"/>
      <c r="C34" s="13"/>
      <c r="E34" s="20">
        <v>62902</v>
      </c>
      <c r="F34" s="20"/>
      <c r="G34" s="20">
        <v>-99975</v>
      </c>
      <c r="H34" s="20"/>
      <c r="I34" s="20">
        <v>14872</v>
      </c>
      <c r="J34" s="20"/>
      <c r="K34" s="20">
        <v>-90124</v>
      </c>
    </row>
    <row r="35" spans="1:11" ht="21.9" customHeight="1">
      <c r="A35" s="9" t="s">
        <v>87</v>
      </c>
      <c r="C35" s="13"/>
      <c r="E35" s="20">
        <v>-326</v>
      </c>
      <c r="F35" s="20"/>
      <c r="G35" s="20">
        <v>-890</v>
      </c>
      <c r="H35" s="20"/>
      <c r="I35" s="20">
        <v>-110</v>
      </c>
      <c r="J35" s="20"/>
      <c r="K35" s="20">
        <v>280</v>
      </c>
    </row>
    <row r="36" spans="1:11" ht="21.9" customHeight="1">
      <c r="A36" s="9" t="s">
        <v>88</v>
      </c>
      <c r="C36" s="13"/>
      <c r="E36" s="20"/>
      <c r="F36" s="20"/>
      <c r="G36" s="20"/>
      <c r="H36" s="20"/>
      <c r="I36" s="20"/>
      <c r="J36" s="20"/>
      <c r="K36" s="20"/>
    </row>
    <row r="37" spans="1:11" ht="21.9" customHeight="1">
      <c r="A37" s="22" t="s">
        <v>136</v>
      </c>
      <c r="B37" s="6"/>
      <c r="C37" s="13"/>
      <c r="E37" s="20">
        <v>-6596</v>
      </c>
      <c r="F37" s="20"/>
      <c r="G37" s="20">
        <v>56463</v>
      </c>
      <c r="H37" s="20"/>
      <c r="I37" s="20">
        <v>65130</v>
      </c>
      <c r="J37" s="20"/>
      <c r="K37" s="20">
        <v>151178</v>
      </c>
    </row>
    <row r="38" spans="1:11" ht="21.9" customHeight="1">
      <c r="A38" s="22" t="s">
        <v>89</v>
      </c>
      <c r="B38" s="6"/>
      <c r="C38" s="13"/>
      <c r="E38" s="20">
        <v>56681</v>
      </c>
      <c r="F38" s="20"/>
      <c r="G38" s="20">
        <v>36879</v>
      </c>
      <c r="H38" s="20"/>
      <c r="I38" s="20">
        <v>39502</v>
      </c>
      <c r="J38" s="20"/>
      <c r="K38" s="20">
        <v>2093</v>
      </c>
    </row>
    <row r="39" spans="1:11" ht="21.9" customHeight="1">
      <c r="A39" s="22" t="s">
        <v>90</v>
      </c>
      <c r="B39" s="6"/>
      <c r="C39" s="13"/>
      <c r="E39" s="20">
        <v>577</v>
      </c>
      <c r="F39" s="20"/>
      <c r="G39" s="20">
        <v>-10395</v>
      </c>
      <c r="H39" s="20"/>
      <c r="I39" s="20">
        <v>3100</v>
      </c>
      <c r="J39" s="20"/>
      <c r="K39" s="20">
        <v>-21720</v>
      </c>
    </row>
    <row r="40" spans="1:11" ht="21.9" customHeight="1">
      <c r="A40" s="22" t="s">
        <v>171</v>
      </c>
      <c r="B40" s="6"/>
      <c r="C40" s="13"/>
      <c r="E40" s="21">
        <v>347</v>
      </c>
      <c r="F40" s="20"/>
      <c r="G40" s="21">
        <v>0</v>
      </c>
      <c r="H40" s="20"/>
      <c r="I40" s="21">
        <v>0</v>
      </c>
      <c r="J40" s="20"/>
      <c r="K40" s="21">
        <v>0</v>
      </c>
    </row>
    <row r="41" spans="1:11" ht="21.9" customHeight="1">
      <c r="A41" s="22" t="s">
        <v>139</v>
      </c>
      <c r="B41" s="6"/>
      <c r="C41" s="13"/>
      <c r="E41" s="20">
        <f>SUM(E27:E40)</f>
        <v>274743</v>
      </c>
      <c r="F41" s="20"/>
      <c r="G41" s="20">
        <f>SUM(G27:G40)</f>
        <v>538517</v>
      </c>
      <c r="H41" s="20"/>
      <c r="I41" s="20">
        <f>SUM(I27:I40)</f>
        <v>237609</v>
      </c>
      <c r="J41" s="20"/>
      <c r="K41" s="20">
        <f>SUM(K27:K40)</f>
        <v>454805</v>
      </c>
    </row>
    <row r="42" spans="1:11" ht="21.9" customHeight="1">
      <c r="A42" s="22" t="s">
        <v>91</v>
      </c>
      <c r="B42" s="6"/>
      <c r="C42" s="13"/>
      <c r="E42" s="20">
        <v>469</v>
      </c>
      <c r="F42" s="20"/>
      <c r="G42" s="20">
        <v>15051</v>
      </c>
      <c r="H42" s="20"/>
      <c r="I42" s="20">
        <v>7411</v>
      </c>
      <c r="J42" s="20"/>
      <c r="K42" s="20">
        <v>21660</v>
      </c>
    </row>
    <row r="43" spans="1:11" ht="21.9" customHeight="1">
      <c r="A43" s="22" t="s">
        <v>92</v>
      </c>
      <c r="B43" s="6"/>
      <c r="C43" s="13"/>
      <c r="E43" s="20">
        <v>-184016</v>
      </c>
      <c r="F43" s="20"/>
      <c r="G43" s="20">
        <v>-222992</v>
      </c>
      <c r="H43" s="20"/>
      <c r="I43" s="20">
        <v>-171905</v>
      </c>
      <c r="J43" s="20"/>
      <c r="K43" s="20">
        <v>-181585</v>
      </c>
    </row>
    <row r="44" spans="1:11" ht="21.9" customHeight="1">
      <c r="A44" s="22" t="s">
        <v>93</v>
      </c>
      <c r="C44" s="13"/>
      <c r="E44" s="21">
        <v>-55687</v>
      </c>
      <c r="F44" s="20"/>
      <c r="G44" s="21">
        <v>-73594</v>
      </c>
      <c r="H44" s="20"/>
      <c r="I44" s="21">
        <v>-50378</v>
      </c>
      <c r="J44" s="20"/>
      <c r="K44" s="21">
        <v>-52100</v>
      </c>
    </row>
    <row r="45" spans="1:11" ht="21.9" customHeight="1">
      <c r="A45" s="24" t="s">
        <v>200</v>
      </c>
      <c r="B45" s="23"/>
      <c r="C45" s="13"/>
      <c r="E45" s="21">
        <f>SUM(E41:E44)</f>
        <v>35509</v>
      </c>
      <c r="F45" s="20"/>
      <c r="G45" s="21">
        <f>SUM(G41:G44)</f>
        <v>256982</v>
      </c>
      <c r="H45" s="20"/>
      <c r="I45" s="21">
        <f>SUM(I41:I44)</f>
        <v>22737</v>
      </c>
      <c r="J45" s="20"/>
      <c r="K45" s="21">
        <f>SUM(K41:K44)</f>
        <v>242780</v>
      </c>
    </row>
    <row r="46" spans="1:11" ht="12" customHeight="1">
      <c r="C46" s="13"/>
      <c r="E46" s="25"/>
      <c r="F46" s="25"/>
      <c r="G46" s="25"/>
      <c r="I46" s="25"/>
      <c r="J46" s="25"/>
      <c r="K46" s="25"/>
    </row>
    <row r="47" spans="1:11" ht="21.9" customHeight="1">
      <c r="A47" s="26" t="s">
        <v>27</v>
      </c>
      <c r="B47" s="23"/>
      <c r="C47" s="13"/>
      <c r="F47" s="25"/>
    </row>
    <row r="48" spans="1:11" ht="21.9" customHeight="1">
      <c r="A48" s="1"/>
      <c r="B48" s="2"/>
      <c r="C48" s="3"/>
      <c r="D48" s="4"/>
      <c r="E48" s="4"/>
      <c r="F48" s="4"/>
      <c r="G48" s="4"/>
      <c r="H48" s="4"/>
      <c r="I48" s="4"/>
      <c r="J48" s="4"/>
      <c r="K48" s="5" t="s">
        <v>48</v>
      </c>
    </row>
    <row r="49" spans="1:13" ht="21.9" customHeight="1">
      <c r="A49" s="1" t="s">
        <v>0</v>
      </c>
      <c r="B49" s="2"/>
      <c r="C49" s="3"/>
      <c r="D49" s="4"/>
      <c r="E49" s="4"/>
      <c r="F49" s="4"/>
      <c r="G49" s="4"/>
      <c r="H49" s="4"/>
      <c r="I49" s="4"/>
      <c r="J49" s="4"/>
      <c r="K49" s="4"/>
    </row>
    <row r="50" spans="1:13" ht="21.9" customHeight="1">
      <c r="A50" s="1" t="s">
        <v>94</v>
      </c>
      <c r="B50" s="4"/>
      <c r="C50" s="3"/>
      <c r="D50" s="4"/>
      <c r="E50" s="4"/>
      <c r="F50" s="4"/>
      <c r="G50" s="4"/>
      <c r="H50" s="4"/>
      <c r="I50" s="4"/>
      <c r="J50" s="4"/>
      <c r="K50" s="4"/>
    </row>
    <row r="51" spans="1:13" ht="21.9" customHeight="1">
      <c r="A51" s="7" t="s">
        <v>179</v>
      </c>
      <c r="B51" s="8"/>
      <c r="C51" s="8"/>
      <c r="D51" s="8"/>
      <c r="E51" s="4"/>
      <c r="F51" s="4"/>
      <c r="G51" s="4"/>
      <c r="H51" s="4"/>
      <c r="I51" s="4"/>
      <c r="J51" s="4"/>
      <c r="K51" s="4"/>
    </row>
    <row r="52" spans="1:13" ht="21.9" customHeight="1">
      <c r="A52" s="6"/>
      <c r="B52" s="2"/>
      <c r="C52" s="3"/>
      <c r="D52" s="4"/>
      <c r="E52" s="4"/>
      <c r="F52" s="4"/>
      <c r="G52" s="4"/>
      <c r="H52" s="4"/>
      <c r="I52" s="2"/>
      <c r="J52" s="4"/>
      <c r="K52" s="5" t="s">
        <v>1</v>
      </c>
    </row>
    <row r="53" spans="1:13" s="9" customFormat="1" ht="21.9" customHeight="1">
      <c r="B53" s="10"/>
      <c r="D53" s="10"/>
      <c r="E53" s="11"/>
      <c r="F53" s="11" t="s">
        <v>2</v>
      </c>
      <c r="G53" s="11"/>
      <c r="H53" s="12"/>
      <c r="I53" s="11"/>
      <c r="J53" s="11" t="s">
        <v>3</v>
      </c>
      <c r="K53" s="11"/>
    </row>
    <row r="54" spans="1:13" s="9" customFormat="1" ht="21.9" customHeight="1">
      <c r="B54" s="10"/>
      <c r="C54" s="13"/>
      <c r="D54" s="14"/>
      <c r="E54" s="15">
        <v>2569</v>
      </c>
      <c r="F54" s="16"/>
      <c r="G54" s="15">
        <v>2568</v>
      </c>
      <c r="H54" s="17"/>
      <c r="I54" s="15">
        <v>2569</v>
      </c>
      <c r="J54" s="16"/>
      <c r="K54" s="15">
        <v>2568</v>
      </c>
    </row>
    <row r="55" spans="1:13" s="9" customFormat="1" ht="21.9" customHeight="1">
      <c r="A55" s="18" t="s">
        <v>95</v>
      </c>
      <c r="B55" s="12"/>
      <c r="C55" s="13"/>
      <c r="D55" s="10"/>
      <c r="E55" s="25"/>
      <c r="F55" s="25"/>
      <c r="G55" s="25"/>
      <c r="H55" s="10"/>
      <c r="I55" s="25"/>
      <c r="J55" s="25"/>
      <c r="K55" s="25"/>
    </row>
    <row r="56" spans="1:13" s="9" customFormat="1" ht="21.9" customHeight="1">
      <c r="A56" s="9" t="s">
        <v>115</v>
      </c>
      <c r="B56" s="12"/>
      <c r="C56" s="13"/>
      <c r="D56" s="10"/>
      <c r="E56" s="27">
        <v>0</v>
      </c>
      <c r="F56" s="27"/>
      <c r="G56" s="27">
        <v>0</v>
      </c>
      <c r="H56" s="28"/>
      <c r="I56" s="27">
        <v>86600</v>
      </c>
      <c r="J56" s="27"/>
      <c r="K56" s="27">
        <v>106407</v>
      </c>
    </row>
    <row r="57" spans="1:13" s="9" customFormat="1" ht="21.9" customHeight="1">
      <c r="A57" s="9" t="s">
        <v>198</v>
      </c>
      <c r="B57" s="10"/>
      <c r="C57" s="13"/>
      <c r="D57" s="10"/>
      <c r="E57" s="20">
        <v>-333020</v>
      </c>
      <c r="F57" s="20"/>
      <c r="G57" s="20">
        <v>63135</v>
      </c>
      <c r="H57" s="20"/>
      <c r="I57" s="20">
        <v>-398292</v>
      </c>
      <c r="J57" s="20"/>
      <c r="K57" s="20">
        <v>-79812</v>
      </c>
      <c r="L57" s="28"/>
      <c r="M57" s="28"/>
    </row>
    <row r="58" spans="1:13" s="9" customFormat="1" ht="21.9" customHeight="1">
      <c r="A58" s="9" t="s">
        <v>183</v>
      </c>
      <c r="B58" s="10"/>
      <c r="C58" s="13"/>
      <c r="D58" s="10"/>
      <c r="E58" s="20">
        <v>0</v>
      </c>
      <c r="F58" s="20"/>
      <c r="G58" s="20">
        <v>-210703</v>
      </c>
      <c r="H58" s="20"/>
      <c r="I58" s="20">
        <v>0</v>
      </c>
      <c r="J58" s="20"/>
      <c r="K58" s="20">
        <v>-211635</v>
      </c>
      <c r="L58" s="28"/>
      <c r="M58" s="28"/>
    </row>
    <row r="59" spans="1:13" s="9" customFormat="1" ht="21.9" customHeight="1">
      <c r="A59" s="9" t="s">
        <v>191</v>
      </c>
      <c r="B59" s="10"/>
      <c r="C59" s="13"/>
      <c r="D59" s="10"/>
      <c r="E59" s="20">
        <v>-73334</v>
      </c>
      <c r="F59" s="20"/>
      <c r="G59" s="20">
        <v>-181208</v>
      </c>
      <c r="H59" s="20"/>
      <c r="I59" s="20">
        <v>-73334</v>
      </c>
      <c r="J59" s="20"/>
      <c r="K59" s="20">
        <v>-181208</v>
      </c>
    </row>
    <row r="60" spans="1:13" s="9" customFormat="1" ht="21.9" customHeight="1">
      <c r="A60" s="9" t="s">
        <v>206</v>
      </c>
      <c r="B60" s="10"/>
      <c r="C60" s="13"/>
      <c r="D60" s="10"/>
      <c r="E60" s="20">
        <v>-4</v>
      </c>
      <c r="F60" s="20"/>
      <c r="G60" s="20">
        <v>0</v>
      </c>
      <c r="H60" s="20"/>
      <c r="I60" s="20">
        <v>-4</v>
      </c>
      <c r="J60" s="20"/>
      <c r="K60" s="20">
        <v>0</v>
      </c>
    </row>
    <row r="61" spans="1:13" s="9" customFormat="1" ht="21.9" customHeight="1">
      <c r="A61" s="18" t="s">
        <v>201</v>
      </c>
      <c r="B61" s="10"/>
      <c r="C61" s="13"/>
      <c r="D61" s="10"/>
      <c r="E61" s="29">
        <f>SUM(E56:E60)</f>
        <v>-406358</v>
      </c>
      <c r="F61" s="20"/>
      <c r="G61" s="29">
        <f>SUM(G56:G60)</f>
        <v>-328776</v>
      </c>
      <c r="H61" s="20"/>
      <c r="I61" s="29">
        <f>SUM(I56:I60)</f>
        <v>-385030</v>
      </c>
      <c r="J61" s="20"/>
      <c r="K61" s="29">
        <f>SUM(K56:K60)</f>
        <v>-366248</v>
      </c>
    </row>
    <row r="62" spans="1:13" s="9" customFormat="1" ht="21.9" customHeight="1">
      <c r="A62" s="18" t="s">
        <v>96</v>
      </c>
      <c r="B62" s="12"/>
      <c r="C62" s="13"/>
      <c r="D62" s="10"/>
      <c r="E62" s="20"/>
      <c r="F62" s="20"/>
      <c r="G62" s="20"/>
      <c r="H62" s="20"/>
      <c r="I62" s="20"/>
      <c r="J62" s="20"/>
      <c r="K62" s="20"/>
    </row>
    <row r="63" spans="1:13" s="9" customFormat="1" ht="21.9" customHeight="1">
      <c r="A63" s="22" t="s">
        <v>147</v>
      </c>
      <c r="B63" s="10"/>
      <c r="C63" s="13"/>
      <c r="D63" s="10"/>
      <c r="E63" s="20">
        <v>-330384</v>
      </c>
      <c r="F63" s="20"/>
      <c r="G63" s="20">
        <v>3998</v>
      </c>
      <c r="H63" s="20"/>
      <c r="I63" s="20">
        <v>-330388</v>
      </c>
      <c r="J63" s="20"/>
      <c r="K63" s="20">
        <v>3930</v>
      </c>
      <c r="L63" s="28"/>
      <c r="M63" s="28"/>
    </row>
    <row r="64" spans="1:13" s="9" customFormat="1" ht="21.9" customHeight="1">
      <c r="A64" s="22" t="s">
        <v>151</v>
      </c>
      <c r="B64" s="10"/>
      <c r="C64" s="13"/>
      <c r="D64" s="10"/>
      <c r="E64" s="20">
        <v>210792</v>
      </c>
      <c r="F64" s="20"/>
      <c r="G64" s="20">
        <v>322172</v>
      </c>
      <c r="H64" s="20"/>
      <c r="I64" s="20">
        <v>210000</v>
      </c>
      <c r="J64" s="20"/>
      <c r="K64" s="20">
        <v>195558</v>
      </c>
      <c r="L64" s="28"/>
      <c r="M64" s="28"/>
    </row>
    <row r="65" spans="1:13" s="9" customFormat="1" ht="21.9" customHeight="1">
      <c r="A65" s="9" t="s">
        <v>152</v>
      </c>
      <c r="B65" s="10"/>
      <c r="C65" s="13"/>
      <c r="D65" s="10"/>
      <c r="E65" s="20">
        <v>-391849</v>
      </c>
      <c r="F65" s="20"/>
      <c r="G65" s="20">
        <v>-553255</v>
      </c>
      <c r="H65" s="20"/>
      <c r="I65" s="20">
        <v>-359387</v>
      </c>
      <c r="J65" s="20"/>
      <c r="K65" s="20">
        <v>-417307</v>
      </c>
    </row>
    <row r="66" spans="1:13" s="9" customFormat="1" ht="21.9" customHeight="1">
      <c r="A66" s="9" t="s">
        <v>192</v>
      </c>
      <c r="B66" s="10"/>
      <c r="C66" s="13"/>
      <c r="D66" s="10"/>
      <c r="E66" s="20">
        <v>1300000</v>
      </c>
      <c r="F66" s="20"/>
      <c r="G66" s="20">
        <v>0</v>
      </c>
      <c r="H66" s="20"/>
      <c r="I66" s="20">
        <v>1300000</v>
      </c>
      <c r="J66" s="20"/>
      <c r="K66" s="20">
        <v>0</v>
      </c>
    </row>
    <row r="67" spans="1:13" s="9" customFormat="1" ht="21.9" customHeight="1">
      <c r="A67" s="9" t="s">
        <v>184</v>
      </c>
      <c r="B67" s="10"/>
      <c r="C67" s="13"/>
      <c r="D67" s="10"/>
      <c r="E67" s="20">
        <v>-1083800</v>
      </c>
      <c r="F67" s="20"/>
      <c r="G67" s="20">
        <v>-379700</v>
      </c>
      <c r="H67" s="20"/>
      <c r="I67" s="20">
        <v>-1083800</v>
      </c>
      <c r="J67" s="20"/>
      <c r="K67" s="20">
        <v>-379700</v>
      </c>
    </row>
    <row r="68" spans="1:13" s="9" customFormat="1" ht="21.9" customHeight="1">
      <c r="A68" s="9" t="s">
        <v>185</v>
      </c>
      <c r="B68" s="10"/>
      <c r="C68" s="13"/>
      <c r="D68" s="10"/>
      <c r="E68" s="20">
        <v>-14171</v>
      </c>
      <c r="F68" s="20"/>
      <c r="G68" s="20">
        <v>-580</v>
      </c>
      <c r="H68" s="20"/>
      <c r="I68" s="20">
        <v>-14171</v>
      </c>
      <c r="J68" s="20"/>
      <c r="K68" s="20">
        <v>-580</v>
      </c>
    </row>
    <row r="69" spans="1:13" s="9" customFormat="1" ht="21.9" customHeight="1">
      <c r="A69" s="22" t="s">
        <v>199</v>
      </c>
      <c r="B69" s="10"/>
      <c r="C69" s="13"/>
      <c r="D69" s="10"/>
      <c r="E69" s="20">
        <v>656090</v>
      </c>
      <c r="F69" s="20"/>
      <c r="G69" s="20">
        <v>-860500</v>
      </c>
      <c r="H69" s="20"/>
      <c r="I69" s="20">
        <v>635297</v>
      </c>
      <c r="J69" s="20"/>
      <c r="K69" s="20">
        <v>-811700</v>
      </c>
      <c r="L69" s="28"/>
      <c r="M69" s="28"/>
    </row>
    <row r="70" spans="1:13" s="9" customFormat="1" ht="21.9" customHeight="1">
      <c r="A70" s="9" t="s">
        <v>97</v>
      </c>
      <c r="B70" s="10"/>
      <c r="C70" s="13"/>
      <c r="D70" s="10"/>
      <c r="E70" s="20">
        <v>-1919</v>
      </c>
      <c r="F70" s="20"/>
      <c r="G70" s="20">
        <v>-52</v>
      </c>
      <c r="H70" s="20"/>
      <c r="I70" s="27">
        <v>-1860</v>
      </c>
      <c r="J70" s="20"/>
      <c r="K70" s="20">
        <v>-18</v>
      </c>
    </row>
    <row r="71" spans="1:13" s="9" customFormat="1" ht="21.9" customHeight="1">
      <c r="A71" s="9" t="s">
        <v>186</v>
      </c>
      <c r="B71" s="10"/>
      <c r="C71" s="13"/>
      <c r="D71" s="10"/>
      <c r="E71" s="20">
        <v>0</v>
      </c>
      <c r="F71" s="20"/>
      <c r="G71" s="20">
        <v>1500325</v>
      </c>
      <c r="H71" s="20"/>
      <c r="I71" s="27">
        <v>0</v>
      </c>
      <c r="J71" s="20"/>
      <c r="K71" s="20">
        <v>1500325</v>
      </c>
    </row>
    <row r="72" spans="1:13" s="9" customFormat="1" ht="21.9" customHeight="1">
      <c r="A72" s="9" t="s">
        <v>187</v>
      </c>
      <c r="B72" s="10"/>
      <c r="C72" s="13"/>
      <c r="D72" s="10"/>
      <c r="E72" s="20">
        <v>0</v>
      </c>
      <c r="F72" s="20"/>
      <c r="G72" s="20">
        <v>-5350</v>
      </c>
      <c r="H72" s="20"/>
      <c r="I72" s="27">
        <v>0</v>
      </c>
      <c r="J72" s="20"/>
      <c r="K72" s="20">
        <v>-5350</v>
      </c>
    </row>
    <row r="73" spans="1:13" s="9" customFormat="1" ht="21.9" customHeight="1">
      <c r="A73" s="89" t="s">
        <v>193</v>
      </c>
      <c r="B73" s="10"/>
      <c r="C73" s="13"/>
      <c r="D73" s="10"/>
      <c r="E73" s="20">
        <v>-36330</v>
      </c>
      <c r="F73" s="20"/>
      <c r="G73" s="20">
        <v>0</v>
      </c>
      <c r="H73" s="20"/>
      <c r="I73" s="27">
        <v>-36330</v>
      </c>
      <c r="J73" s="20"/>
      <c r="K73" s="20">
        <v>0</v>
      </c>
    </row>
    <row r="74" spans="1:13" s="9" customFormat="1" ht="21.9" customHeight="1">
      <c r="A74" s="18" t="s">
        <v>202</v>
      </c>
      <c r="B74" s="10"/>
      <c r="C74" s="13"/>
      <c r="D74" s="10"/>
      <c r="E74" s="29">
        <f>SUM(E63:E73)</f>
        <v>308429</v>
      </c>
      <c r="F74" s="20"/>
      <c r="G74" s="29">
        <f>SUM(G63:G73)</f>
        <v>27058</v>
      </c>
      <c r="H74" s="20"/>
      <c r="I74" s="29">
        <f>SUM(I63:I73)</f>
        <v>319361</v>
      </c>
      <c r="J74" s="20"/>
      <c r="K74" s="29">
        <f>SUM(K63:K73)</f>
        <v>85158</v>
      </c>
    </row>
    <row r="75" spans="1:13" s="9" customFormat="1" ht="21.9" customHeight="1">
      <c r="A75" s="18" t="s">
        <v>203</v>
      </c>
      <c r="B75" s="10"/>
      <c r="C75" s="13"/>
      <c r="D75" s="10"/>
      <c r="E75" s="20">
        <f>SUM(E45,E61,E74)</f>
        <v>-62420</v>
      </c>
      <c r="F75" s="20"/>
      <c r="G75" s="20">
        <f>SUM(G45,G61,G74)</f>
        <v>-44736</v>
      </c>
      <c r="H75" s="20"/>
      <c r="I75" s="20">
        <f>SUM(I45,I61,I74)</f>
        <v>-42932</v>
      </c>
      <c r="J75" s="20"/>
      <c r="K75" s="20">
        <f>SUM(K45,K61,K74)</f>
        <v>-38310</v>
      </c>
    </row>
    <row r="76" spans="1:13" s="9" customFormat="1" ht="21.9" customHeight="1">
      <c r="A76" s="22" t="s">
        <v>98</v>
      </c>
      <c r="B76" s="6"/>
      <c r="C76" s="13"/>
      <c r="D76" s="10"/>
      <c r="E76" s="21">
        <f>BS!G11</f>
        <v>100477</v>
      </c>
      <c r="F76" s="20"/>
      <c r="G76" s="21">
        <v>164032</v>
      </c>
      <c r="H76" s="20"/>
      <c r="I76" s="21">
        <f>BS!K11</f>
        <v>74540</v>
      </c>
      <c r="J76" s="20"/>
      <c r="K76" s="21">
        <v>113491</v>
      </c>
    </row>
    <row r="77" spans="1:13" s="9" customFormat="1" ht="21.9" customHeight="1" thickBot="1">
      <c r="A77" s="7" t="s">
        <v>99</v>
      </c>
      <c r="B77" s="23"/>
      <c r="C77" s="13"/>
      <c r="D77" s="10"/>
      <c r="E77" s="30">
        <f>SUM(E75:E76)</f>
        <v>38057</v>
      </c>
      <c r="F77" s="20"/>
      <c r="G77" s="30">
        <f>SUM(G75:G76)</f>
        <v>119296</v>
      </c>
      <c r="H77" s="20"/>
      <c r="I77" s="30">
        <f>SUM(I75:I76)</f>
        <v>31608</v>
      </c>
      <c r="J77" s="20"/>
      <c r="K77" s="30">
        <f>SUM(K75:K76)</f>
        <v>75181</v>
      </c>
    </row>
    <row r="78" spans="1:13" s="9" customFormat="1" ht="16.5" customHeight="1" thickTop="1">
      <c r="B78" s="10"/>
      <c r="C78" s="13"/>
      <c r="D78" s="19"/>
      <c r="E78" s="20"/>
      <c r="F78" s="20"/>
      <c r="G78" s="20"/>
      <c r="H78" s="20"/>
      <c r="I78" s="20"/>
      <c r="J78" s="20"/>
      <c r="K78" s="20"/>
    </row>
    <row r="79" spans="1:13" s="9" customFormat="1" ht="21.9" customHeight="1">
      <c r="A79" s="18" t="s">
        <v>109</v>
      </c>
      <c r="B79" s="10"/>
      <c r="C79" s="13"/>
      <c r="D79" s="19"/>
      <c r="E79" s="20"/>
      <c r="F79" s="20"/>
      <c r="G79" s="20"/>
      <c r="H79" s="20"/>
      <c r="I79" s="20"/>
      <c r="J79" s="20"/>
      <c r="K79" s="20"/>
    </row>
    <row r="80" spans="1:13" s="9" customFormat="1" ht="21.9" customHeight="1">
      <c r="A80" s="9" t="s">
        <v>100</v>
      </c>
      <c r="B80" s="10"/>
      <c r="D80" s="10"/>
      <c r="E80" s="28"/>
      <c r="F80" s="28"/>
      <c r="G80" s="28"/>
      <c r="H80" s="28"/>
      <c r="I80" s="28"/>
      <c r="J80" s="28"/>
      <c r="K80" s="28"/>
    </row>
    <row r="81" spans="1:11" s="9" customFormat="1" ht="21" customHeight="1">
      <c r="A81" s="9" t="s">
        <v>108</v>
      </c>
      <c r="B81" s="25"/>
      <c r="D81" s="10"/>
      <c r="E81" s="20">
        <v>171</v>
      </c>
      <c r="F81" s="20"/>
      <c r="G81" s="20">
        <v>171</v>
      </c>
      <c r="H81" s="20"/>
      <c r="I81" s="20">
        <v>171</v>
      </c>
      <c r="J81" s="20"/>
      <c r="K81" s="20">
        <v>171</v>
      </c>
    </row>
    <row r="82" spans="1:11" s="9" customFormat="1" ht="21" customHeight="1">
      <c r="A82" s="9" t="s">
        <v>174</v>
      </c>
      <c r="B82" s="25"/>
      <c r="D82" s="10"/>
      <c r="E82" s="20">
        <v>2857</v>
      </c>
      <c r="F82" s="20"/>
      <c r="G82" s="20">
        <v>0</v>
      </c>
      <c r="H82" s="20"/>
      <c r="I82" s="20">
        <v>2857</v>
      </c>
      <c r="J82" s="20"/>
      <c r="K82" s="20">
        <v>0</v>
      </c>
    </row>
    <row r="83" spans="1:11" s="9" customFormat="1" ht="21" customHeight="1">
      <c r="A83" s="9" t="s">
        <v>188</v>
      </c>
      <c r="B83" s="25"/>
      <c r="D83" s="10"/>
      <c r="E83" s="20">
        <v>0</v>
      </c>
      <c r="F83" s="20"/>
      <c r="G83" s="20">
        <v>0</v>
      </c>
      <c r="H83" s="20"/>
      <c r="I83" s="20">
        <v>0</v>
      </c>
      <c r="J83" s="20"/>
      <c r="K83" s="20">
        <v>184110</v>
      </c>
    </row>
    <row r="84" spans="1:11" s="9" customFormat="1" ht="21.9" customHeight="1">
      <c r="A84" s="9" t="s">
        <v>142</v>
      </c>
      <c r="B84" s="10"/>
      <c r="D84" s="10"/>
      <c r="E84" s="20">
        <v>980</v>
      </c>
      <c r="F84" s="20"/>
      <c r="G84" s="20">
        <v>980</v>
      </c>
      <c r="H84" s="20"/>
      <c r="I84" s="20">
        <v>980</v>
      </c>
      <c r="J84" s="20"/>
      <c r="K84" s="20">
        <v>980</v>
      </c>
    </row>
    <row r="85" spans="1:11" s="9" customFormat="1" ht="21.9" customHeight="1">
      <c r="A85" s="9" t="s">
        <v>116</v>
      </c>
      <c r="B85" s="10"/>
      <c r="D85" s="10"/>
      <c r="E85" s="20">
        <v>0</v>
      </c>
      <c r="F85" s="20"/>
      <c r="G85" s="20">
        <v>0</v>
      </c>
      <c r="H85" s="20"/>
      <c r="I85" s="20">
        <v>0</v>
      </c>
      <c r="J85" s="20"/>
      <c r="K85" s="20">
        <v>49174</v>
      </c>
    </row>
    <row r="86" spans="1:11" s="9" customFormat="1" ht="18" customHeight="1">
      <c r="A86" s="22"/>
      <c r="B86" s="10"/>
      <c r="D86" s="10"/>
      <c r="E86" s="28"/>
      <c r="F86" s="28"/>
      <c r="G86" s="28"/>
      <c r="H86" s="28"/>
      <c r="I86" s="28" t="s">
        <v>110</v>
      </c>
      <c r="J86" s="28"/>
      <c r="K86" s="28"/>
    </row>
    <row r="87" spans="1:11" s="9" customFormat="1" ht="21.9" customHeight="1">
      <c r="A87" s="26" t="s">
        <v>27</v>
      </c>
      <c r="B87" s="10"/>
      <c r="D87" s="10"/>
      <c r="E87" s="10"/>
      <c r="F87" s="10"/>
      <c r="G87" s="10"/>
      <c r="H87" s="10"/>
      <c r="I87" s="10"/>
      <c r="J87" s="10"/>
      <c r="K87" s="10"/>
    </row>
    <row r="88" spans="1:11" s="9" customFormat="1" ht="21.9" customHeight="1">
      <c r="B88" s="10"/>
      <c r="D88" s="10"/>
      <c r="E88" s="10"/>
      <c r="F88" s="10"/>
      <c r="G88" s="10"/>
      <c r="H88" s="10"/>
      <c r="I88" s="10"/>
      <c r="J88" s="10"/>
      <c r="K88" s="10"/>
    </row>
    <row r="89" spans="1:11" s="9" customFormat="1" ht="21.9" customHeight="1">
      <c r="B89" s="10"/>
      <c r="D89" s="10"/>
      <c r="E89" s="10"/>
      <c r="F89" s="10"/>
      <c r="G89" s="10"/>
      <c r="H89" s="10"/>
      <c r="I89" s="10"/>
      <c r="J89" s="10"/>
      <c r="K89" s="10"/>
    </row>
    <row r="90" spans="1:11" s="9" customFormat="1" ht="21.9" customHeight="1">
      <c r="B90" s="10"/>
      <c r="D90" s="10"/>
      <c r="E90" s="10"/>
      <c r="F90" s="10"/>
      <c r="G90" s="10"/>
      <c r="H90" s="10"/>
      <c r="I90" s="10"/>
      <c r="J90" s="10"/>
      <c r="K90" s="10"/>
    </row>
    <row r="91" spans="1:11" s="9" customFormat="1" ht="21.9" customHeight="1">
      <c r="B91" s="10"/>
      <c r="D91" s="10"/>
      <c r="E91" s="10"/>
      <c r="F91" s="10"/>
      <c r="G91" s="10"/>
      <c r="H91" s="10"/>
      <c r="I91" s="10"/>
      <c r="J91" s="10"/>
      <c r="K91" s="10"/>
    </row>
    <row r="92" spans="1:11" s="9" customFormat="1" ht="21.9" customHeight="1">
      <c r="B92" s="10"/>
      <c r="D92" s="10"/>
      <c r="E92" s="10"/>
      <c r="F92" s="10"/>
      <c r="G92" s="10"/>
      <c r="H92" s="10"/>
      <c r="I92" s="10"/>
      <c r="J92" s="10"/>
      <c r="K92" s="10"/>
    </row>
    <row r="93" spans="1:11" s="9" customFormat="1" ht="21.9" customHeight="1">
      <c r="B93" s="10"/>
      <c r="D93" s="10"/>
      <c r="E93" s="10"/>
      <c r="F93" s="10"/>
      <c r="G93" s="10"/>
      <c r="H93" s="10"/>
      <c r="I93" s="10"/>
      <c r="J93" s="10"/>
      <c r="K93" s="10"/>
    </row>
    <row r="94" spans="1:11" s="9" customFormat="1" ht="21.9" customHeight="1">
      <c r="B94" s="10"/>
      <c r="D94" s="10"/>
      <c r="E94" s="10"/>
      <c r="F94" s="10"/>
      <c r="G94" s="10"/>
      <c r="H94" s="10"/>
      <c r="I94" s="10"/>
      <c r="J94" s="10"/>
      <c r="K94" s="10"/>
    </row>
  </sheetData>
  <pageMargins left="0.78740157480314965" right="0.31496062992125984" top="0.78740157480314965" bottom="0.19685039370078741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CE-Conso</vt:lpstr>
      <vt:lpstr>CE-Company</vt:lpstr>
      <vt:lpstr>CF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2026-08-11T13:18:50Z</cp:lastPrinted>
  <dcterms:created xsi:type="dcterms:W3CDTF">2011-03-08T09:02:15Z</dcterms:created>
  <dcterms:modified xsi:type="dcterms:W3CDTF">2026-08-13T13:30:20Z</dcterms:modified>
  <cp:category/>
  <cp:contentStatus/>
</cp:coreProperties>
</file>